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7.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20.xml"/>
  <Override ContentType="application/vnd.openxmlformats-officedocument.spreadsheetml.comments+xml" PartName="/xl/comments22.xml"/>
  <Override ContentType="application/vnd.openxmlformats-officedocument.spreadsheetml.comments+xml" PartName="/xl/comments39.xml"/>
  <Override ContentType="application/vnd.openxmlformats-officedocument.spreadsheetml.comments+xml" PartName="/xl/comments52.xml"/>
  <Override ContentType="application/vnd.openxmlformats-officedocument.spreadsheetml.comments+xml" PartName="/xl/comments60.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'Table1.A(a)s1'!$A$6:$J$67</definedName>
    <definedName name="CRF_Table1.A_a_s2_Main">'Table1.A(a)s2'!$A$5:$J$59</definedName>
    <definedName name="CRF_Table1.A_a_s3_Main">'Table1.A(a)s3'!$A$5:$I$97</definedName>
    <definedName name="CRF_Table1.A_a_s4_Doc">'Table1.A(a)s4'!$A$117:$I$120</definedName>
    <definedName name="CRF_Table1.A_a_s4_Main">'Table1.A(a)s4'!$A$5:$J$100</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'Table2(I).A-Hs1'!$A$5:$L$43</definedName>
    <definedName name="CRF_Table2_I_.A_Hs2_Doc">'Table2(I).A-Hs2'!$A$59:$L$62</definedName>
    <definedName name="CRF_Table2_I_.A_Hs2_Main">'Table2(I).A-Hs2'!$A$5:$L$46</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'Table2(II)B-Hs1'!$A$5:$G$69</definedName>
    <definedName name="CRF_Table2_II_B_Hs2_Doc">'Table2(II)B-Hs2'!$A$104:$L$108</definedName>
    <definedName name="CRF_Table2_II_B_Hs2_Main">'Table2(II)B-Hs2'!$A$5:$L$86</definedName>
    <definedName name="CRF_Table3.As1_Doc">Table3.As1!$A$41:$E$45</definedName>
    <definedName name="CRF_Table3.As1_Main">Table3.As1!$A$6:$F$26</definedName>
    <definedName name="CRF_Table3.As2_Add">Table3.As2!$A$6:$F$26</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'Table3.B(b)'!$A$47:$T$51</definedName>
    <definedName name="CRF_Table3.B_b__Main">'Table3.B(b)'!$A$5:$V$37</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Table3s1!$A$5:$G$51</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Table4.D!$A$39:$O$40</definedName>
    <definedName name="CRF_Table4.D_Main">Table4.D!$A$5:$R$24</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Table4.Gs1!$A$83:$G$83</definedName>
    <definedName name="CRF_Table4.Gs1_Main1">Table4.Gs1!$A$6:$F$12</definedName>
    <definedName name="CRF_Table4.Gs1_Main2">Table4.Gs1!$A$15:$G$18</definedName>
    <definedName name="CRF_Table4.Gs1_Main3">Table4.Gs1!$A$21:$F$40</definedName>
    <definedName name="CRF_Table4.Gs1_Main4">Table4.Gs1!$A$42:$G$46</definedName>
    <definedName name="CRF_Table4.Gs1_Main5">Table4.Gs1!$A$48:$E$54</definedName>
    <definedName name="CRF_Table4.Gs1_Main6">Table4.Gs1!$A$55:$E$57</definedName>
    <definedName name="CRF_Table4.Gs1_Main7">Table4.Gs1!$A$63:$G$66</definedName>
    <definedName name="CRF_Table4.Gs2_Add">Table4.Gs2!$A$64:$B$69</definedName>
    <definedName name="CRF_Table4.Gs2_Doc">Table4.Gs2!$A$72:$J$72</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Table5.C!$A$39:$H$42</definedName>
    <definedName name="CRF_Table5.C_Main">Table5.C!$A$5:$H$30</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Table9!$A$5:$E$15</definedName>
    <definedName name="CRF_Table9_Main2">Table9!$A$16:$E$18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7.xml><?xml version="1.0" encoding="utf-8"?>
<comments xmlns="http://schemas.openxmlformats.org/spreadsheetml/2006/main">
  <authors>
    <author/>
  </authors>
  <commentList>
    <comment ref="B34" authorId="0">
      <text>
        <t>73,33 PJ is put in 1AD naphta and 1AD LPG for Flanders.</t>
      </text>
    </comment>
    <comment ref="G34" authorId="0">
      <text>
        <t>Emissions are originating from Wallonia. Flanders: offgas-emissions/recovered fuels from cracking units (biggest part) + some other processes (non-energy use) emissions, allocated in 2B8b (Ethylene production).</t>
      </text>
    </comment>
    <comment ref="H34" authorId="0">
      <text>
        <t>Emissions from both Flanders and Wallonia while AD from only Wallonia. IEF CH4 is not consistent.</t>
      </text>
    </comment>
    <comment ref="I34" authorId="0">
      <text>
        <t>Emissions from both Flanders and Wallonia while AD from only Wallonia. IEF N2O is not consistent.</t>
      </text>
    </comment>
  </commentList>
</comments>
</file>

<file path=xl/comments11.xml><?xml version="1.0" encoding="utf-8"?>
<comments xmlns="http://schemas.openxmlformats.org/spreadsheetml/2006/main">
  <authors>
    <author/>
  </authors>
  <commentList>
    <comment ref="D14" authorId="0">
      <text>
        <t>Solid fuels are mainly located under 'Industrial Process' (iron and steel sector) in the regional approach contrary to the reference approach (where no data for carbon stored or excluded were provided at the national level). However, to overcome this problem, Belgium has decided to apply the recommendation of the IPCC 2006 guidelines about reductants in chapter 6.6.2: âHowever, as data for this activity are not always readily available and, in order to preserve the simplicity of the Reference Approach, quantities of coke delivered for the iron and steel and non-ferrous metals industries should be excluded from total carbon. The effect of this will be reflected as a difference between the Reference Approach and Sectoral Approach when the comparison is made". Belgium includes also "pulverized coal" used as reductant. The effects of the correction for the off gases produced and combusted/encoded in the sectoral approach under 1A2a or 1A1a on apparent energy consumption (PJ) and on reference approach (kt CO2) are showed in NIR - chapter 3.2.1.</t>
      </text>
    </comment>
  </commentList>
</comments>
</file>

<file path=xl/comments12.xml><?xml version="1.0" encoding="utf-8"?>
<comments xmlns="http://schemas.openxmlformats.org/spreadsheetml/2006/main">
  <authors>
    <author/>
  </authors>
  <commentList>
    <comment ref="I18" authorId="0">
      <text>
        <t>Emissions in CRF tables 1AD are calculated with default carbon emission factor for Naphtha (20 t C / TJ) and LPG (17.2 t C /TJ) at the national level, based on the bruto-input (PJ) of 'nafta' and 'LPG' used as energy in the chemical industry. These are estimates because it is not 'nafta' and 'LPG' as such that are used for energy purposes but derived products (off-gases) for which the C-content is not known.  On the other hand these 'other fuels' (mainly residual fuels)  which are burned as recovered fuels and reported in the category 2B8b seem to have a less important carbon emission factor. These emissions mainly originates from the cracking units (biggest part=nafta, smaller part is LPG) and originates mainly from the production of Ethylene</t>
      </text>
    </comment>
    <comment ref="I20" authorId="0">
      <text>
        <t>Emissions in CRF tables 1AD are calculated with default carbon emission factor for Naphtha (20 t C / TJ) and LPG (17.2 t C /TJ) at the national level, based on the bruto-input (PJ) of 'nafta' and 'LPG' used as energy in the chemical industry. These are estimates because it is not 'nafta' and 'LPG' as such that are used for energy purposes but derived products (off-gases) for which the C-content is not known.  On the other hand these 'other fuels' (mainly residual fuels)  which are burned as recovered fuels and reported in the category 2B8b seem to have a less important carbon emission factor. These emissions mainly originates from the cracking units (biggest part=nafta, smaller part is LPG) and originates mainly from the production of Ethylene</t>
      </text>
    </comment>
  </commentList>
</comments>
</file>

<file path=xl/comments20.xml><?xml version="1.0" encoding="utf-8"?>
<comments xmlns="http://schemas.openxmlformats.org/spreadsheetml/2006/main">
  <authors>
    <author/>
  </authors>
  <commentList>
    <comment ref="B27" authorId="0">
      <text>
        <t>different processes are involved. Consequently it is not relevant to sum up the production figures for all these different processes.</t>
      </text>
    </comment>
    <comment ref="C27" authorId="0">
      <text>
        <t>different processes are involved. Consequently it is not relevant to sum up the production figures for all these different processes.</t>
      </text>
    </comment>
    <comment ref="B36" authorId="0">
      <text>
        <t>Only emissions are provided by COPERT model</t>
      </text>
    </comment>
    <comment ref="C36" authorId="0">
      <text>
        <t>Only emissions are provided by COPERT model</t>
      </text>
    </comment>
  </commentList>
</comments>
</file>

<file path=xl/comments22.xml><?xml version="1.0" encoding="utf-8"?>
<comments xmlns="http://schemas.openxmlformats.org/spreadsheetml/2006/main">
  <authors>
    <author/>
  </authors>
  <commentList>
    <comment ref="C51" authorId="0">
      <text>
        <t>different processes are involved. Consequently it is not relevant to sum up the production figures for all these different processes.</t>
      </text>
    </comment>
  </commentList>
</comments>
</file>

<file path=xl/comments39.xml><?xml version="1.0" encoding="utf-8"?>
<comments xmlns="http://schemas.openxmlformats.org/spreadsheetml/2006/main">
  <authors>
    <author/>
  </authors>
  <commentList>
    <comment ref="D13" authorId="0">
      <text>
        <t>all the areas are encoded in "4D13 Land converted to Other Wetlands" because it is impossible to distinguish with "4D12 Land Converted to Flooded land".</t>
      </text>
    </comment>
  </commentList>
</comments>
</file>

<file path=xl/comments52.xml><?xml version="1.0" encoding="utf-8"?>
<comments xmlns="http://schemas.openxmlformats.org/spreadsheetml/2006/main">
  <authors>
    <author/>
  </authors>
  <commentList>
    <comment ref="F14" authorId="0">
      <text>
        <t xml:space="preserve"> In the Brussels-Capital Region, sewage sludge incineration occurred at one of the two wastewater treatment plants between 2004 and 2009</t>
      </text>
    </comment>
    <comment ref="G14" authorId="0">
      <text>
        <t xml:space="preserve"> In the Brussels-Capital Region, sewage sludge incineration occurred at one of the two wastewater treatment plants between 2004 and 2009</t>
      </text>
    </comment>
    <comment ref="H14" authorId="0">
      <text>
        <t xml:space="preserve"> In the Brussels-Capital Region, sewage sludge incineration occurred at one of the two wastewater treatment plants between 2004 and 2009</t>
      </text>
    </comment>
    <comment ref="F23" authorId="0">
      <text>
        <t>Please note that AD from Flanders are missing. IEF CO2 is consequently not relevant</t>
      </text>
    </comment>
  </commentList>
</comments>
</file>

<file path=xl/comments60.xml><?xml version="1.0" encoding="utf-8"?>
<comments xmlns="http://schemas.openxmlformats.org/spreadsheetml/2006/main">
  <authors>
    <author/>
  </authors>
  <commentList>
    <comment ref="F14" authorId="0">
      <text>
        <t>The emissions from agriculture are encoded here because it is impossible to encode it in sector 3</t>
      </text>
    </comment>
  </commentList>
</comments>
</file>

<file path=xl/sharedStrings.xml><?xml version="1.0" encoding="utf-8"?>
<sst xmlns="http://schemas.openxmlformats.org/spreadsheetml/2006/main" count="33350" uniqueCount="3447">
  <si>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</si>
  <si>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</si>
  <si>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</si>
  <si>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</si>
  <si>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</si>
  <si>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</si>
  <si>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</si>
  <si>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</si>
  <si>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</si>
  <si>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</si>
  <si>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</si>
  <si>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</si>
  <si>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</si>
  <si>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</si>
  <si>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</si>
  <si>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</si>
  <si>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</si>
  <si>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</si>
  <si>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</si>
  <si>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</si>
  <si>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</si>
  <si>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</si>
  <si>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</si>
  <si>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</si>
  <si>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</si>
  <si>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</si>
  <si>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</si>
  <si>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</si>
  <si>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</si>
  <si>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</si>
  <si>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</si>
  <si>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</si>
  <si>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</si>
  <si>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</si>
  <si>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</si>
  <si>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</si>
  <si>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</si>
  <si>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</si>
  <si>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</si>
  <si>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</si>
  <si>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</si>
  <si>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</si>
  <si>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</si>
  <si>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</si>
  <si>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</si>
  <si>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</si>
  <si>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</si>
  <si>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</si>
  <si>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</si>
  <si>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</si>
  <si>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</si>
  <si>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</si>
  <si>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</si>
  <si>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</si>
  <si>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</si>
  <si>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</si>
  <si>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</si>
  <si>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</si>
  <si>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</si>
  <si>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</si>
  <si>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</si>
  <si>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</si>
  <si>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</si>
  <si>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</si>
  <si>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</si>
  <si>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</si>
  <si>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</si>
  <si>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</si>
  <si>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</si>
  <si>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</si>
  <si>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</si>
  <si>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</si>
  <si>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</si>
  <si>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</si>
  <si>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</si>
  <si>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</si>
  <si>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</si>
  <si>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</si>
  <si>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</si>
  <si>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</si>
  <si>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</si>
  <si>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</si>
  <si>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</si>
  <si>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</si>
  <si>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</si>
  <si>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</si>
  <si>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</si>
  <si>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</si>
  <si>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</si>
  <si>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</si>
  <si>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</si>
  <si>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</si>
  <si>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</si>
  <si>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</si>
  <si>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</si>
  <si>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</si>
  <si>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</si>
  <si>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</si>
  <si>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</si>
  <si>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</si>
  <si>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</si>
  <si>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</si>
  <si>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</si>
  <si>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</si>
  <si>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</si>
  <si>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</si>
  <si>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</si>
  <si>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</si>
  <si>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</si>
  <si>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</si>
  <si>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</si>
  <si>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</si>
  <si>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</si>
  <si>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</si>
  <si>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</si>
  <si>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</si>
  <si>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</si>
  <si>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</si>
  <si>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</si>
  <si>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</si>
  <si>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</si>
  <si>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</si>
  <si>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</si>
  <si>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</si>
  <si>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</si>
  <si>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</si>
  <si>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</si>
  <si>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</si>
  <si>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</si>
  <si>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</si>
  <si>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</si>
  <si>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</si>
  <si>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</si>
  <si>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</si>
  <si>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</si>
  <si>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</si>
  <si>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</si>
  <si>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</si>
  <si>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</si>
  <si>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</si>
  <si>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</si>
  <si>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</si>
  <si>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</si>
  <si>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</si>
  <si>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</si>
  <si>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</si>
  <si>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</si>
  <si>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</si>
  <si>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</si>
  <si>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</si>
  <si>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</si>
  <si>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</si>
  <si>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</si>
  <si>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</si>
  <si>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</si>
  <si>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</si>
  <si>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</si>
  <si>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</si>
  <si>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</si>
  <si>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</si>
  <si>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</si>
  <si>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</si>
  <si>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</si>
  <si>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</si>
  <si>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</si>
  <si>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</si>
  <si>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</si>
  <si>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</si>
  <si>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</si>
  <si>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</si>
  <si>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</si>
  <si>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</si>
  <si>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</si>
  <si>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</si>
  <si>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</si>
  <si>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</si>
  <si>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</si>
  <si>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</si>
  <si>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</si>
  <si>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</si>
  <si>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</si>
  <si>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</si>
  <si>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</si>
  <si>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</si>
  <si>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</si>
  <si>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</si>
  <si>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</si>
  <si>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</si>
  <si>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</si>
  <si>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</si>
  <si>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</si>
  <si>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</si>
  <si>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</si>
  <si>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</si>
  <si>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</si>
  <si>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</si>
  <si>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</si>
  <si>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</si>
  <si>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</si>
  <si>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</si>
  <si>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</si>
  <si>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</si>
  <si>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</si>
  <si>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</si>
  <si>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</si>
  <si>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</si>
  <si>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</si>
  <si>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</si>
  <si>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</si>
  <si>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</si>
  <si>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</si>
  <si>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</si>
  <si>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</si>
  <si>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</si>
  <si>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</si>
  <si>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</si>
  <si>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</si>
  <si>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</si>
  <si>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</si>
  <si>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</si>
  <si>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</si>
  <si>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</si>
  <si>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</si>
  <si>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</si>
  <si>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</si>
  <si>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</si>
  <si>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</si>
  <si>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</si>
  <si>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</si>
  <si>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</si>
  <si>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</si>
  <si>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</si>
  <si>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</si>
  <si>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</si>
  <si>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</si>
  <si>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</si>
  <si>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</si>
  <si>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</si>
  <si>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</si>
  <si>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</si>
  <si>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</si>
  <si>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</si>
  <si>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</si>
  <si>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</si>
  <si>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</si>
  <si>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</si>
  <si>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</si>
  <si>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</si>
  <si>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</si>
  <si>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</si>
  <si>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</si>
  <si>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</si>
  <si>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</si>
  <si>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</si>
  <si>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</si>
  <si>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</si>
  <si>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</si>
  <si>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</si>
  <si>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</si>
  <si>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</si>
  <si>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</si>
  <si>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</si>
  <si>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</si>
  <si>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</si>
  <si>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</si>
  <si>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</si>
  <si>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</si>
  <si>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</si>
  <si>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</si>
  <si>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</si>
  <si>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</si>
  <si>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</si>
  <si>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</si>
  <si>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</si>
  <si>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</si>
  <si>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</si>
  <si>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</si>
  <si>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</si>
  <si>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</si>
  <si>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</si>
  <si>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</si>
  <si>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</si>
  <si>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</si>
  <si>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</si>
  <si>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</si>
  <si>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</si>
  <si>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</si>
  <si>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</si>
  <si>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</si>
  <si>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</si>
  <si>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</si>
  <si>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</si>
  <si>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</si>
  <si>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</si>
  <si>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</si>
  <si>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</si>
  <si>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</si>
  <si>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</si>
  <si>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</si>
  <si>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</si>
  <si>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</si>
  <si>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</si>
  <si>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</si>
  <si>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</si>
  <si>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</si>
  <si>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</si>
  <si>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</si>
  <si>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</si>
  <si>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</si>
  <si>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</si>
  <si>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</si>
  <si>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</si>
  <si>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</si>
  <si>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</si>
  <si>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</si>
  <si>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</si>
  <si>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</si>
  <si>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</si>
  <si>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</si>
  <si>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</si>
  <si>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</si>
  <si>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</si>
  <si>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</si>
  <si>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</si>
  <si>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</si>
  <si>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</si>
  <si>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</si>
  <si>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</si>
  <si>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</si>
  <si>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</si>
  <si>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</si>
  <si>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</si>
  <si>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</si>
  <si>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</si>
  <si>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</si>
  <si>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</si>
  <si>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</si>
  <si>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</si>
  <si>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</si>
  <si>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</si>
  <si>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</si>
  <si>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</si>
  <si>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</si>
  <si>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</si>
  <si>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</si>
  <si>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</si>
  <si>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</si>
  <si>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</si>
  <si>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</si>
  <si>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</si>
  <si>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</si>
  <si>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</si>
  <si>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</si>
  <si>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</si>
  <si>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</si>
  <si>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</si>
  <si>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</si>
  <si>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</si>
  <si>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</si>
  <si>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</si>
  <si>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</si>
  <si>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</si>
  <si>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</si>
  <si>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</si>
  <si>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</si>
  <si>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</si>
  <si>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</si>
  <si>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</si>
  <si>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</si>
  <si>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</si>
  <si>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</si>
  <si>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</si>
  <si>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</si>
  <si>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</si>
  <si>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</si>
  <si>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</si>
  <si>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</si>
  <si>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</si>
  <si>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</si>
  <si>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</si>
  <si>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</si>
  <si>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</si>
  <si>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</si>
  <si>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</si>
  <si>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</si>
  <si>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</si>
  <si>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</si>
  <si>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</si>
  <si>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</si>
  <si>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</si>
  <si>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</si>
  <si>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</si>
  <si>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</si>
  <si>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</si>
  <si>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</si>
  <si>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</si>
  <si>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</si>
  <si>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</si>
  <si>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</si>
  <si>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</si>
  <si>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</si>
  <si>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</si>
  <si>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</si>
  <si>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</si>
  <si>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</si>
  <si>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</si>
  <si>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</si>
  <si>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</si>
  <si>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</si>
  <si>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</si>
  <si>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</si>
  <si>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</si>
  <si>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</si>
  <si>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</si>
  <si>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</si>
  <si>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</si>
  <si>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</si>
  <si>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</si>
  <si>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</si>
  <si>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</si>
  <si>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</si>
  <si>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</si>
  <si>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</si>
  <si>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</si>
  <si>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</si>
  <si>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</si>
  <si>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</si>
  <si>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</si>
  <si>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</si>
  <si>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</si>
  <si>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</si>
  <si>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</si>
  <si>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</si>
  <si>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</si>
  <si>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</si>
  <si>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</si>
  <si>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</si>
  <si>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</si>
  <si>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</si>
  <si>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</si>
  <si>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</si>
  <si>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</si>
  <si>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</si>
  <si>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</si>
  <si>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</si>
  <si>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</si>
  <si>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</si>
  <si>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</si>
  <si>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</si>
  <si>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</si>
  <si>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</si>
  <si>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</si>
  <si>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</si>
  <si>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</si>
  <si>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</si>
  <si>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</si>
  <si>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</si>
  <si>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</si>
  <si>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</si>
  <si>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</si>
  <si>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</si>
  <si>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</si>
  <si>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</si>
  <si>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</si>
  <si>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</si>
  <si>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</si>
  <si>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</si>
  <si>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</si>
  <si>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</si>
  <si>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</si>
  <si>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</si>
  <si>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</si>
  <si>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</si>
  <si>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</si>
  <si>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</si>
  <si>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</si>
  <si>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</si>
  <si>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</si>
  <si>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</si>
  <si>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</si>
  <si>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</si>
  <si>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</si>
  <si>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</si>
  <si>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</si>
  <si>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</si>
  <si>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</si>
  <si>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</si>
  <si>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</si>
  <si>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</si>
  <si>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</si>
  <si>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</si>
  <si>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</si>
  <si>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</si>
  <si>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</si>
  <si>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</si>
  <si>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</si>
  <si>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</si>
  <si>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</si>
  <si>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</si>
  <si>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</si>
  <si>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</si>
  <si>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</si>
  <si>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</si>
  <si>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</si>
  <si>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</si>
  <si>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</si>
  <si>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</si>
  <si>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</si>
  <si>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</si>
  <si>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</si>
  <si>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</si>
  <si>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</si>
  <si>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</si>
  <si>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</si>
  <si>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</si>
  <si>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</si>
  <si>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</si>
  <si>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</si>
  <si>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</si>
  <si>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</si>
  <si>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</si>
  <si>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</si>
  <si>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</si>
  <si>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</si>
  <si>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</si>
  <si>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</si>
  <si>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</si>
  <si>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</si>
  <si>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</si>
  <si>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</si>
  <si>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</si>
  <si>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</si>
  <si>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</si>
  <si>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</si>
  <si>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</si>
  <si>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</si>
  <si>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</si>
  <si>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</si>
  <si>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</si>
  <si>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</si>
  <si>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</si>
  <si>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</si>
  <si>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</si>
  <si>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</si>
  <si>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</si>
  <si>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</si>
  <si>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</si>
  <si>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</si>
  <si>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</si>
  <si>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</si>
  <si>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</si>
  <si>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</si>
  <si>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</si>
  <si>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</si>
  <si>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</si>
  <si>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</si>
  <si>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</si>
  <si>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</si>
  <si>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</si>
  <si>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</si>
  <si>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</si>
  <si>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</si>
  <si>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</si>
  <si>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</si>
  <si>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</si>
  <si>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</si>
  <si>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</si>
  <si>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</si>
  <si>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</si>
  <si>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</si>
  <si>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</si>
  <si>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</si>
  <si>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</si>
  <si>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</si>
  <si>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</si>
  <si>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</si>
  <si>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</si>
  <si>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</si>
  <si>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</si>
  <si>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</si>
  <si>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</si>
  <si>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</si>
  <si>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</si>
  <si>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</si>
  <si>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</si>
  <si>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</si>
  <si>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</si>
  <si>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</si>
  <si>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</si>
  <si>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</si>
  <si>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</si>
  <si>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</si>
  <si>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</si>
  <si>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</si>
  <si>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</si>
  <si>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</si>
  <si>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</si>
  <si>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</si>
  <si>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</si>
  <si>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</si>
  <si>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</si>
  <si>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</si>
  <si>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</si>
  <si>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</si>
  <si>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</si>
  <si>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</si>
  <si>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</si>
  <si>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</si>
  <si>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</si>
  <si>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</si>
  <si>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</si>
  <si>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</si>
  <si>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</si>
  <si>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</si>
  <si>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</si>
  <si>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</si>
  <si>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</si>
  <si>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</si>
  <si>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</si>
  <si>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</si>
  <si>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</si>
  <si>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</si>
  <si>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</si>
  <si>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</si>
  <si>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</si>
  <si>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</si>
  <si>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</si>
  <si>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</si>
  <si>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</si>
  <si>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</si>
  <si>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</si>
  <si>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</si>
  <si>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</si>
  <si>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</si>
  <si>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</si>
  <si>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</si>
  <si>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</si>
  <si>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</si>
  <si>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</si>
  <si>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</si>
  <si>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</si>
  <si>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</si>
  <si>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</si>
  <si>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</si>
  <si>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</si>
  <si>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</si>
  <si>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</si>
  <si>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</si>
  <si>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</si>
  <si>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</si>
  <si>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</si>
  <si>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</si>
  <si>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</si>
  <si>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</si>
  <si>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</si>
  <si>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</si>
  <si>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</si>
  <si>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</si>
  <si>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</si>
  <si>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</si>
  <si>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</si>
  <si>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</si>
  <si>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</si>
  <si>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</si>
  <si>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</si>
  <si>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</si>
  <si>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</si>
  <si>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</si>
  <si>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</si>
  <si>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</si>
  <si>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</si>
  <si>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</si>
  <si>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</si>
  <si>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</si>
  <si>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</si>
  <si>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</si>
  <si>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</si>
  <si>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</si>
  <si>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</si>
  <si>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</si>
  <si>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</si>
  <si>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</si>
  <si>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</si>
  <si>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</si>
  <si>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</si>
  <si>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</si>
  <si>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</si>
  <si>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</si>
  <si>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</si>
  <si>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</si>
  <si>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</si>
  <si>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</si>
  <si>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</si>
  <si>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</si>
  <si>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</si>
  <si>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</si>
  <si>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</si>
  <si>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</si>
  <si>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</si>
  <si>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</si>
  <si>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</si>
  <si>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</si>
  <si>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</si>
  <si>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</si>
  <si>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</si>
  <si>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</si>
  <si>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</si>
  <si>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</si>
  <si>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</si>
  <si>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</si>
  <si>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</si>
  <si>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</si>
  <si>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</si>
  <si>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</si>
  <si>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</si>
  <si>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</si>
  <si>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</si>
  <si>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</si>
  <si>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</si>
  <si>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</si>
  <si>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</si>
  <si>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</si>
  <si>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</si>
  <si>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</si>
  <si>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</si>
  <si>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</si>
  <si>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</si>
  <si>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</si>
  <si>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</si>
  <si>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</si>
  <si>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</si>
  <si>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</si>
  <si>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</si>
  <si>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</si>
  <si>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</si>
  <si>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</si>
  <si>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</si>
  <si>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</si>
  <si>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</si>
  <si>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</si>
  <si>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</si>
  <si>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</si>
  <si>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</si>
  <si>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</si>
  <si>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</si>
  <si>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</si>
  <si>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</si>
  <si>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</si>
  <si>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</si>
  <si>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</si>
  <si>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</si>
  <si>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</si>
  <si>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</si>
  <si>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</si>
  <si>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</si>
  <si>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</si>
  <si>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</si>
  <si>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</si>
  <si>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</si>
  <si>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</si>
  <si>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</si>
  <si>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</si>
  <si>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</si>
  <si>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</si>
  <si>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</si>
  <si>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</si>
  <si>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</si>
  <si>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</si>
  <si>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</si>
  <si>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</si>
  <si>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</si>
  <si>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</si>
  <si>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</si>
  <si>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</si>
  <si>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</si>
  <si>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</si>
  <si>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</si>
  <si>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</si>
  <si>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</si>
  <si>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</si>
  <si>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</si>
  <si>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</si>
  <si>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</si>
  <si>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</si>
  <si>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</si>
  <si>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</si>
  <si>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</si>
  <si>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</si>
  <si>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</si>
  <si>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</si>
  <si>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</si>
  <si>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</si>
  <si>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</si>
  <si>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</si>
  <si>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</si>
  <si>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</si>
  <si>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</si>
  <si>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</si>
  <si>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</si>
  <si>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</si>
  <si>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</si>
  <si>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</si>
  <si>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</si>
  <si>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</si>
  <si>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</si>
  <si>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</si>
  <si>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</si>
  <si>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</si>
  <si>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</si>
  <si>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</si>
  <si>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</si>
  <si>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</si>
  <si>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</si>
  <si>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</si>
  <si>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</si>
  <si>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</si>
  <si>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</si>
  <si>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</si>
  <si>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</si>
  <si>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</si>
  <si>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</si>
  <si>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</si>
  <si>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</si>
  <si>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</si>
  <si>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</si>
  <si>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</si>
  <si>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</si>
  <si>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</si>
  <si>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</si>
  <si>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</si>
  <si>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</si>
  <si>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</si>
  <si>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</si>
  <si>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</si>
  <si>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</si>
  <si>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</si>
  <si>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</si>
  <si>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</si>
  <si>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</si>
  <si>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</si>
  <si>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</si>
  <si>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</si>
  <si>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</si>
  <si>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</si>
  <si>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</si>
  <si>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</si>
  <si>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</si>
  <si>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</si>
  <si>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</si>
  <si>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</si>
  <si>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</si>
  <si>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</si>
  <si>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</si>
  <si>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</si>
  <si>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</si>
  <si>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</si>
  <si>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</si>
  <si>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</si>
  <si>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</si>
  <si>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</si>
  <si>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</si>
  <si>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</si>
  <si>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</si>
  <si>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</si>
  <si>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</si>
  <si>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</si>
  <si>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</si>
  <si>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</si>
  <si>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</si>
  <si>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</si>
  <si>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</si>
  <si>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</si>
  <si>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</si>
  <si>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</si>
  <si>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</si>
  <si>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</si>
  <si>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</si>
  <si>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</si>
  <si>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</si>
  <si>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</si>
  <si>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</si>
  <si>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</si>
  <si>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</si>
  <si>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</si>
  <si>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</si>
  <si>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</si>
  <si>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</si>
  <si>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</si>
  <si>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</si>
  <si>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</si>
  <si>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</si>
  <si>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</si>
  <si>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</si>
  <si>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</si>
  <si>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</si>
  <si>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</si>
  <si>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</si>
  <si>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</si>
  <si>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</si>
  <si>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</si>
  <si>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</si>
  <si>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</si>
  <si>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</si>
  <si>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</si>
  <si>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</si>
  <si>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</si>
  <si>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</si>
  <si>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</si>
  <si>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</si>
  <si>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</si>
  <si>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</si>
  <si>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</si>
  <si>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</si>
  <si>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</si>
  <si>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</si>
  <si>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</si>
  <si>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</si>
  <si>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</si>
  <si>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</si>
  <si>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</si>
  <si>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</si>
  <si>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</si>
  <si>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</si>
  <si>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</si>
  <si>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</si>
  <si>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</si>
  <si>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</si>
  <si>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</si>
  <si>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</si>
  <si>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</si>
  <si>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</si>
  <si>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</si>
  <si>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</si>
  <si>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</si>
  <si>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</si>
  <si>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</si>
  <si>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</si>
  <si>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</si>
  <si>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</si>
  <si>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</si>
  <si>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</si>
  <si>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</si>
  <si>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</si>
  <si>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</si>
  <si>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</si>
  <si>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</si>
  <si>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</si>
  <si>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</si>
  <si>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</si>
  <si>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</si>
  <si>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</si>
  <si>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</si>
  <si>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</si>
  <si>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</si>
  <si>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</si>
  <si>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</si>
  <si>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</si>
  <si>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</si>
  <si>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</si>
  <si>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</si>
  <si>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</si>
  <si>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</si>
  <si>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</si>
  <si>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</si>
  <si>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</si>
  <si>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</si>
  <si>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</si>
  <si>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</si>
  <si>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</si>
  <si>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</si>
  <si>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</si>
  <si>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</si>
  <si>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</si>
  <si>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</si>
  <si>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</si>
  <si>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</si>
  <si>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</si>
  <si>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</si>
  <si>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</si>
  <si>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</si>
  <si>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</si>
  <si>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</si>
  <si>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</si>
  <si>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</si>
  <si>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</si>
  <si>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</si>
  <si>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</si>
  <si>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</si>
  <si>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</si>
  <si>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</si>
  <si>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</si>
  <si>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</si>
  <si>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</si>
  <si>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</si>
  <si>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</si>
  <si>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</si>
  <si>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</si>
  <si>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</si>
  <si>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</si>
  <si>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</si>
  <si>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</si>
  <si>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</si>
  <si>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</si>
  <si>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</si>
  <si>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</si>
  <si>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</si>
  <si>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</si>
  <si>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</si>
  <si>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</si>
  <si>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</si>
  <si>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</si>
  <si>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</si>
  <si>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</si>
  <si>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</si>
  <si>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</si>
  <si>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</si>
  <si>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</si>
  <si>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</si>
  <si>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</si>
  <si>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</si>
  <si>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</si>
  <si>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</si>
  <si>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</si>
  <si>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</si>
  <si>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</si>
  <si>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</si>
  <si>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</si>
  <si>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</si>
  <si>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</si>
  <si>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</si>
  <si>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</si>
  <si>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</si>
  <si>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</si>
  <si>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</si>
  <si>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</si>
  <si>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</si>
  <si>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</si>
  <si>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</si>
  <si>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</si>
  <si>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</si>
  <si>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</si>
  <si>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</si>
  <si>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</si>
  <si>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</si>
  <si>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</si>
  <si>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</si>
  <si>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</si>
  <si>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</si>
  <si>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</si>
  <si>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</si>
  <si>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</si>
  <si>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</si>
  <si>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</si>
  <si>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</si>
  <si>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</si>
  <si>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</si>
  <si>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</si>
  <si>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</si>
  <si>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</si>
  <si>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</si>
  <si>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</si>
  <si>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</si>
  <si>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</si>
  <si>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</si>
  <si>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</si>
  <si>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</si>
  <si>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</si>
  <si>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</si>
  <si>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</si>
  <si>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</si>
  <si>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</si>
  <si>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</si>
  <si>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</si>
  <si>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</si>
  <si>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</si>
  <si>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</si>
  <si>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</si>
  <si>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</si>
  <si>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</si>
  <si>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</si>
  <si>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</si>
  <si>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</si>
  <si>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</si>
  <si>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</si>
  <si>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</si>
  <si>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</si>
  <si>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</si>
  <si>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</si>
  <si>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</si>
  <si>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</si>
  <si>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</si>
  <si>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</si>
  <si>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</si>
  <si>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</si>
  <si>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</si>
  <si>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</si>
  <si>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</si>
  <si>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</si>
  <si>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</si>
  <si>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</si>
  <si>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</si>
  <si>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</si>
  <si>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</si>
  <si>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</si>
  <si>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</si>
  <si>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</si>
  <si>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</si>
  <si>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</si>
  <si>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</si>
  <si>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</si>
  <si>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</si>
  <si>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</si>
  <si>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</si>
  <si>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</si>
  <si>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</si>
  <si>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</si>
  <si>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</si>
  <si>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</si>
  <si>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</si>
  <si>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</si>
  <si>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</si>
  <si>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</si>
  <si>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</si>
  <si>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</si>
  <si>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</si>
  <si>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</si>
  <si>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</si>
  <si>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</si>
  <si>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</si>
  <si>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</si>
  <si>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</si>
  <si>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</si>
  <si>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</si>
  <si>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</si>
  <si>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</si>
  <si>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</si>
  <si>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</si>
  <si>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</si>
  <si>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</si>
  <si>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</si>
  <si>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</si>
  <si>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</si>
  <si>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</si>
  <si>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</si>
  <si>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</si>
  <si>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</si>
  <si>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</si>
  <si>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</si>
  <si>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</si>
  <si>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</si>
  <si>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</si>
  <si>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</si>
  <si>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</si>
  <si>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</si>
  <si>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</si>
  <si>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</si>
  <si>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</si>
  <si>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</si>
  <si>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</si>
  <si>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</si>
  <si>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</si>
  <si>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</si>
  <si>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</si>
  <si>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</si>
  <si>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</si>
  <si>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</si>
  <si>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</si>
  <si>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</si>
  <si>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</si>
  <si>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</si>
  <si>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</si>
  <si>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</si>
  <si>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</si>
  <si>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</si>
  <si>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</si>
  <si>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</si>
  <si>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</si>
  <si>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</si>
  <si>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</si>
  <si>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</si>
  <si>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</si>
  <si>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</si>
  <si>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</si>
  <si>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</si>
  <si>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</si>
  <si>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</si>
  <si>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</si>
  <si>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</si>
  <si>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</si>
  <si>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</si>
  <si>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</si>
  <si>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</si>
  <si>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</si>
  <si>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</si>
  <si>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</si>
  <si>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</si>
  <si>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</si>
  <si>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</si>
  <si>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</si>
  <si>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</si>
  <si>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</si>
  <si>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</si>
  <si>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</si>
  <si>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</si>
  <si>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</si>
  <si>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</si>
  <si>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</si>
  <si>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</si>
  <si>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</si>
  <si>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</si>
  <si>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</si>
  <si>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</si>
  <si>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</si>
  <si>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</si>
  <si>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</si>
  <si>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</si>
  <si>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</si>
  <si>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</si>
  <si>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</si>
  <si>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</si>
  <si>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</si>
  <si>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</si>
  <si>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</si>
  <si>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</si>
  <si>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</si>
  <si>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</si>
  <si>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</si>
  <si>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</si>
  <si>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</si>
  <si>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</si>
  <si>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</si>
  <si>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</si>
  <si>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</si>
  <si>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</si>
  <si>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</si>
  <si>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</si>
  <si>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</si>
  <si>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</si>
  <si>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</si>
  <si>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</si>
  <si>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</si>
  <si>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</si>
  <si>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</si>
  <si>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</si>
  <si>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</si>
  <si>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</si>
  <si>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</si>
  <si>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</si>
  <si>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</si>
  <si>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</si>
  <si>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</si>
  <si>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</si>
  <si>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</si>
  <si>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</si>
  <si>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</si>
  <si>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</si>
  <si>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</si>
  <si>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</si>
  <si>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</si>
  <si>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</si>
  <si>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</si>
  <si>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</si>
  <si>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</si>
  <si>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</si>
  <si>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</si>
  <si>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</si>
  <si>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</si>
  <si>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</si>
  <si>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</si>
  <si>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</si>
  <si>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</si>
  <si>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</si>
  <si>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</si>
  <si>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</si>
  <si>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</si>
  <si>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</si>
  <si>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</si>
  <si>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</si>
  <si>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</si>
  <si>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</si>
  <si>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</si>
  <si>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</si>
  <si>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</si>
  <si>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</si>
  <si>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</si>
  <si>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</si>
  <si>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</si>
  <si>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</si>
  <si>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</si>
  <si>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</si>
  <si>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</si>
  <si>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</si>
  <si>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</si>
  <si>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</si>
  <si>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</si>
  <si>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</si>
  <si>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</si>
  <si>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</si>
  <si>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</si>
  <si>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</si>
  <si>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</si>
  <si>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</si>
  <si>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</si>
  <si>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</si>
  <si>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</si>
  <si>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</si>
  <si>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</si>
  <si>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</si>
  <si>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</si>
  <si>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</si>
  <si>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</si>
  <si>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</si>
  <si>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</si>
  <si>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</si>
  <si>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</si>
  <si>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</si>
  <si>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</si>
  <si>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</si>
  <si>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</si>
  <si>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</si>
  <si>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</si>
  <si>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</si>
  <si>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</si>
  <si>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</si>
  <si>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</si>
  <si>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</si>
  <si>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</si>
  <si>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</si>
  <si>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</si>
  <si>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</si>
  <si>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</si>
  <si>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</si>
  <si>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</si>
  <si>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</si>
  <si>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</si>
  <si>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</si>
  <si>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</si>
  <si>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</si>
  <si>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</si>
  <si>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</si>
  <si>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</si>
  <si>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</si>
  <si>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</si>
  <si>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</si>
  <si>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</si>
  <si>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</si>
  <si>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</si>
  <si>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</si>
  <si>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</si>
  <si>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</si>
  <si>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</si>
  <si>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</si>
  <si>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</si>
  <si>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</si>
  <si>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</si>
  <si>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</si>
  <si>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</si>
  <si>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</si>
  <si>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</si>
  <si>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</si>
  <si>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</si>
  <si>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</si>
  <si>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</si>
  <si>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</si>
  <si>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</si>
  <si>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</si>
  <si>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</si>
  <si>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</si>
  <si>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</si>
  <si>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</si>
  <si>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</si>
  <si>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</si>
  <si>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</si>
  <si>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</si>
  <si>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</si>
  <si>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</si>
  <si>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</si>
  <si>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</si>
  <si>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</si>
  <si>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</si>
  <si>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</si>
  <si>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</si>
  <si>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</si>
  <si>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</si>
  <si>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</si>
  <si>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</si>
  <si>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</si>
  <si>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</si>
  <si>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</si>
  <si>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</si>
  <si>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</si>
  <si>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</si>
  <si>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</si>
  <si>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</si>
  <si>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</si>
  <si>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</si>
  <si>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</si>
  <si>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</si>
  <si>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</si>
  <si>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</si>
  <si>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</si>
  <si>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</si>
  <si>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</si>
  <si>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</si>
  <si>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</si>
  <si>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</si>
  <si>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</si>
  <si>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</si>
  <si>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</si>
  <si>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</si>
  <si>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</si>
  <si>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</si>
  <si>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</si>
  <si>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</si>
  <si>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</si>
  <si>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</si>
  <si>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</si>
  <si>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</si>
  <si>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</si>
  <si>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</si>
  <si>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</si>
  <si>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</si>
  <si>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</si>
  <si>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</si>
  <si>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</si>
  <si>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</si>
  <si>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</si>
  <si>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</si>
  <si>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</si>
  <si>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</si>
  <si>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</si>
  <si>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</si>
  <si>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</si>
  <si>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</si>
  <si>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</si>
  <si>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</si>
  <si>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</si>
  <si>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</si>
  <si>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</si>
  <si>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</si>
  <si>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</si>
  <si>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</si>
  <si>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</si>
  <si>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</si>
  <si>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</si>
  <si>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</si>
  <si>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</si>
  <si>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</si>
  <si>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</si>
  <si>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</si>
  <si>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</si>
  <si>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</si>
  <si>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</si>
  <si>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</si>
  <si>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</si>
  <si>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</si>
  <si>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</si>
  <si>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</si>
  <si>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</si>
  <si>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</si>
  <si>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</si>
  <si>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</si>
  <si>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</si>
  <si>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</si>
  <si>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</si>
  <si>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</si>
  <si>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</si>
  <si>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</si>
  <si>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</si>
  <si>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</si>
  <si>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</si>
  <si>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</si>
  <si>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</si>
  <si>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</si>
  <si>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</si>
  <si>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</si>
  <si>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</si>
  <si>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</si>
  <si>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</si>
  <si>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</si>
  <si>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</si>
  <si>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</si>
  <si>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</si>
  <si>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</si>
  <si>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</si>
  <si>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</si>
  <si>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</si>
  <si>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</si>
  <si>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</si>
  <si>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</si>
  <si>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</si>
  <si>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</si>
  <si>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</si>
  <si>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</si>
  <si>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</si>
  <si>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</si>
  <si>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</si>
  <si>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</si>
  <si>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</si>
  <si>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</si>
  <si>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</si>
  <si>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</si>
  <si>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</si>
  <si>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</si>
  <si>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</si>
  <si>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</si>
  <si>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</si>
  <si>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</si>
  <si>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</si>
  <si>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</si>
  <si>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</si>
  <si>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</si>
  <si>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</si>
  <si>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</si>
  <si>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</si>
  <si>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</si>
  <si>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</si>
  <si>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</si>
  <si>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</si>
  <si>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</si>
  <si>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</si>
  <si>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</si>
  <si>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</si>
  <si>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</si>
  <si>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</si>
  <si>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</si>
  <si>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</si>
  <si>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</si>
  <si>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</si>
  <si>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</si>
  <si>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</si>
  <si>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</si>
  <si>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</si>
  <si>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</si>
  <si>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</si>
  <si>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</si>
  <si>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</si>
  <si>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</si>
  <si>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</si>
  <si>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</si>
  <si>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</si>
  <si>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</si>
  <si>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</si>
  <si>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</si>
  <si>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</si>
  <si>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</si>
  <si>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</si>
  <si>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</si>
  <si>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</si>
  <si>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</si>
  <si>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</si>
  <si>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</si>
  <si>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</si>
  <si>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</si>
  <si>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</si>
  <si>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</si>
  <si>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</si>
  <si>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</si>
  <si>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</si>
  <si>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</si>
  <si>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</si>
  <si>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</si>
  <si>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</si>
  <si>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</si>
  <si>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</si>
  <si>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</si>
  <si>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</si>
  <si>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</si>
  <si>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</si>
  <si>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</si>
  <si>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</si>
  <si>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</si>
  <si>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</si>
  <si>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</si>
  <si>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</si>
  <si>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</si>
  <si>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</si>
  <si>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</si>
  <si>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</si>
  <si>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</si>
  <si>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</si>
  <si>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</si>
  <si>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</si>
  <si>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</si>
  <si>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</si>
  <si>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</si>
  <si>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</si>
  <si>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</si>
  <si>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</si>
  <si>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</si>
  <si>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</si>
  <si>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</si>
  <si>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</si>
  <si>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</si>
  <si>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</si>
  <si>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</si>
  <si>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</si>
  <si>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</si>
  <si>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</si>
  <si>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</si>
  <si>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</si>
  <si>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</si>
  <si>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</si>
  <si>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</si>
  <si>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</si>
  <si>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</si>
  <si>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</si>
  <si>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</si>
  <si>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</si>
  <si>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</si>
  <si>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</si>
  <si>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</si>
  <si>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</si>
  <si>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</si>
  <si>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</si>
  <si>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</si>
  <si>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</si>
  <si>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</si>
  <si>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</si>
  <si>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</si>
  <si>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</si>
  <si>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</si>
  <si>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</si>
  <si>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</si>
  <si>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</si>
  <si>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</si>
  <si>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</si>
  <si>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</si>
  <si>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</si>
  <si>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</si>
  <si>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</si>
  <si>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</si>
  <si>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</si>
  <si>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</si>
  <si>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</si>
  <si>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</si>
  <si>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</si>
  <si>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</si>
  <si>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</si>
  <si>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</si>
  <si>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</si>
  <si>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</si>
  <si>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</si>
  <si>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</si>
  <si>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</si>
  <si>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</si>
  <si>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</si>
  <si>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</si>
  <si>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</si>
  <si>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</si>
  <si>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</si>
  <si>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</si>
  <si>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</si>
  <si>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</si>
  <si>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</si>
  <si>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</si>
  <si>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</si>
  <si>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</si>
  <si>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</si>
  <si>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</si>
  <si>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</si>
  <si>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</si>
  <si>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</si>
  <si>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</si>
  <si>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</si>
  <si>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</si>
  <si>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</si>
  <si>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</si>
  <si>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</si>
  <si>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</si>
  <si>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</si>
  <si>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</si>
  <si>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</si>
  <si>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</si>
  <si>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</si>
  <si>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</si>
  <si>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</si>
  <si>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</si>
  <si>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</si>
  <si>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</si>
  <si>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</si>
  <si>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</si>
  <si>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</si>
  <si>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</si>
  <si>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</si>
  <si>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</si>
  <si>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</si>
  <si>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</si>
  <si>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</si>
  <si>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</si>
  <si>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</si>
  <si>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</si>
  <si>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</si>
  <si>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</si>
  <si>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</si>
  <si>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</si>
  <si>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</si>
  <si>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</si>
  <si>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</si>
  <si>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</si>
  <si>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</si>
  <si>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</si>
  <si>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</si>
  <si>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</si>
  <si>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</si>
  <si>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</si>
  <si>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</si>
  <si>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</si>
  <si>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</si>
  <si>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</si>
  <si>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</si>
  <si>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</si>
  <si>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</si>
  <si>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</si>
  <si>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</si>
  <si>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</si>
  <si>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</si>
  <si>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</si>
  <si>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</si>
  <si>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</si>
  <si>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</si>
  <si>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</si>
  <si>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</si>
  <si>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</si>
  <si>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</si>
  <si>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</si>
  <si>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</si>
  <si>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</si>
  <si>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</si>
  <si>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</si>
  <si>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</si>
  <si>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</si>
  <si>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</si>
  <si>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</si>
  <si>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</si>
  <si>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</si>
  <si>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</si>
  <si>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</si>
  <si>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</si>
  <si>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</si>
  <si>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</si>
  <si>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</si>
  <si>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</si>
  <si>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</si>
  <si>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</si>
  <si>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</si>
  <si>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</si>
  <si>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</si>
  <si>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</si>
  <si>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</si>
  <si>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</si>
  <si>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</si>
  <si>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</si>
  <si>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</si>
  <si>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</si>
  <si>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</si>
  <si>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</si>
  <si>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</si>
  <si>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</si>
  <si>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</si>
  <si>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</si>
  <si>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</si>
  <si>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</si>
  <si>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</si>
  <si>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</si>
  <si>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</si>
  <si>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</si>
  <si>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</si>
  <si>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</si>
  <si>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</si>
  <si>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</si>
  <si>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</si>
  <si>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</si>
  <si>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</si>
  <si>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</si>
  <si>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</si>
  <si>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</si>
  <si>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</si>
  <si>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</si>
  <si>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</si>
  <si>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</si>
  <si>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</si>
  <si>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</si>
  <si>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</si>
  <si>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</si>
  <si>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</si>
  <si>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</si>
  <si>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</si>
  <si>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</si>
  <si>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</si>
  <si>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</si>
  <si>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</si>
  <si>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</si>
  <si>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</si>
  <si>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</si>
  <si>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</si>
  <si>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</si>
  <si>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</si>
  <si>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</si>
  <si>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</si>
  <si>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</si>
  <si>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</si>
  <si>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</si>
  <si>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</si>
  <si>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</si>
  <si>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</si>
  <si>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</si>
  <si>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</si>
  <si>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</si>
  <si>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</si>
  <si>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</si>
  <si>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</si>
  <si>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</si>
  <si>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</si>
  <si>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</si>
  <si>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</si>
  <si>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</si>
  <si>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</si>
  <si>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</si>
  <si>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</si>
  <si>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</si>
  <si>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</si>
  <si>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</si>
  <si>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</si>
  <si>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</si>
  <si>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</si>
  <si>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</si>
  <si>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</si>
  <si>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</si>
  <si>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</si>
  <si>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</si>
  <si>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</si>
  <si>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</si>
  <si>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</si>
  <si>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</si>
  <si>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</si>
  <si>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</si>
  <si>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</si>
  <si>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</si>
  <si>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</si>
  <si>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</si>
  <si>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</si>
  <si>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</si>
  <si>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</si>
  <si>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</si>
  <si>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</si>
  <si>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</si>
  <si>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</si>
  <si>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</si>
  <si>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</si>
  <si>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</si>
  <si>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</si>
  <si>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</si>
  <si>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</si>
  <si>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</si>
  <si>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</si>
  <si>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</si>
  <si>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</si>
  <si>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</si>
  <si>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</si>
  <si>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</si>
  <si>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</si>
  <si>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</si>
  <si>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</si>
  <si>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</si>
  <si>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</si>
  <si>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</si>
  <si>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</si>
  <si>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</si>
  <si>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</si>
  <si>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</si>
  <si>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</si>
  <si>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</si>
  <si>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</si>
  <si>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</si>
  <si>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</si>
  <si>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</si>
  <si>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</si>
  <si>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</si>
  <si>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</si>
  <si>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</si>
  <si>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</si>
  <si>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</si>
  <si>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</si>
  <si>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</si>
  <si>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</si>
  <si>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</si>
  <si>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</si>
  <si>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</si>
  <si>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</si>
  <si>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</si>
  <si>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</si>
  <si>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</si>
  <si>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</si>
  <si>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</si>
  <si>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</si>
  <si>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</si>
  <si>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</si>
  <si>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</si>
  <si>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</si>
  <si>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</si>
  <si>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</si>
  <si>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</si>
  <si>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</si>
  <si>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</si>
  <si>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</si>
  <si>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</si>
  <si>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</si>
  <si>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</si>
  <si>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</si>
  <si>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</si>
  <si>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</si>
  <si>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</si>
  <si>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</si>
  <si>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</si>
  <si>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</si>
  <si>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</si>
  <si>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</si>
  <si>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</si>
  <si>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</si>
  <si>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</si>
  <si>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</si>
  <si>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</si>
  <si>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</si>
  <si>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</si>
  <si>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</si>
  <si>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</si>
  <si>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</si>
  <si>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</si>
  <si>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</si>
  <si>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</si>
  <si>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</si>
  <si>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</si>
  <si>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</si>
  <si>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</si>
  <si>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</si>
  <si>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</si>
  <si>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</si>
  <si>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</si>
  <si>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</si>
  <si>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</si>
  <si>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</si>
  <si>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</si>
  <si>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</si>
  <si>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</si>
  <si>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</si>
  <si>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</si>
  <si>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</si>
  <si>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</si>
  <si>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</si>
  <si>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</si>
  <si>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</si>
  <si>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</si>
  <si>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</si>
  <si>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</si>
  <si>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</si>
  <si>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</si>
  <si>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</si>
  <si>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</si>
  <si>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</si>
  <si>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</si>
  <si>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</si>
  <si>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</si>
  <si>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</si>
  <si>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</si>
  <si>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</si>
  <si>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</si>
  <si>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</si>
  <si>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</si>
  <si>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</si>
  <si>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</si>
  <si>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</si>
  <si>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</si>
  <si>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</si>
  <si>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</si>
  <si>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</si>
  <si>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</si>
  <si>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</si>
  <si>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</si>
  <si>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</si>
  <si>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</si>
  <si>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</si>
  <si>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</si>
  <si>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</si>
  <si>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</si>
  <si>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</si>
  <si>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</si>
  <si>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</si>
  <si>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</si>
  <si>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</si>
  <si>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</si>
  <si>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</si>
  <si>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</si>
  <si>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</si>
  <si>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</si>
  <si>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</si>
  <si>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</si>
  <si>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</si>
  <si>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</si>
  <si>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</si>
  <si>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</si>
  <si>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</si>
  <si>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</si>
  <si>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</si>
  <si>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</si>
  <si>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</si>
  <si>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</si>
  <si>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</si>
  <si>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</si>
  <si>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</si>
  <si>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</si>
  <si>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</si>
  <si>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</si>
  <si>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</si>
  <si>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</si>
  <si>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</si>
  <si>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</si>
  <si>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</si>
  <si>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</si>
  <si>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</si>
  <si>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</si>
  <si>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</si>
  <si>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</si>
  <si>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</si>
  <si>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</si>
  <si>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</si>
  <si>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</si>
  <si>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</si>
  <si>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</si>
  <si>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</si>
  <si>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</si>
  <si>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</si>
  <si>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</si>
  <si>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</si>
  <si>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</si>
  <si>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</si>
  <si>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</si>
  <si>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</si>
  <si>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</si>
  <si>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</si>
  <si>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</si>
  <si>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</si>
  <si>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</si>
  <si>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</si>
  <si>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</si>
  <si>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</si>
  <si>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</si>
  <si>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</si>
  <si>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</si>
  <si>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</si>
  <si>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</si>
  <si>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</si>
  <si>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</si>
  <si>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</si>
  <si>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</si>
  <si>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</si>
  <si>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</si>
  <si>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</si>
  <si>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</si>
  <si>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</si>
  <si>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</si>
  <si>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</si>
  <si>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</si>
  <si>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</si>
  <si>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</si>
  <si>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</si>
  <si>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</si>
  <si>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</si>
  <si>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</si>
  <si>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</si>
  <si>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</si>
  <si>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</si>
  <si>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</si>
  <si>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</si>
  <si>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</si>
  <si>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</si>
  <si>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</si>
  <si>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</si>
  <si>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</si>
  <si>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</si>
  <si>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</si>
  <si>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</si>
  <si>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</si>
  <si>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</si>
  <si>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</si>
  <si>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</si>
  <si>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</si>
  <si>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</si>
  <si>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</si>
  <si>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</si>
  <si>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</si>
  <si>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</si>
  <si>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</si>
  <si>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</si>
  <si>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</si>
  <si>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</si>
  <si>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</si>
  <si>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</si>
  <si>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</si>
  <si>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</si>
  <si>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</si>
  <si>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</si>
  <si>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</si>
  <si>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</si>
  <si>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</si>
  <si>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</si>
  <si>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</si>
  <si>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</si>
  <si>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</si>
  <si>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</si>
  <si>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</si>
  <si>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</si>
  <si>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</si>
  <si>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</si>
  <si>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</si>
  <si>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</si>
  <si>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</si>
  <si>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</si>
  <si>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</si>
  <si>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</si>
  <si>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</si>
  <si>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</si>
  <si>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</si>
  <si>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</si>
  <si>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</si>
  <si>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</si>
  <si>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</si>
  <si>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</si>
  <si>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</si>
  <si>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</si>
  <si>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</si>
  <si>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</si>
  <si>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</si>
  <si>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</si>
  <si>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</si>
  <si>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</si>
  <si>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</si>
  <si>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</si>
  <si>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</si>
  <si>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</si>
  <si>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</si>
  <si>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</si>
  <si>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</si>
  <si>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</si>
  <si>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</si>
  <si>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</si>
  <si>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</si>
  <si>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</si>
  <si>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</si>
  <si>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</si>
  <si>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</si>
  <si>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</si>
  <si>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</si>
  <si>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</si>
  <si>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</si>
  <si>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</si>
  <si>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</si>
  <si>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</si>
  <si>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</si>
  <si>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</si>
  <si>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</si>
  <si>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</si>
  <si>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</si>
  <si>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</si>
  <si>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</si>
  <si>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</si>
  <si>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</si>
  <si>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</si>
  <si>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</si>
  <si>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</si>
  <si>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</si>
  <si>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</si>
  <si>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</si>
  <si>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</si>
  <si>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</si>
  <si>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</si>
  <si>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</si>
  <si>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</si>
  <si>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</si>
  <si>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</si>
  <si>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</si>
  <si>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</si>
  <si>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</si>
  <si>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</si>
  <si>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</si>
  <si>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</si>
  <si>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</si>
  <si>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</si>
  <si>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</si>
  <si>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</si>
  <si>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</si>
  <si>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</si>
  <si>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</si>
  <si>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</si>
  <si>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</si>
  <si>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</si>
  <si>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</si>
  <si>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</si>
  <si>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</si>
  <si>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</si>
  <si>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</si>
  <si>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</si>
  <si>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</si>
  <si>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</si>
  <si>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</si>
  <si>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</si>
  <si>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</si>
  <si>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</si>
  <si>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</si>
  <si>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</si>
  <si>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</si>
  <si>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</si>
  <si>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</si>
  <si>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</si>
  <si>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</si>
  <si>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</si>
  <si>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</si>
  <si>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</si>
  <si>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</si>
  <si>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</si>
  <si>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</si>
  <si>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</si>
  <si>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</si>
  <si>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</si>
  <si>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</si>
  <si>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</si>
  <si>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</si>
  <si>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</si>
  <si>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</si>
  <si>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</si>
  <si>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</si>
  <si>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</si>
  <si>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</si>
  <si>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</si>
  <si>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</si>
  <si>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</si>
  <si>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</si>
  <si>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</si>
  <si>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</si>
  <si>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</si>
  <si>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</si>
  <si>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</si>
  <si>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</si>
  <si>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</si>
  <si>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</si>
  <si>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</si>
  <si>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</si>
  <si>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</si>
  <si>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</si>
  <si>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</si>
  <si>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</si>
  <si>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</si>
  <si>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</si>
  <si>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</si>
  <si>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</si>
  <si>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</si>
  <si>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</si>
  <si>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</si>
  <si>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</si>
  <si>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</si>
  <si>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</si>
  <si>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</si>
  <si>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</si>
  <si>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</si>
  <si>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</si>
  <si>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</si>
  <si>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</si>
  <si>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</si>
  <si>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</si>
  <si>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</si>
  <si>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</si>
  <si>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</si>
  <si>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</si>
  <si>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</si>
  <si>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</si>
  <si>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</si>
  <si>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</si>
  <si>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</si>
  <si>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</si>
  <si>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</si>
  <si>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</si>
  <si>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</si>
  <si>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</si>
  <si>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</si>
  <si>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</si>
  <si>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</si>
  <si>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</si>
  <si>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</si>
  <si>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</si>
  <si>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</si>
  <si>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</si>
  <si>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</si>
  <si>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</si>
  <si>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</si>
  <si>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</si>
  <si>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</si>
  <si>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</si>
  <si>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</si>
  <si>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</si>
  <si>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</si>
  <si>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</si>
  <si>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</si>
  <si>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</si>
  <si>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</si>
  <si>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</si>
  <si>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</si>
  <si>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</si>
  <si>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</si>
  <si>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</si>
  <si>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</si>
  <si>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</si>
  <si>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</si>
  <si>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</si>
  <si>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</si>
  <si>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</si>
  <si>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</si>
  <si>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</si>
  <si>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</si>
  <si>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</si>
  <si>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</si>
  <si>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</si>
  <si>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</si>
  <si>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</si>
  <si>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</si>
  <si>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</si>
  <si>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</si>
  <si>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</si>
  <si>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</si>
  <si>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</si>
  <si>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</si>
  <si>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</si>
  <si>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</si>
  <si>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</si>
  <si>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</si>
  <si>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</si>
  <si>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</si>
  <si>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</si>
  <si>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</si>
  <si>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</si>
  <si>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</si>
  <si>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</si>
  <si>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</si>
  <si>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</si>
  <si>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</si>
  <si>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</si>
  <si>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</si>
  <si>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</si>
  <si>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</si>
  <si>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</si>
  <si>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</si>
  <si>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</si>
  <si>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</si>
  <si>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</si>
  <si>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</si>
  <si>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</si>
  <si>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</si>
  <si>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</si>
  <si>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</si>
  <si>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</si>
  <si>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</si>
  <si>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</si>
  <si>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</si>
  <si>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</si>
  <si>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</si>
  <si>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</si>
  <si>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</si>
  <si>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</si>
  <si>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</si>
  <si>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</si>
  <si>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</si>
  <si>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</si>
  <si>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</si>
  <si>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</si>
  <si>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</si>
  <si>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</si>
  <si>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</si>
  <si>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</si>
  <si>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</si>
  <si>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</si>
  <si>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</si>
  <si>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</si>
  <si>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</si>
  <si>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</si>
  <si>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</si>
  <si>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</si>
  <si>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</si>
  <si>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</si>
  <si>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</si>
  <si>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</si>
  <si>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</si>
  <si>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</si>
  <si>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</si>
  <si>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</si>
  <si>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</si>
  <si>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</si>
  <si>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</si>
  <si>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</si>
  <si>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</si>
  <si>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</si>
  <si>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</si>
  <si>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</si>
  <si>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</si>
  <si>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</si>
  <si>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</si>
  <si>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</si>
  <si>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</si>
  <si>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</si>
  <si>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</si>
  <si>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</si>
  <si>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</si>
  <si>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</si>
  <si>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</si>
  <si>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</si>
  <si>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</si>
  <si>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</si>
  <si>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</si>
  <si>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</si>
  <si>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</si>
  <si>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</si>
  <si>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</si>
  <si>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</si>
  <si>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</si>
  <si>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</si>
  <si>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</si>
  <si>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</si>
  <si>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</si>
  <si>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</si>
  <si>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</si>
  <si>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</si>
  <si>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</si>
  <si>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</si>
  <si>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</si>
  <si>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</si>
  <si>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</si>
  <si>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</si>
  <si>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</si>
  <si>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</si>
  <si>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</si>
  <si>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</si>
  <si>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</si>
  <si>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</si>
  <si>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</si>
  <si>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</si>
  <si>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</si>
  <si>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</si>
  <si>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</si>
  <si>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</si>
  <si>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</si>
  <si>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</si>
  <si>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</si>
  <si>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</si>
  <si>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</si>
  <si>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</si>
  <si>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</si>
  <si>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</si>
  <si>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</si>
  <si>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</si>
  <si>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</si>
  <si>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</si>
  <si>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</si>
  <si>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</si>
  <si>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</si>
  <si>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</si>
  <si>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</si>
  <si>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</si>
  <si>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</si>
  <si>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</si>
  <si>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</si>
  <si>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</si>
  <si>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</si>
  <si>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</si>
  <si>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</si>
  <si>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</si>
  <si>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</si>
  <si>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</si>
  <si>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</si>
  <si>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</si>
  <si>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</si>
  <si>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</si>
  <si>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</si>
  <si>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</si>
  <si>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</si>
  <si>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</si>
  <si>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</si>
  <si>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</si>
  <si>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</si>
  <si>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</si>
  <si>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</si>
  <si>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</si>
  <si>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</si>
  <si>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</si>
  <si>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</si>
  <si>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</si>
  <si>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</si>
  <si>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</si>
  <si>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</si>
  <si>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</si>
  <si>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</si>
  <si>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</si>
  <si>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</si>
  <si>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</si>
  <si>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</si>
  <si>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</si>
  <si>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</si>
  <si>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</si>
  <si>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</si>
  <si>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</si>
  <si>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</si>
  <si>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</si>
  <si>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</si>
  <si>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</si>
  <si>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</si>
  <si>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</si>
  <si>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</si>
  <si>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</si>
  <si>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</si>
  <si>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</si>
  <si>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</si>
  <si>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</si>
  <si>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</si>
  <si>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</si>
  <si>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</si>
  <si>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</si>
  <si>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</si>
  <si>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</si>
  <si>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</si>
  <si>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</si>
  <si>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</si>
  <si>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</si>
  <si>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</si>
  <si>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</si>
  <si>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</si>
  <si>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</si>
  <si>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</si>
  <si>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</si>
  <si>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</si>
  <si>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</si>
  <si>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</si>
  <si>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</si>
  <si>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</si>
  <si>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</si>
  <si>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</si>
  <si>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</si>
  <si>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</si>
  <si>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</si>
  <si>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</si>
  <si>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</si>
  <si>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</si>
  <si>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</si>
  <si>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</si>
  <si>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</si>
  <si>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</si>
  <si>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</si>
  <si>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</si>
  <si>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</si>
  <si>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</si>
  <si>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</si>
  <si>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</si>
  <si>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</si>
  <si>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</si>
  <si>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</si>
  <si>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</si>
  <si>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</si>
  <si>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</si>
  <si>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</si>
  <si>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</si>
  <si>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</si>
  <si>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</si>
  <si>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</si>
  <si>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</si>
  <si>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</si>
  <si>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</si>
  <si>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</si>
  <si>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</si>
  <si>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</si>
  <si>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</si>
  <si>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</si>
  <si>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</si>
  <si>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</si>
  <si>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</si>
  <si>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</si>
  <si>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</si>
  <si>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</si>
  <si>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</si>
  <si>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</si>
  <si>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</si>
  <si>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</si>
  <si>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</si>
  <si>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</si>
  <si>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</si>
  <si>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</si>
  <si>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</si>
  <si>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</si>
  <si>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</si>
  <si>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</si>
  <si>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</si>
  <si>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</si>
  <si>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</si>
  <si>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</si>
  <si>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</si>
  <si>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</si>
  <si>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</si>
  <si>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</si>
  <si>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</si>
  <si>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</si>
  <si>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</si>
  <si>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</si>
  <si>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</si>
  <si>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</si>
  <si>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</si>
  <si>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</si>
  <si>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</si>
  <si>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</si>
  <si>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</si>
  <si>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</si>
  <si>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</si>
  <si>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</si>
  <si>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</si>
  <si>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</si>
  <si>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</si>
  <si>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</si>
  <si>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</si>
  <si>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</si>
  <si>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</si>
  <si>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</si>
  <si>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</si>
  <si>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</si>
  <si>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</si>
  <si>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</si>
  <si>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</si>
  <si>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</si>
  <si>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</si>
  <si>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</si>
  <si>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</si>
  <si>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</si>
  <si>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</si>
  <si>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</si>
  <si>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</si>
  <si>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</si>
  <si>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</si>
  <si>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</si>
  <si>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</si>
  <si>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</si>
  <si>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</si>
  <si>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</si>
  <si>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</si>
  <si>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</si>
  <si>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</si>
  <si>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</si>
  <si>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</si>
  <si>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</si>
  <si>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</si>
  <si>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</si>
  <si>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</si>
  <si>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</si>
  <si>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</si>
  <si>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</si>
  <si>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</si>
  <si>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</si>
  <si>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</si>
  <si>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</si>
  <si>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</si>
  <si>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</si>
  <si>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</si>
  <si>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</si>
  <si>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</si>
  <si>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</si>
  <si>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</si>
  <si>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</si>
  <si>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</si>
  <si>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</si>
  <si>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</si>
  <si>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</si>
  <si>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</si>
  <si>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</si>
  <si>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</si>
  <si>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</si>
  <si>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</si>
  <si>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</si>
  <si>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</si>
  <si>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</si>
  <si>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</si>
  <si>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</si>
  <si>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</si>
  <si>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</si>
  <si>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</si>
  <si>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</si>
  <si>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</si>
  <si>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</si>
  <si>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</si>
  <si>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</si>
  <si>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</si>
  <si>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</si>
  <si>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</si>
  <si>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</si>
  <si>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</si>
  <si>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</si>
  <si>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</si>
  <si>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</si>
  <si>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</si>
  <si>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</si>
  <si>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</si>
  <si>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</si>
  <si>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</si>
  <si>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</si>
  <si>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</si>
  <si>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</si>
  <si>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</si>
  <si>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</si>
  <si>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</si>
  <si>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</si>
  <si>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</si>
  <si>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</si>
  <si>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</si>
  <si>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</si>
  <si>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</si>
  <si>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</si>
  <si>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</si>
  <si>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</si>
  <si>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</si>
  <si>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</si>
  <si>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</si>
  <si>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</si>
  <si>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</si>
  <si>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</si>
  <si>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</si>
  <si>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</si>
  <si>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</si>
  <si>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</si>
  <si>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</si>
  <si>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</si>
  <si>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</si>
  <si>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</si>
  <si>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</si>
  <si>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</si>
  <si>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</si>
  <si>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</si>
  <si>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</si>
  <si>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</si>
  <si>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</si>
  <si>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</si>
  <si>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</si>
  <si>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</si>
  <si>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</si>
  <si>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</si>
  <si>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</si>
  <si>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</si>
  <si>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</si>
  <si>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</si>
  <si>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</si>
  <si>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</si>
  <si>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</si>
  <si>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</si>
  <si>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</si>
  <si>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</si>
  <si>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</si>
  <si>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</si>
  <si>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</si>
  <si>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</si>
  <si>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</si>
  <si>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</si>
  <si>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</si>
  <si>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</si>
  <si>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</si>
  <si>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</si>
  <si>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</si>
  <si>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</si>
  <si>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</si>
  <si>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</si>
  <si>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</si>
  <si>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</si>
  <si>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</si>
  <si>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</si>
  <si>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</si>
  <si>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</si>
  <si>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</si>
  <si>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</si>
  <si>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</si>
  <si>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</si>
  <si>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</si>
  <si>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</si>
  <si>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</si>
  <si>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</si>
  <si>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</si>
  <si>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</si>
  <si>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</si>
  <si>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</si>
  <si>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</si>
  <si>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</si>
  <si>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</si>
  <si>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</si>
  <si>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</si>
  <si>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</si>
  <si>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</si>
  <si>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</si>
  <si>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</si>
  <si>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</si>
  <si>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</si>
  <si>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</si>
  <si>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</si>
  <si>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</si>
  <si>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</si>
  <si>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</si>
  <si>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</si>
  <si>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</si>
  <si>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</si>
  <si>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</si>
  <si>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</si>
  <si>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</si>
  <si>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</si>
  <si>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</si>
  <si>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</si>
  <si>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</si>
  <si>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</si>
  <si>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</si>
  <si>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</si>
  <si>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</si>
  <si>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</si>
  <si>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</si>
  <si>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</si>
  <si>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</si>
  <si>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</si>
  <si>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</si>
  <si>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</si>
  <si>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</si>
  <si>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</si>
  <si>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</si>
  <si>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</si>
  <si>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</si>
  <si>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</si>
  <si>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</si>
  <si>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</si>
  <si>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</si>
  <si>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</si>
  <si>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</si>
  <si>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</si>
  <si>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</si>
  <si>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</si>
  <si>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</si>
  <si>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</si>
  <si>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</si>
  <si>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</si>
  <si>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</si>
  <si>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</si>
  <si>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</si>
  <si>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</si>
  <si>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</si>
  <si>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</si>
  <si>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</si>
  <si>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</si>
  <si>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</si>
  <si>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</si>
  <si>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</si>
  <si>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</si>
  <si>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</si>
  <si>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</si>
  <si>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</si>
  <si>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</si>
  <si>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</si>
  <si>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</si>
  <si>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</si>
  <si>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</si>
  <si>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</si>
  <si>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</si>
  <si>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</si>
  <si>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</si>
  <si>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</si>
  <si>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</si>
  <si>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</si>
  <si>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</si>
  <si>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</si>
  <si>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</si>
  <si>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</si>
  <si>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</si>
  <si>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</si>
  <si>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</si>
  <si>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</si>
  <si>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</si>
  <si>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</si>
  <si>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</si>
  <si>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</si>
  <si>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</si>
  <si>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</si>
  <si>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</si>
  <si>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</si>
  <si>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</si>
  <si>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</si>
  <si>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</si>
  <si>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</si>
  <si>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</si>
  <si>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</si>
  <si>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</si>
  <si>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</si>
  <si>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</si>
  <si>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</si>
  <si>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</si>
  <si>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</si>
  <si>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</si>
  <si>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</si>
  <si>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</si>
  <si>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</si>
  <si>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</si>
  <si>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</si>
  <si>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</si>
  <si>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</si>
  <si>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</si>
  <si>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</si>
  <si>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</si>
  <si>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</si>
  <si>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</si>
  <si>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</si>
  <si>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</si>
  <si>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</si>
  <si>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</si>
  <si>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</si>
  <si>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</si>
  <si>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</si>
  <si>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</si>
  <si>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</si>
  <si>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</si>
  <si>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</si>
  <si>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</si>
  <si>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</si>
  <si>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</si>
  <si>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</si>
  <si>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</si>
  <si>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</si>
  <si>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</si>
  <si>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</si>
  <si>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</si>
  <si>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</si>
  <si>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</si>
  <si>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</si>
  <si>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</si>
  <si>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</si>
  <si>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</si>
  <si>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</si>
  <si>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</si>
  <si>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</si>
  <si>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2005</t>
  </si>
  <si>
    <t>Submission 2023 v1</t>
  </si>
  <si>
    <t>BELGIUM</t>
  </si>
  <si>
    <t>NO,IE</t>
  </si>
  <si>
    <t>NO</t>
  </si>
  <si>
    <t>NO,IE,NA</t>
  </si>
  <si>
    <t>NO,NA</t>
  </si>
  <si>
    <t>NA</t>
  </si>
  <si>
    <t>NA,NE</t>
  </si>
  <si>
    <t>1./2005: 7.3067999999999994E-2 
1.A.2.a Solid Fuels: 
1.A.2.c Other Fossil Fuel: Flanders: CO2 emissions are offgas/recovered fuels from cracking units (biggest part) + some other processes (non-energy use), allocated in 2B8b (Ethyleneproduction). Energy consumption is put in 1AD naphta and 1AD LPG.
1.A.2.g.iv 1.A.2.g.iv  Wood an: Included in "1A2g Other viii Other non-specified" because no disaggregated data available
1.A.2.g.v 1.A.2.g.v  Construct: Included in "1A2g Other viii Other non-specified" because no disaggregated data available
1.A.2.g.i 1.A.2.g.i  Manufactu: Included in "1A2g Other viii Other non-specified" because no disaggregated data available
1.A.2.g.iii 1.A.2.g.iii  Minin: Included in "1A2g Other viii Other non-specified" because no disaggregated data available
1.A.2.g.ii 1.A.2.g.ii  Manufac: Included in "1A2g Other viii Other non-specified" because no disaggregated data available
1.A.3.e.ii Other Other non-spe: Emissions from off-road activities in harbours, airports and transhipment companies - NIR section 3.2.8.2.5
1.A.4.b.i Liquid fuels Liquid : 
1.A.4.b.i Solid fuels Solid Fu: 
1.AC: 
1.AC Solid Fuels: Solid fuels are mainly located under 'Industrial Process' (iron and steel sector) in the regional approach contrary to the reference approach (where no data for carbon stored or excluded were provided at the national level). However, to overcome this problem, Belgium has decided to apply the recommendation of the IPCC 2006 guidelines about reductants in chapter 6.6.2: However, as data for this activity are not always readily available and, in order to preserve the simplicity of the Reference Approach, quantities of coke delivered for the iron and steel and non-ferrous metals industries should be excluded from total carbon. The effect of this will be reflected as a difference between the Reference Approach and Sectoral Approach when the comparison is made". Belgium includes also "pulverized coal" used as reductant. The effects of the correction for the off gases produced and combusted/encoded in the sectoral approach under 1A2a or 1A1a on apparent energy consumption (PJ) and on reference approach (kt CO2) are showed in NIR - chapter 3.2.1.
1.B.1.b: No fugitive emissions take place during coke production in the Flemish region. Stack emissions are allocated to the category 1A1c.</t>
  </si>
  <si>
    <t>NCV</t>
  </si>
  <si>
    <t>1.A.1.a.i  Electricity Generation</t>
  </si>
  <si>
    <t>Liquid Fuels</t>
  </si>
  <si>
    <t>Solid Fuels</t>
  </si>
  <si>
    <t>Gaseous Fuels</t>
  </si>
  <si>
    <t>Other Fossil Fuels</t>
  </si>
  <si>
    <t>1.A.1.a.ii  Combined heat and power generation</t>
  </si>
  <si>
    <t>IE</t>
  </si>
  <si>
    <t>1.A.1.a.iii  Heat plants</t>
  </si>
  <si>
    <t>1.A.1.a.iv  Other (please specify)</t>
  </si>
  <si>
    <t>1.A.1.c.i  Manufacture of solid fuels</t>
  </si>
  <si>
    <t>1.A.1.c.ii  Oil and gas extraction</t>
  </si>
  <si>
    <t>1.A.1.c.iii  Other energy industries</t>
  </si>
  <si>
    <t>1.A.1.c.iv  Other (please specify)</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</si>
  <si>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</si>
  <si>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</si>
  <si>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</si>
  <si>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</si>
  <si>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</si>
  <si>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</si>
  <si>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</si>
  <si>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</si>
  <si>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Other non specified</t>
  </si>
  <si>
    <t>NO,NE,IE</t>
  </si>
  <si>
    <t>Fossil part of biodiesel</t>
  </si>
  <si>
    <t>Fossil part of biogasoline</t>
  </si>
  <si>
    <t>NE</t>
  </si>
  <si>
    <t>Lubricant Two-Stroke Engines</t>
  </si>
  <si>
    <t>Other Liquid Fuels (please specify)</t>
  </si>
  <si>
    <t>Other non-specified</t>
  </si>
  <si>
    <t>1.A.4.a.i  Stationary combustion</t>
  </si>
  <si>
    <t>1.A.4.a.ii  Off-road vehicles and other machinery</t>
  </si>
  <si>
    <t>1.A.4.a.iii  Other (please specify)</t>
  </si>
  <si>
    <t>1.A.4.b.i  Stationary combustion</t>
  </si>
  <si>
    <t>1.A.4.b.ii  Off-road vehicles and other machinery</t>
  </si>
  <si>
    <t>1.A.4.b.iii  Other (please specify)</t>
  </si>
  <si>
    <t>Military Use</t>
  </si>
  <si>
    <t xml:space="preserve">1.AA/2005: 7.3067999999999994E-2 
1.A.2.a Solid Fuels: 
1.A.2.c Other Fossil Fuel: Flanders: CO2 emissions are offgas/recovered fuels from cracking units (biggest part) + some other processes (non-energy use), allocated in 2B8b (Ethyleneproduction). Energy consumption is put in 1AD naphta and 1AD LPG.
1.A.2.g.iv 1.A.2.g.iv  Wood an: Included in "1A2g Other viii Other non-specified" because no disaggregated data available
1.A.2.g.v 1.A.2.g.v  Construct: Included in "1A2g Other viii Other non-specified" because no disaggregated data available
1.A.2.g.i 1.A.2.g.i  Manufactu: Included in "1A2g Other viii Other non-specified" because no disaggregated data available
1.A.2.g.iii 1.A.2.g.iii  Minin: Included in "1A2g Other viii Other non-specified" because no disaggregated data available
1.A.2.g.ii 1.A.2.g.ii  Manufac: Included in "1A2g Other viii Other non-specified" because no disaggregated data available
1.A.3.e.ii Other Other non-spe: Emissions from off-road activities in harbours, airports and transhipment companies - NIR section 3.2.8.2.5
1.A.4.b.i Liquid fuels Liquid : 
1.A.4.b.i Solid fuels Solid Fu: </t>
  </si>
  <si>
    <t>1.B.1.b: No fugitive emissions take place during coke production in the Flemish region. Stack emissions are allocated to the category 1A1c.</t>
  </si>
  <si>
    <t>Not occuring</t>
  </si>
  <si>
    <t>PJ</t>
  </si>
  <si>
    <t>Oil transported</t>
  </si>
  <si>
    <t>Oil refined</t>
  </si>
  <si>
    <t>NA,NO</t>
  </si>
  <si>
    <t>Gas consumed</t>
  </si>
  <si>
    <t>Please refer to other sector</t>
  </si>
  <si>
    <t>Transported gas</t>
  </si>
  <si>
    <t>kt</t>
  </si>
  <si>
    <t>TJ</t>
  </si>
  <si>
    <t>Unspecified mix</t>
  </si>
  <si>
    <t>Natural Gas bunkers</t>
  </si>
  <si>
    <t xml:space="preserve">1.AC: 
1.AC Solid Fuels: Solid fuels are mainly located under 'Industrial Process' (iron and steel sector) in the regional approach contrary to the reference approach (where no data for carbon stored or excluded were provided at the national level). However, to overcome this problem, Belgium has decided to apply the recommendation of the IPCC 2006 guidelines about reductants in chapter 6.6.2: However, as data for this activity are not always readily available and, in order to preserve the simplicity of the Reference Approach, quantities of coke delivered for the iron and steel and non-ferrous metals industries should be excluded from total carbon. The effect of this will be reflected as a difference between the Reference Approach and Sectoral Approach when the comparison is made". Belgium includes also "pulverized coal" used as reductant. The effects of the correction for the off gases produced and combusted/encoded in the sectoral approach under 1A2a or 1A1a on apparent energy consumption (PJ) and on reference approach (kt CO2) are showed in NIR - chapter 3.2.1.
</t>
  </si>
  <si>
    <t>Chemical Industry - Other (please specify)</t>
  </si>
  <si>
    <t>Chemical Industry - Other (please specify),Ethylene</t>
  </si>
  <si>
    <t>Ethylene</t>
  </si>
  <si>
    <t>Lubricant Use</t>
  </si>
  <si>
    <t>Paraffin Wax Use</t>
  </si>
  <si>
    <t>Iron and Steel Production</t>
  </si>
  <si>
    <t>Iron and Steel Production,Metal Industry - Other (please specify)</t>
  </si>
  <si>
    <t>Ammonia Production,Chemical Industry - Other (please specify)</t>
  </si>
  <si>
    <t>NO,NE,IE,NA</t>
  </si>
  <si>
    <t>IE,NA,NO</t>
  </si>
  <si>
    <t xml:space="preserve">2.A.4.b: Na2CO3 is essentially used in Glass production
2.B.6: "During the 2022 submission,  the emissions of TiO2 have been reallocated from 2B10 to 2B6 since year 2013"
2.F.1.a: This sector is including emissions from commercial refrigeration and industrial refrigeration: impossible to disaggregate
2.F.1.c: Emissions are included in "Commercial Refrigeration".
2.F.1.f: </t>
  </si>
  <si>
    <t>2.H.1  Pulp and paper</t>
  </si>
  <si>
    <t>2.H.2  Food and beverages industry</t>
  </si>
  <si>
    <t>2.H.3  Other (please specify)</t>
  </si>
  <si>
    <t>Documenation box</t>
  </si>
  <si>
    <t xml:space="preserve">2.F.1.a: This sector is including emissions from commercial refrigeration and industrial refrigeration: impossible to disaggregate
2.F.1.c: Emissions are included in "Commercial Refrigeration".
2.F.1.f: </t>
  </si>
  <si>
    <t>Clinker Production</t>
  </si>
  <si>
    <t>Lime and dolomite production</t>
  </si>
  <si>
    <t>Glass production (included enamel in Flanders)</t>
  </si>
  <si>
    <t>Ceramics production</t>
  </si>
  <si>
    <t>Sode ash use</t>
  </si>
  <si>
    <t>NA,IE</t>
  </si>
  <si>
    <t>Not applicable</t>
  </si>
  <si>
    <t>Other uses of carbonates</t>
  </si>
  <si>
    <t>Ammonia production</t>
  </si>
  <si>
    <t>Nitric acid production</t>
  </si>
  <si>
    <t>Caprolactam production</t>
  </si>
  <si>
    <t>Titanium Dioxide production</t>
  </si>
  <si>
    <t>Soda ash production</t>
  </si>
  <si>
    <t>Ethylene production</t>
  </si>
  <si>
    <t>C</t>
  </si>
  <si>
    <t>IE,NO</t>
  </si>
  <si>
    <t>NO,NE</t>
  </si>
  <si>
    <t>Ethylene Oxide production</t>
  </si>
  <si>
    <t>Carbon black production</t>
  </si>
  <si>
    <t>IE,NA</t>
  </si>
  <si>
    <t>Styrene</t>
  </si>
  <si>
    <t>Styrene production</t>
  </si>
  <si>
    <t>Steel production</t>
  </si>
  <si>
    <t>Pig iron production</t>
  </si>
  <si>
    <t>Not Applicable</t>
  </si>
  <si>
    <t>Sinter production</t>
  </si>
  <si>
    <t>Pellet production</t>
  </si>
  <si>
    <t>Use of electrodes</t>
  </si>
  <si>
    <t>Consumption of electrodes</t>
  </si>
  <si>
    <t>Metal processing industry</t>
  </si>
  <si>
    <t>Metal production</t>
  </si>
  <si>
    <t>Lead production</t>
  </si>
  <si>
    <t>Zinc production</t>
  </si>
  <si>
    <t>Copper Production</t>
  </si>
  <si>
    <t>Copper production</t>
  </si>
  <si>
    <t>Nickel Production</t>
  </si>
  <si>
    <t>Nickel production</t>
  </si>
  <si>
    <t>Lubricant non energy use</t>
  </si>
  <si>
    <t>Paraffin Wax non energy use</t>
  </si>
  <si>
    <t>Solvent use</t>
  </si>
  <si>
    <t>Road paving with asphalt</t>
  </si>
  <si>
    <t>Not estimated</t>
  </si>
  <si>
    <t>Asphalt roofing</t>
  </si>
  <si>
    <t>Urea as a catalyst</t>
  </si>
  <si>
    <t>Unspecified</t>
  </si>
  <si>
    <t>Sales of medical N2O</t>
  </si>
  <si>
    <t>Propellant for pressure and aerosol products</t>
  </si>
  <si>
    <t>number of aerosol cans</t>
  </si>
  <si>
    <t>2.A.4.b: Na2CO3 is essentially used in Glass production</t>
  </si>
  <si>
    <t>2.B.6: "During the 2022 submission,  the emissions of TiO2 have been reallocated from 2B10 to 2B6 since year 2013"</t>
  </si>
  <si>
    <t>CF4</t>
  </si>
  <si>
    <t>C2F6</t>
  </si>
  <si>
    <t>C3F8</t>
  </si>
  <si>
    <t>C4F10</t>
  </si>
  <si>
    <t>C5F12</t>
  </si>
  <si>
    <t>SF6</t>
  </si>
  <si>
    <t>C6F14</t>
  </si>
  <si>
    <t>NF3</t>
  </si>
  <si>
    <t>c-C4F8</t>
  </si>
  <si>
    <t>Goats</t>
  </si>
  <si>
    <t>Horses</t>
  </si>
  <si>
    <t>Mules and Asses</t>
  </si>
  <si>
    <t>Poultry</t>
  </si>
  <si>
    <t>Rabbit</t>
  </si>
  <si>
    <t>Fur-bearing Animals</t>
  </si>
  <si>
    <t>Sheep unspecified</t>
  </si>
  <si>
    <t>Swine unspecified</t>
  </si>
  <si>
    <t>Sheep unspecified - Sheep_Allocation (%) - Cool</t>
  </si>
  <si>
    <t>Sheep unspecified - Sheep_Allocation (%) - Temperate</t>
  </si>
  <si>
    <t>Sheep unspecified - Sheep_Allocation (%) - Warm</t>
  </si>
  <si>
    <t>Sheep unspecified - Sheep_MCF (c) - Cool</t>
  </si>
  <si>
    <t>Sheep unspecified - Sheep_MCF (c) - Temperate</t>
  </si>
  <si>
    <t>Sheep unspecified - Sheep_MCF (c) - Warm</t>
  </si>
  <si>
    <t>Swine unspecified - Swine_Allocation (%) - Cool</t>
  </si>
  <si>
    <t>Swine unspecified - Swine_Allocation (%) - Temperate</t>
  </si>
  <si>
    <t>Swine unspecified - Swine_Allocation (%) - Warm</t>
  </si>
  <si>
    <t>Swine unspecified - Swine_MCF (c) - Cool</t>
  </si>
  <si>
    <t>Swine unspecified - Swine_MCF (c) - Temperate</t>
  </si>
  <si>
    <t>Swine unspecified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</si>
  <si>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</si>
  <si>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</si>
  <si>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</si>
  <si>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</si>
  <si>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</si>
  <si>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</si>
  <si>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</si>
  <si>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</si>
  <si>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</si>
  <si>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</si>
  <si>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</si>
  <si>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</si>
  <si>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</si>
  <si>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</si>
  <si>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</si>
  <si>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</si>
  <si>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</si>
  <si>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</si>
  <si>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</si>
  <si>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</si>
  <si>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</si>
  <si>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</si>
  <si>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</si>
  <si>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</si>
  <si>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</si>
  <si>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</si>
  <si>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</si>
  <si>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</si>
  <si>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</si>
  <si>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</si>
  <si>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</si>
  <si>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</si>
  <si>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</si>
  <si>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</si>
  <si>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</si>
  <si>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</si>
  <si>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</si>
  <si>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</si>
  <si>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NE,IE</t>
  </si>
  <si>
    <t>NO,NE,NA</t>
  </si>
  <si>
    <t>4.D.2.2.1  Forest land converted to flooded land</t>
  </si>
  <si>
    <t>4.D.2.2.2  Cropland converted to flooded land</t>
  </si>
  <si>
    <t>4.D.2.2.3  Grassland converted to flooded land</t>
  </si>
  <si>
    <t>4.D.2.2.4  Settlements converted to flooded land</t>
  </si>
  <si>
    <t>4.D.2.2.5  Other land converted to flooded land</t>
  </si>
  <si>
    <t>4.D.2.3.1  Forest land converted to other wetlands</t>
  </si>
  <si>
    <t>4.D.2.3.2  Cropland converted to other wetlands</t>
  </si>
  <si>
    <t>4.D.2.3.3  Grassland converted to other wetlands</t>
  </si>
  <si>
    <t>4.D.2.3.4  Settlements converted to other wetlands</t>
  </si>
  <si>
    <t>4.D.2.3.5  Other land converted to other wetlands</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</si>
  <si>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</si>
  <si>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</si>
  <si>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</si>
  <si>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</si>
  <si>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</si>
  <si>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</si>
  <si>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</si>
  <si>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</si>
  <si>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</si>
  <si>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</si>
  <si>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</si>
  <si>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</si>
  <si>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</si>
  <si>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</si>
  <si>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</si>
  <si>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</si>
  <si>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</si>
  <si>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</si>
  <si>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</si>
  <si>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</si>
  <si>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</si>
  <si>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</si>
  <si>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</si>
  <si>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</si>
  <si>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</si>
  <si>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</si>
  <si>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</si>
  <si>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ha</t>
  </si>
  <si>
    <t>NE,NO</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</si>
  <si>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</si>
  <si>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</si>
  <si>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</si>
  <si>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</si>
  <si>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</si>
  <si>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</si>
  <si>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</si>
  <si>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</si>
  <si>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</si>
  <si>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</si>
  <si>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</si>
  <si>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</si>
  <si>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</si>
  <si>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</si>
  <si>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</si>
  <si>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</si>
  <si>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</si>
  <si>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</si>
  <si>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</si>
  <si>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</si>
  <si>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</si>
  <si>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</si>
  <si>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</si>
  <si>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</si>
  <si>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</si>
  <si>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</si>
  <si>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</si>
  <si>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</si>
  <si>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</si>
  <si>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</si>
  <si>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</si>
  <si>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</si>
  <si>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IE,NE</t>
  </si>
  <si>
    <t>Industrial Solid Wastes</t>
  </si>
  <si>
    <t>Sewage Sludge</t>
  </si>
  <si>
    <t>Clinical Waste</t>
  </si>
  <si>
    <t>Flaring in the chemical industry</t>
  </si>
  <si>
    <t>NE,IE,NA</t>
  </si>
  <si>
    <t>NA,NO,IE</t>
  </si>
  <si>
    <t>1.A.2.a Solid Fuels: 
1.A.2.c Other Fossil Fuel: Flanders: CO2 emissions are offgas/recovered fuels from cracking units (biggest part) + some other processes (non-energy use), allocated in 2B8b (Ethyleneproduction). Energy consumption is put in 1AD naphta and 1AD LPG.
1.A.2.g.iv 1.A.2.g.iv  Wood an: Included in "1A2g Other viii Other non-specified" because no disaggregated data available
1.A.2.g.v 1.A.2.g.v  Construct: Included in "1A2g Other viii Other non-specified" because no disaggregated data available
1.A.2.g.i 1.A.2.g.i  Manufactu: Included in "1A2g Other viii Other non-specified" because no disaggregated data available
1.A.2.g.iii 1.A.2.g.iii  Minin: Included in "1A2g Other viii Other non-specified" because no disaggregated data available
1.A.2.g.ii 1.A.2.g.ii  Manufac: Included in "1A2g Other viii Other non-specified" because no disaggregated data available
1.A.3.e.ii Other Other non-spe: Emissions from off-road activities in harbours, airports and transhipment companies - NIR section 3.2.8.2.5
1.A.4.b.i Liquid fuels Liquid : 
1.A.4.b.i Solid fuels Solid Fu: 
1.AC: 
1.AC Solid Fuels: Solid fuels are mainly located under 'Industrial Process' (iron and steel sector) in the regional approach contrary to the reference approach (where no data for carbon stored or excluded were provided at the national level). However, to overcome this problem, Belgium has decided to apply the recommendation of the IPCC 2006 guidelines about reductants in chapter 6.6.2: However, as data for this activity are not always readily available and, in order to preserve the simplicity of the Reference Approach, quantities of coke delivered for the iron and steel and non-ferrous metals industries should be excluded from total carbon. The effect of this will be reflected as a difference between the Reference Approach and Sectoral Approach when the comparison is made". Belgium includes also "pulverized coal" used as reductant. The effects of the correction for the off gases produced and combusted/encoded in the sectoral approach under 1A2a or 1A1a on apparent energy consumption (PJ) and on reference approach (kt CO2) are showed in NIR - chapter 3.2.1.
1.B.1.b: No fugitive emissions take place during coke production in the Flemish region. Stack emissions are allocated to the category 1A1c.
2.A.4.b: Na2CO3 is essentially used in Glass production
2.B.6: "During the 2022 submission,  the emissions of TiO2 have been reallocated from 2B10 to 2B6 since year 2013"
2.F.1.a: This sector is including emissions from commercial refrigeration and industrial refrigeration: impossible to disaggregate
2.F.1.c: Emissions are included in "Commercial Refrigeration".
2.F.1.f: 
-: Not elected by Belgium</t>
  </si>
  <si>
    <t>CS,M,T1,T2,T3</t>
  </si>
  <si>
    <t>CS,D,M,PS</t>
  </si>
  <si>
    <t>CS,D,M,T1,T2,T3</t>
  </si>
  <si>
    <t>CR,CS,D,M,OTH,PS</t>
  </si>
  <si>
    <t>CS,T1,T3</t>
  </si>
  <si>
    <t>D,PS</t>
  </si>
  <si>
    <t>T1,T3</t>
  </si>
  <si>
    <t>CR,D,PS</t>
  </si>
  <si>
    <t>CS,D</t>
  </si>
  <si>
    <t>CS,M,T1,T3</t>
  </si>
  <si>
    <t>CS,D,PS</t>
  </si>
  <si>
    <t>CR,CS,D,PS</t>
  </si>
  <si>
    <t>CS,D,M</t>
  </si>
  <si>
    <t>CR,CS,D,M,OTH</t>
  </si>
  <si>
    <t>D</t>
  </si>
  <si>
    <t>CS,T1,T2,T3</t>
  </si>
  <si>
    <t>CR,D</t>
  </si>
  <si>
    <t>T1</t>
  </si>
  <si>
    <t>T2</t>
  </si>
  <si>
    <t>CR</t>
  </si>
  <si>
    <t>CS,D,T1</t>
  </si>
  <si>
    <t>D,T1</t>
  </si>
  <si>
    <t>CS,D,OTH,PS</t>
  </si>
  <si>
    <t>CS,PS</t>
  </si>
  <si>
    <t>T2,T3</t>
  </si>
  <si>
    <t>NO,T2,T3</t>
  </si>
  <si>
    <t>CS,D,NO,PS</t>
  </si>
  <si>
    <t>T1,T2,T3</t>
  </si>
  <si>
    <t>T3</t>
  </si>
  <si>
    <t>PS</t>
  </si>
  <si>
    <t>CS,T3</t>
  </si>
  <si>
    <t>M,T1,T3</t>
  </si>
  <si>
    <t>CS,D,OTH</t>
  </si>
  <si>
    <t>CS</t>
  </si>
  <si>
    <t>T1,T2</t>
  </si>
  <si>
    <t>CS,T1,T2</t>
  </si>
  <si>
    <t>CS,T2</t>
  </si>
  <si>
    <t>CS,T1</t>
  </si>
  <si>
    <t>CR,T1,T2</t>
  </si>
  <si>
    <t>CR,CS,D</t>
  </si>
  <si>
    <t>D,T1,T2</t>
  </si>
  <si>
    <t>CR,T1</t>
  </si>
  <si>
    <t>X</t>
  </si>
  <si>
    <t>CH4</t>
  </si>
  <si>
    <t>N2O</t>
  </si>
  <si>
    <t>Aggregate F-gases</t>
  </si>
  <si>
    <t>Agriculture</t>
  </si>
  <si>
    <t>3.1  Livestock/3.A  Enteric Fermentation/3.A.4  Other livestock/Other (please specify)/Fur-bearing Animals</t>
  </si>
  <si>
    <t>The 2006 IPCC Guidelines do not provide an emission factor for Fur-bearing animals.</t>
  </si>
  <si>
    <t>3.1  Livestock/3.A  Enteric Fermentation/3.A.4  Other livestock/Other (please specify)/Rabbit</t>
  </si>
  <si>
    <t>The 2006 IPCC Guidelines do not provide an emission factor for rabbits</t>
  </si>
  <si>
    <t>3.1  Livestock/3.A  Enteric Fermentation/3.A.4  Other livestock/Poultry</t>
  </si>
  <si>
    <t>The 2006 IPCC Guidelines do not provide an emission factor for Poultry.</t>
  </si>
  <si>
    <t>Industrial Processes and Product Use</t>
  </si>
  <si>
    <t>2.B  Chemical Industry/2.B.8  Petrochemical and Carbon Black Production/2.B.8.c  Ethylene Dichloride and Vinyl Chloride Monomer</t>
  </si>
  <si>
    <t>It is assumed that the non-combustion of ethylene dichloride and vinyl chloride monomer is negligible</t>
  </si>
  <si>
    <t>LULUCF</t>
  </si>
  <si>
    <t>4.D  Wetlands/4.D.2  Land Converted to Wetlands/4(V)  Biomass Burning/Wildfires</t>
  </si>
  <si>
    <t>Wildfires have been included in categories 4A1 and 4C1. Given the very small areas involved, it is impossible to determine if this category has suffered a fire. If this is the case, the area is certainly negligible and included in 4A1 or 4C1.</t>
  </si>
  <si>
    <t>Waste</t>
  </si>
  <si>
    <t>5.D  Wastewater Treatment and Discharge/5.D.2  Industrial Wastewater</t>
  </si>
  <si>
    <t xml:space="preserve">For Brussels and Wallonia, it is impossible to distinguish with 5D1 (Domestic Wastewater). For Flanders, some emissions are not estimated (negligible) and some (corresponding waste water to municipal waste water) are included in 5D1. </t>
  </si>
  <si>
    <t>Energy</t>
  </si>
  <si>
    <t>1.AA  Fuel Combustion - Sectoral approach/1.A.3  Transport/1.A.3.b  Road Transportation/1.A.3.b.iii  Heavy duty trucks and buses
1.AA  Fuel Combustion - Sectoral approach/1.A.3  Transport/1.A.3.b  Road Transportation/1.A.3.b.iii  Heavy duty trucks and buses/Gaseous Fuels</t>
  </si>
  <si>
    <t>No HEF available in COPERTv5.6.1 and revised GL from "EMEP/EEA air pollutant emission inventory guidebook 2019 Update Oct. 2021" but assumed to be negligible.</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</si>
  <si>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generation/Biomass</t>
  </si>
  <si>
    <t>1.A.1.a.i Biomass</t>
  </si>
  <si>
    <t>So far, there is no division/detailling reported for the 3 categories under 1A1a (no obligation). All emissions from electricity production, combined heat power and heat plants are reported under 1A1i electricity production. Belgium will try do report in a more detailed way during one of the future submissions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</si>
  <si>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generation/Gaseous Fuels</t>
  </si>
  <si>
    <t>1.A.1.a.i Gaseous Fuels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</si>
  <si>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generation/Liquid Fuels</t>
  </si>
  <si>
    <t>1.A.1.a.i Liquid Fuels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</si>
  <si>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generation/Other Fossil Fuels</t>
  </si>
  <si>
    <t>1.A.1.a.i Other Fossil Fuel</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</si>
  <si>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generation/Solid Fuels</t>
  </si>
  <si>
    <t>1.A.1.a.i Solid Fuels</t>
  </si>
  <si>
    <t>1.AA  Fuel Combustion - Sectoral approach/1.A.1  Energy Industries/1.A.1.a  Public Electricity and Heat Production/1.A.1.a.iii  Heat plants
1.AA  Fuel Combustion - Sectoral approach/1.A.1  Energy Industries/1.A.1.a  Public Electricity and Heat Production/1.A.1.a.iii  Heat plants/Biomass</t>
  </si>
  <si>
    <t>1.AA  Fuel Combustion - Sectoral approach/1.A.1  Energy Industries/1.A.1.a  Public Electricity and Heat Production/1.A.1.a.iii  Heat plants
1.AA  Fuel Combustion - Sectoral approach/1.A.1  Energy Industries/1.A.1.a  Public Electricity and Heat Production/1.A.1.a.iii  Heat plants/Other Fossil Fuels</t>
  </si>
  <si>
    <t>1.AA  Fuel Combustion - Sectoral approach/1.A.1  Energy Industries/1.A.1.a  Public Electricity and Heat Production/1.A.1.a.iii  Heat plants
1.AA  Fuel Combustion - Sectoral approach/1.A.1  Energy Industries/1.A.1.a  Public Electricity and Heat Production/1.A.1.a.iii  Heat plants/Solid Fuels</t>
  </si>
  <si>
    <t>1.AA  Fuel Combustion - Sectoral approach/1.A.1  Energy Industries/1.A.1.a  Public Electricity and Heat Production/1.A.1.a.iii  Heat plants/Gaseous Fuels
1.AA  Fuel Combustion - Sectoral approach/1.A.1  Energy Industries/1.A.1.a  Public Electricity and Heat Production/1.A.1.a.iii  Heat plants</t>
  </si>
  <si>
    <t>1.AA  Fuel Combustion - Sectoral approach/1.A.1  Energy Industries/1.A.1.a  Public Electricity and Heat Production/1.A.1.a.iii  Heat plants/Liquid Fuels
1.AA  Fuel Combustion - Sectoral approach/1.A.1  Energy Industries/1.A.1.a  Public Electricity and Heat Production/1.A.1.a.iii  Heat plants</t>
  </si>
  <si>
    <t>1.AA  Fuel Combustion - Sectoral approach/1.A.1  Energy Industries/1.A.1.b  Petroleum Refining/Gaseous Fuels
1.AA  Fuel Combustion - Sectoral approach/1.A.1  Energy Industries/1.A.1.b  Petroleum Refining</t>
  </si>
  <si>
    <t>1.B.2.a Oil</t>
  </si>
  <si>
    <t>The emissions of CH4 of the refineries are allocated to category 1.B.2.a Oil because a large part of these emissions do have a diffuse character (the flaring emissions are also included in this sector</t>
  </si>
  <si>
    <t>1.AA  Fuel Combustion - Sectoral approach/1.A.1  Energy Industries/1.A.1.b  Petroleum Refining/Liquid Fuels
1.AA  Fuel Combustion - Sectoral approach/1.A.1  Energy Industries/1.A.1.b  Petroleum Refining</t>
  </si>
  <si>
    <t>The emissions of CH4 of the refineries are allocated to category 1.B.2.a Oil because a large part of these emissions do have a diffuse character (the flaring emissions are also included in this sector)</t>
  </si>
  <si>
    <t>1.AA  Fuel Combustion - Sectoral approach/1.A.3  Transport/1.A.3.b  Road Transportation/1.A.3.b.ii  Light duty trucks
1.AA  Fuel Combustion - Sectoral approach/1.A.3  Transport/1.A.3.b  Road Transportation/1.A.3.b.ii  Light duty trucks/Gaseous Fuels</t>
  </si>
  <si>
    <t>1.A.3.b.ii Diesel Oil</t>
  </si>
  <si>
    <t>LDV CNG category is not available in COPERT model</t>
  </si>
  <si>
    <t>1.AA  Fuel Combustion - Sectoral approach/1.A.3  Transport/1.A.3.b  Road Transportation/1.A.3.b.ii  Light duty trucks/Liquefied Petroleum Gases (LPG)
1.AA  Fuel Combustion - Sectoral approach/1.A.3  Transport/1.A.3.b  Road Transportation/1.A.3.b.ii  Light duty trucks</t>
  </si>
  <si>
    <t>1.A.3.b.ii Gasoline</t>
  </si>
  <si>
    <t>LDV LPG category is not available in COPERT model.</t>
  </si>
  <si>
    <t>1.AA  Fuel Combustion - Sectoral approach/1.A.3  Transport/1.A.3.b  Road Transportation/1.A.3.b.v  Other (please specify)/Lubricant Two-Stroke Engines/Other Liquid Fuels (please specify)
1.AA  Fuel Combustion - Sectoral approach/1.A.3  Transport/1.A.3.b  Road Transportation/1.A.3.b.v  Other (please specify)/Lubricant Two-Stroke Engines</t>
  </si>
  <si>
    <t>Included in 1A3biv Motorcycles Gasoline</t>
  </si>
  <si>
    <t>Not available in COPERT model.</t>
  </si>
  <si>
    <t>1.AA  Fuel Combustion - Sectoral approach/1.A.3  Transport/1.A.3.d  Domestic Navigation
1.AA  Fuel Combustion - Sectoral approach/1.A.3  Transport/1.A.3.d  Domestic Navigation/Residual Fuel Oil</t>
  </si>
  <si>
    <t>1.A.3.d Gas/Diesel Oil</t>
  </si>
  <si>
    <t>very small amounts included in Gas/Diesel Oil</t>
  </si>
  <si>
    <t>1.B  Fugitive Emissions from Fuels/1.B.2  Oil and Natural Gas and Other Emissions from Energy Production/1.B.2.c  Venting and Flaring/1.B.2.c.2  Flaring/1.B.2.c.2.iii  Combined</t>
  </si>
  <si>
    <t>1.B.2.a.4 Refining / Storage</t>
  </si>
  <si>
    <t>CH4 emissions are included in "1.B.2.a.4 Refining/Storage"</t>
  </si>
  <si>
    <t>2.B  Chemical Industry/2.B.8  Petrochemical and Carbon Black Production/2.B.8.b  Ethylene</t>
  </si>
  <si>
    <t>2.B.10 Other / Other non specified</t>
  </si>
  <si>
    <t>Included in "2.B.10 Other non-specified" because it is not possible to distinguish between different end products</t>
  </si>
  <si>
    <t>2.B  Chemical Industry/2.B.8  Petrochemical and Carbon Black Production/2.B.8.d  Ethylene Oxide</t>
  </si>
  <si>
    <t>Included in "2.B.10 Other non-specified". Impossible to distinguish</t>
  </si>
  <si>
    <t>2.B  Chemical Industry/2.B.8  Petrochemical and Carbon Black Production/2.B.8.g  Other/Styrene</t>
  </si>
  <si>
    <t>4.B  Cropland/4.B.2  Land Converted to Cropland/4(V)  Biomass Burning/Wildfires</t>
  </si>
  <si>
    <t>4.A.1 or 4.C.1 Biomass Burning / Wildfires</t>
  </si>
  <si>
    <t>4.C  Grassland/4.C.2  Land Converted to Grassland/4(V)  Biomass Burning/Wildfires</t>
  </si>
  <si>
    <t>4.A.1 Biomass Burning / Wildfires</t>
  </si>
  <si>
    <t>Wildfires have been included in categories 4A1 and 4C1. Given the very small areas involved, it is impossible to determine if this category has suffered a fire. If this is the case, the area is certainly negligible and included in 4A1</t>
  </si>
  <si>
    <t>5.A  Solid Waste Disposal/5.A.1  Managed Waste Disposal Sites/5.A.1.a  Anaerobic</t>
  </si>
  <si>
    <t>5.A.1.a  Anaerobic in "Amount of CH4 for energy recovery"</t>
  </si>
  <si>
    <t>impossible to distinguish</t>
  </si>
  <si>
    <t>5.B  Biological Treatment of Solid Waste/5.B.1  Composting/5.B.1.b  Other (please specify)</t>
  </si>
  <si>
    <t>5B1a</t>
  </si>
  <si>
    <t>Included in 5B1a because no distinction is possible</t>
  </si>
  <si>
    <t>5.C  Incineration and Open Burning of Waste/5.C.1  Waste Incineration/5.C.1.1  Biogenic/5.C.1.1.b  Other (please specify)/Industrial Solid Wastes</t>
  </si>
  <si>
    <t>1A1ai Biomass and 5C11a Municipal Solid Waste depending on whether there is energy recovery or not</t>
  </si>
  <si>
    <t>5.C  Incineration and Open Burning of Waste/5.C.1  Waste Incineration/5.C.1.2  Non-biogenic/5.C.1.2.b  Other (please specify)/Clinical Waste</t>
  </si>
  <si>
    <t>1A1ai Other fossil fuels and 5C12a Municipal Solid Waste depending on whether there is energy recovery or not</t>
  </si>
  <si>
    <t>No more incinerators dedicated to clinical waste. Impossible to distinguish.</t>
  </si>
  <si>
    <t>5.C  Incineration and Open Burning of Waste/5.C.1  Waste Incineration/5.C.1.2  Non-biogenic/5.C.1.2.b  Other (please specify)/Industrial Solid Wastes</t>
  </si>
  <si>
    <t>Impossible to distinguish</t>
  </si>
  <si>
    <t>5.D  Wastewater Treatment and Discharge/5.D.1  Domestic Wastewater</t>
  </si>
  <si>
    <t>Included in 1A1ai Biomass and 1A4ai Biomass</t>
  </si>
  <si>
    <t>All the biogas produced is used for electricity and warming and is included in Energy sector</t>
  </si>
  <si>
    <t>5D1 Domestic Wastewater</t>
  </si>
  <si>
    <t>1.AA  Fuel Combustion - Sectoral approach/1.A.3  Transport/1.A.3.b  Road Transportation/1.A.3.b.ii  Light duty trucks
1.AA  Fuel Combustion - Sectoral approach/1.A.3  Transport/1.A.3.b  Road Transportation/1.A.3.b.ii  Light duty trucks/Liquefied Petroleum Gases (LPG)</t>
  </si>
  <si>
    <t>1.B  Fugitive Emissions from Fuels/1.B.2  Oil and Natural Gas and Other Emissions from Energy Production/1.B.2.c  Venting and Flaring/1.B.2.c.1  Venting/1.B.2.c.1.i  Oil</t>
  </si>
  <si>
    <t>1A1b Liquid fuels</t>
  </si>
  <si>
    <t>Emissions of CO2 resulting from the production of hydrogen at refineries are included in the category 1A1b instead of category 1B2c1i in the Belgian CRF-tables.</t>
  </si>
  <si>
    <t>2.A  Mineral Industry/2.A.4  Other Process Uses of Carbonates/2.A.4.b  Other uses of Soda Ash</t>
  </si>
  <si>
    <t>2.A.3 Glass production</t>
  </si>
  <si>
    <t>Na2CO3 is essentially used in Glass Prodcution</t>
  </si>
  <si>
    <t>2.B  Chemical Industry/2.B.6  Titanium Dioxide Production</t>
  </si>
  <si>
    <t>2B10</t>
  </si>
  <si>
    <t>emissions for 1990-2012 are allocated to category 2B10 as more detail and further analysis of ETS data are still needed</t>
  </si>
  <si>
    <t>2.B  Chemical Industry/2.B.7  Soda Ash Production</t>
  </si>
  <si>
    <t>Included in "2.B.10 Other non-specified"</t>
  </si>
  <si>
    <t>Included in "2.B.10 Other non-specified" for reasons of confidentiality - Flanders</t>
  </si>
  <si>
    <t>2.B  Chemical Industry/2.B.8  Petrochemical and Carbon Black Production/2.B.8.f  Carbon Black</t>
  </si>
  <si>
    <t>There is only one producer of carbon black in Belgium but no individual emissions of this plant are reported because of confidentiality. These emissions are consequently integrated in the category "2.B.10 Other non-specified"</t>
  </si>
  <si>
    <t>2.C  Metal Industry/2.C.1  Iron and Steel Production/2.C.1.b  Pig Iron</t>
  </si>
  <si>
    <t>1.A.1.a, 1.A.2.a and 2.C.1.a Steel</t>
  </si>
  <si>
    <t>All CO2 emissions related to iron&amp;steel production are included in 1A2a (Iron and steel, non-solid fuels) or 1A1a (Blast Furnace gas used in electricity production) or 2C1 (solid fuels + limestone use + use of electrodes + other process emissions)</t>
  </si>
  <si>
    <t>2.C  Metal Industry/2.C.5  Lead Production</t>
  </si>
  <si>
    <t xml:space="preserve"> Included in "2.C.7i Other non-specified"</t>
  </si>
  <si>
    <t>As it is not possible to distinguish these emissions into the category 2C5, these emissions are allocated to category 2C7. The lead production is only a small part of the total metal production of one company, therefore it is still allocated at category 2C7. See NIR section 4.4.2.2.</t>
  </si>
  <si>
    <t>2.C  Metal Industry/2.C.7  Other (please specify)/Copper Production</t>
  </si>
  <si>
    <t>2.C.7.i Other non specified</t>
  </si>
  <si>
    <t>Included in "2.C.7.i Other non specified" due to recyclingproces not possible to distinguish between other metals</t>
  </si>
  <si>
    <t>2.C  Metal Industry/2.C.7  Other (please specify)/Nickel Production</t>
  </si>
  <si>
    <t>2.H  Other (please specify)/2.H.2  Food and beverages industry</t>
  </si>
  <si>
    <t>1.A.2.e</t>
  </si>
  <si>
    <t>Included in "1.A.2.e Food Processing, Beverages and Tobacco"</t>
  </si>
  <si>
    <t>4.A  Forest Land/4.A.1  Forest Land Remaining Forest Land/4(V)  Biomass Burning/Wildfires</t>
  </si>
  <si>
    <t>4A1 Carbon stock change</t>
  </si>
  <si>
    <t>These emissions are implicitely already included in the stock change method</t>
  </si>
  <si>
    <t>2.F  Product Uses as Substitutes for ODS/2.F.1  Refrigeration and Air conditioning/2.F.1.c  Industrial Refrigeration/HFC-125</t>
  </si>
  <si>
    <t>2.F.1.a Commercial Refrigeration</t>
  </si>
  <si>
    <t>Impossible to disaggregate data</t>
  </si>
  <si>
    <t>2.F  Product Uses as Substitutes for ODS/2.F.1  Refrigeration and Air conditioning/2.F.1.c  Industrial Refrigeration/HFC-125
2.F  Product Uses as Substitutes for ODS/2.F.1  Refrigeration and Air conditioning/2.F.1.c  Industrial Refrigeration</t>
  </si>
  <si>
    <t>2.F  Product Uses as Substitutes for ODS/2.F.1  Refrigeration and Air conditioning/2.F.1.c  Industrial Refrigeration/HFC-134a</t>
  </si>
  <si>
    <t>2.F  Product Uses as Substitutes for ODS/2.F.1  Refrigeration and Air conditioning/2.F.1.c  Industrial Refrigeration/HFC-134a
2.F  Product Uses as Substitutes for ODS/2.F.1  Refrigeration and Air conditioning/2.F.1.c  Industrial Refrigeration</t>
  </si>
  <si>
    <t>2.F  Product Uses as Substitutes for ODS/2.F.2  Foam Blowing Agents/2.F.2.b  Open Cells/HFC-134a</t>
  </si>
  <si>
    <t>2.F.2.a Closed Cells</t>
  </si>
  <si>
    <t>2.F  Product Uses as Substitutes for ODS/2.F.4  Aerosols/2.F.4.b  Other (please specify)/Other non-specified/HFC-134a</t>
  </si>
  <si>
    <t>2.F.4.b HFC-134a - actual emissions from stocks</t>
  </si>
  <si>
    <t>For reasons of confidentiality</t>
  </si>
  <si>
    <t>2.F  Product Uses as Substitutes for ODS/2.F.1  Refrigeration and Air conditioning/2.F.1.c  Industrial Refrigeration
2.F  Product Uses as Substitutes for ODS/2.F.1  Refrigeration and Air conditioning/2.F.1.c  Industrial Refrigeration/HFC-143a</t>
  </si>
  <si>
    <t>2.F  Product Uses as Substitutes for ODS/2.F.1  Refrigeration and Air conditioning/2.F.1.c  Industrial Refrigeration/HFC-143a</t>
  </si>
  <si>
    <t>2.F  Product Uses as Substitutes for ODS/2.F.2  Foam Blowing Agents/2.F.2.b  Open Cells/HFC-152a</t>
  </si>
  <si>
    <t>2.F  Product Uses as Substitutes for ODS/2.F.4  Aerosols/2.F.4.b  Other (please specify)/Other non-specified/HFC-152a</t>
  </si>
  <si>
    <t>2.F.4.b HFC-152a - actual emissions from stocks</t>
  </si>
  <si>
    <t>2.F  Product Uses as Substitutes for ODS/2.F.1  Refrigeration and Air conditioning/2.F.1.c  Industrial Refrigeration/HFC-32</t>
  </si>
  <si>
    <t>2.F  Product Uses as Substitutes for ODS/2.F.1  Refrigeration and Air conditioning/2.F.1.c  Industrial Refrigeration/HFC-32
2.F  Product Uses as Substitutes for ODS/2.F.1  Refrigeration and Air conditioning/2.F.1.c  Industrial Refrigeration</t>
  </si>
  <si>
    <t>1.A.1.b gaseous fuels</t>
  </si>
  <si>
    <t>Following EU QAQC, it is more accurate to report N2O emissions under the gaseous fuels rather than the liquid fuels.</t>
  </si>
  <si>
    <t>1.A.1.b Petroleum Refining</t>
  </si>
  <si>
    <t>N2O emissions are reported in 1.A.1.b "Petroleum Refining"</t>
  </si>
  <si>
    <t>no gas</t>
  </si>
  <si>
    <t>4.D  Wetlands/4.D.2  Land Converted to Wetlands/Carbon stock change/4.D.2.2  Land Converted to Flooded Land/4.D.2.2.1  Forest land converted to flooded land</t>
  </si>
  <si>
    <t>4D231</t>
  </si>
  <si>
    <t xml:space="preserve"> all the areas are encoded in "4D23 Land converted to Other Wetlands" because it is impossible to distinguish with "4D22 Land Converted to Flooded land".</t>
  </si>
  <si>
    <t>4.D  Wetlands/4.D.2  Land Converted to Wetlands/Carbon stock change/4.D.2.2  Land Converted to Flooded Land/4.D.2.2.2  Cropland converted to flooded land</t>
  </si>
  <si>
    <t>4D232</t>
  </si>
  <si>
    <t>4.D  Wetlands/4.D.2  Land Converted to Wetlands/Carbon stock change/4.D.2.2  Land Converted to Flooded Land/4.D.2.2.3  Grassland converted to flooded land</t>
  </si>
  <si>
    <t>4D233</t>
  </si>
  <si>
    <t>4.D  Wetlands/4.D.2  Land Converted to Wetlands/Carbon stock change/4.D.2.2  Land Converted to Flooded Land/4.D.2.2.4  Settlements converted to flooded land</t>
  </si>
  <si>
    <t>4D234</t>
  </si>
  <si>
    <t>R</t>
  </si>
  <si>
    <t>Afforestation and Reforestation</t>
  </si>
  <si>
    <t>Forest Management</t>
  </si>
  <si>
    <t>-: Not elected by Belgium</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</si>
  <si>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</si>
  <si>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</si>
  <si>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</si>
  <si>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</si>
  <si>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</si>
  <si>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</si>
  <si>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</si>
  <si>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</si>
  <si>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</si>
  <si>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</si>
  <si>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</si>
  <si>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</si>
  <si>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</si>
  <si>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</si>
  <si>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</si>
  <si>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</si>
  <si>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</si>
  <si>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</si>
  <si>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</si>
  <si>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</si>
  <si>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</si>
  <si>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</si>
  <si>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</si>
  <si>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</si>
  <si>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</si>
  <si>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wood-based panels</t>
  </si>
  <si>
    <t>Domestically consumed</t>
  </si>
  <si>
    <t>Exported</t>
  </si>
  <si>
    <t>paper and paperboard</t>
  </si>
  <si>
    <t>sawnwood</t>
  </si>
  <si>
    <t>kt C</t>
  </si>
  <si>
    <t>m3</t>
  </si>
  <si>
    <t>kg dm</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</si>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</sst>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 Id="rId2" Target="../drawings/drawing1.xml" Type="http://schemas.openxmlformats.org/officeDocument/2006/relationships/drawing"/>
<Relationship Id="rId3" Target="../comments7.xml" Type="http://schemas.openxmlformats.org/officeDocument/2006/relationships/comments"/>
<Relationship Id="rId4" Target="../drawings/vmlDrawing1.vml" Type="http://schemas.openxmlformats.org/officeDocument/2006/relationships/vmlDrawing"/>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 Id="rId2" Target="../drawings/drawing2.xml" Type="http://schemas.openxmlformats.org/officeDocument/2006/relationships/drawing"/>
<Relationship Id="rId3" Target="../comments11.xml" Type="http://schemas.openxmlformats.org/officeDocument/2006/relationships/comments"/>
<Relationship Id="rId4" Target="../drawings/vmlDrawing2.vml" Type="http://schemas.openxmlformats.org/officeDocument/2006/relationships/vmlDrawing"/>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 Id="rId2" Target="../drawings/drawing3.xml" Type="http://schemas.openxmlformats.org/officeDocument/2006/relationships/drawing"/>
<Relationship Id="rId3" Target="../comments12.xml" Type="http://schemas.openxmlformats.org/officeDocument/2006/relationships/comments"/>
<Relationship Id="rId4" Target="../drawings/vmlDrawing3.vml" Type="http://schemas.openxmlformats.org/officeDocument/2006/relationships/vmlDrawing"/>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4.xml" Type="http://schemas.openxmlformats.org/officeDocument/2006/relationships/drawing"/>
<Relationship Id="rId3" Target="../comments20.xml" Type="http://schemas.openxmlformats.org/officeDocument/2006/relationships/comments"/>
<Relationship Id="rId4" Target="../drawings/vmlDrawing4.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 Id="rId2" Target="../drawings/drawing5.xml" Type="http://schemas.openxmlformats.org/officeDocument/2006/relationships/drawing"/>
<Relationship Id="rId3" Target="../comments22.xml" Type="http://schemas.openxmlformats.org/officeDocument/2006/relationships/comments"/>
<Relationship Id="rId4" Target="../drawings/vmlDrawing5.vml" Type="http://schemas.openxmlformats.org/officeDocument/2006/relationships/vmlDrawing"/>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6.xml" Type="http://schemas.openxmlformats.org/officeDocument/2006/relationships/drawing"/>
<Relationship Id="rId3" Target="../comments39.xml" Type="http://schemas.openxmlformats.org/officeDocument/2006/relationships/comments"/>
<Relationship Id="rId4" Target="../drawings/vmlDrawing6.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 Id="rId2" Target="../drawings/drawing7.xml" Type="http://schemas.openxmlformats.org/officeDocument/2006/relationships/drawing"/>
<Relationship Id="rId3" Target="../comments52.xml" Type="http://schemas.openxmlformats.org/officeDocument/2006/relationships/comments"/>
<Relationship Id="rId4" Target="../drawings/vmlDrawing7.vml" Type="http://schemas.openxmlformats.org/officeDocument/2006/relationships/vmlDrawing"/>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 Id="rId2" Target="../drawings/drawing8.xml" Type="http://schemas.openxmlformats.org/officeDocument/2006/relationships/drawing"/>
<Relationship Id="rId3" Target="../comments60.xml" Type="http://schemas.openxmlformats.org/officeDocument/2006/relationships/comments"/>
<Relationship Id="rId4" Target="../drawings/vmlDrawing8.vml" Type="http://schemas.openxmlformats.org/officeDocument/2006/relationships/vmlDrawing"/>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104121.85662208218</v>
      </c>
      <c r="C7" s="3417" t="n">
        <v>40.61972426543509</v>
      </c>
      <c r="D7" s="3417" t="n">
        <v>1.99538402063404</v>
      </c>
      <c r="E7" s="3417" t="n">
        <v>277.0188533884885</v>
      </c>
      <c r="F7" s="3417" t="n">
        <v>497.1488795761205</v>
      </c>
      <c r="G7" s="3417" t="n">
        <v>65.66873366684189</v>
      </c>
      <c r="H7" s="3417" t="n">
        <v>106.74648677770463</v>
      </c>
    </row>
    <row r="8" spans="1:8" ht="12.75" customHeight="1" x14ac:dyDescent="0.15">
      <c r="A8" s="718" t="s">
        <v>17</v>
      </c>
      <c r="B8" s="3417" t="n">
        <v>104017.43553572895</v>
      </c>
      <c r="C8" s="3417" t="n">
        <v>15.07391540714681</v>
      </c>
      <c r="D8" s="3417" t="n">
        <v>1.99538402063404</v>
      </c>
      <c r="E8" s="3417" t="n">
        <v>276.20452788148845</v>
      </c>
      <c r="F8" s="3417" t="n">
        <v>495.6982354081205</v>
      </c>
      <c r="G8" s="3417" t="n">
        <v>50.45491976713445</v>
      </c>
      <c r="H8" s="3417" t="n">
        <v>104.92955100470463</v>
      </c>
    </row>
    <row r="9" spans="1:8" ht="12" customHeight="1" x14ac:dyDescent="0.15">
      <c r="A9" s="711" t="s">
        <v>18</v>
      </c>
      <c r="B9" s="3417" t="n">
        <v>28830.748172155523</v>
      </c>
      <c r="C9" s="3417" t="n">
        <v>1.33485616797344</v>
      </c>
      <c r="D9" s="3417" t="n">
        <v>0.4753812322602</v>
      </c>
      <c r="E9" s="3417" t="n">
        <v>44.45724203320124</v>
      </c>
      <c r="F9" s="3417" t="n">
        <v>11.83943645115549</v>
      </c>
      <c r="G9" s="3417" t="n">
        <v>1.96807661816129</v>
      </c>
      <c r="H9" s="3417" t="n">
        <v>52.17086977538317</v>
      </c>
    </row>
    <row r="10" spans="1:8" ht="12" customHeight="1" x14ac:dyDescent="0.15">
      <c r="A10" s="713" t="s">
        <v>19</v>
      </c>
      <c r="B10" s="3417" t="n">
        <v>24056.75743886272</v>
      </c>
      <c r="C10" s="3417" t="n">
        <v>1.32909616797344</v>
      </c>
      <c r="D10" s="3417" t="n">
        <v>0.2777727410122</v>
      </c>
      <c r="E10" s="3415" t="n">
        <v>35.15321132920124</v>
      </c>
      <c r="F10" s="3415" t="n">
        <v>4.85588117415549</v>
      </c>
      <c r="G10" s="3415" t="n">
        <v>0.55991670520929</v>
      </c>
      <c r="H10" s="3415" t="n">
        <v>30.09990956338317</v>
      </c>
    </row>
    <row r="11" spans="1:8" ht="12" customHeight="1" x14ac:dyDescent="0.15">
      <c r="A11" s="713" t="s">
        <v>20</v>
      </c>
      <c r="B11" s="3417" t="n">
        <v>4353.230683</v>
      </c>
      <c r="C11" s="3417" t="s">
        <v>2942</v>
      </c>
      <c r="D11" s="3417" t="n">
        <v>0.196612688</v>
      </c>
      <c r="E11" s="3415" t="n">
        <v>5.709775354</v>
      </c>
      <c r="F11" s="3415" t="n">
        <v>5.572654397</v>
      </c>
      <c r="G11" s="3415" t="n">
        <v>0.390233542952</v>
      </c>
      <c r="H11" s="3415" t="n">
        <v>19.993859912</v>
      </c>
    </row>
    <row r="12" spans="1:8" ht="12.75" customHeight="1" x14ac:dyDescent="0.15">
      <c r="A12" s="713" t="s">
        <v>21</v>
      </c>
      <c r="B12" s="3417" t="n">
        <v>420.76005029280003</v>
      </c>
      <c r="C12" s="3417" t="n">
        <v>0.00576</v>
      </c>
      <c r="D12" s="3417" t="n">
        <v>9.95803248E-4</v>
      </c>
      <c r="E12" s="3415" t="n">
        <v>3.59425535</v>
      </c>
      <c r="F12" s="3415" t="n">
        <v>1.41090088</v>
      </c>
      <c r="G12" s="3415" t="n">
        <v>1.01792637</v>
      </c>
      <c r="H12" s="3415" t="n">
        <v>2.0771003</v>
      </c>
    </row>
    <row r="13" spans="1:8" ht="12" customHeight="1" x14ac:dyDescent="0.15">
      <c r="A13" s="719" t="s">
        <v>22</v>
      </c>
      <c r="B13" s="3417" t="n">
        <v>18765.898640942993</v>
      </c>
      <c r="C13" s="3417" t="n">
        <v>1.65195718120219</v>
      </c>
      <c r="D13" s="3417" t="n">
        <v>0.45502336331956</v>
      </c>
      <c r="E13" s="3417" t="n">
        <v>38.26688095032291</v>
      </c>
      <c r="F13" s="3417" t="n">
        <v>190.02286610320454</v>
      </c>
      <c r="G13" s="3417" t="n">
        <v>4.07198491029385</v>
      </c>
      <c r="H13" s="3417" t="n">
        <v>22.99180258771207</v>
      </c>
    </row>
    <row r="14" spans="1:8" ht="12" customHeight="1" x14ac:dyDescent="0.15">
      <c r="A14" s="713" t="s">
        <v>23</v>
      </c>
      <c r="B14" s="3417" t="n">
        <v>3456.39112571719</v>
      </c>
      <c r="C14" s="3417" t="n">
        <v>0.05550235217406</v>
      </c>
      <c r="D14" s="3417" t="n">
        <v>0.22255876215106</v>
      </c>
      <c r="E14" s="3415" t="n">
        <v>10.31831829108622</v>
      </c>
      <c r="F14" s="3415" t="n">
        <v>172.8704127793466</v>
      </c>
      <c r="G14" s="3415" t="n">
        <v>1.22276952489817</v>
      </c>
      <c r="H14" s="3415" t="n">
        <v>4.49834770684374</v>
      </c>
    </row>
    <row r="15" spans="1:8" ht="12" customHeight="1" x14ac:dyDescent="0.15">
      <c r="A15" s="713" t="s">
        <v>24</v>
      </c>
      <c r="B15" s="3417" t="n">
        <v>505.37640709130477</v>
      </c>
      <c r="C15" s="3417" t="n">
        <v>0.02086359069944</v>
      </c>
      <c r="D15" s="3417" t="n">
        <v>0.00360663363103</v>
      </c>
      <c r="E15" s="3415" t="n">
        <v>0.30668349898121</v>
      </c>
      <c r="F15" s="3415" t="n">
        <v>0.28145615456696</v>
      </c>
      <c r="G15" s="3415" t="n">
        <v>0.01996332354</v>
      </c>
      <c r="H15" s="3415" t="n">
        <v>0.24851704331502</v>
      </c>
    </row>
    <row r="16" spans="1:8" ht="12" customHeight="1" x14ac:dyDescent="0.15">
      <c r="A16" s="713" t="s">
        <v>25</v>
      </c>
      <c r="B16" s="3417" t="n">
        <v>4303.910977501843</v>
      </c>
      <c r="C16" s="3417" t="n">
        <v>0.3893149968147</v>
      </c>
      <c r="D16" s="3417" t="n">
        <v>0.07467470453705</v>
      </c>
      <c r="E16" s="3415" t="n">
        <v>5.24610399960354</v>
      </c>
      <c r="F16" s="3415" t="n">
        <v>3.5411546147173</v>
      </c>
      <c r="G16" s="3415" t="n">
        <v>0.3492072563</v>
      </c>
      <c r="H16" s="3415" t="n">
        <v>2.54339285277478</v>
      </c>
    </row>
    <row r="17" spans="1:8" ht="12" customHeight="1" x14ac:dyDescent="0.15">
      <c r="A17" s="713" t="s">
        <v>26</v>
      </c>
      <c r="B17" s="3417" t="n">
        <v>625.3737662825806</v>
      </c>
      <c r="C17" s="3417" t="n">
        <v>0.1056592378475</v>
      </c>
      <c r="D17" s="3417" t="n">
        <v>0.02698945712011</v>
      </c>
      <c r="E17" s="3415" t="n">
        <v>1.72143365963314</v>
      </c>
      <c r="F17" s="3415" t="n">
        <v>1.65347634502632</v>
      </c>
      <c r="G17" s="3415" t="n">
        <v>0.15978462503</v>
      </c>
      <c r="H17" s="3415" t="n">
        <v>1.36353852106921</v>
      </c>
    </row>
    <row r="18" spans="1:8" ht="12" customHeight="1" x14ac:dyDescent="0.15">
      <c r="A18" s="713" t="s">
        <v>27</v>
      </c>
      <c r="B18" s="3417" t="n">
        <v>2201.463523351186</v>
      </c>
      <c r="C18" s="3417" t="n">
        <v>0.13012413858609</v>
      </c>
      <c r="D18" s="3417" t="n">
        <v>0.01483581999262</v>
      </c>
      <c r="E18" s="3415" t="n">
        <v>3.8084134382533</v>
      </c>
      <c r="F18" s="3415" t="n">
        <v>1.8293576500256</v>
      </c>
      <c r="G18" s="3415" t="n">
        <v>0.17779162593</v>
      </c>
      <c r="H18" s="3415" t="n">
        <v>4.3109554655746</v>
      </c>
    </row>
    <row r="19" spans="1:8" ht="12.75" customHeight="1" x14ac:dyDescent="0.15">
      <c r="A19" s="713" t="s">
        <v>28</v>
      </c>
      <c r="B19" s="3417" t="n">
        <v>5145.5118520902515</v>
      </c>
      <c r="C19" s="3417" t="n">
        <v>0.67457063175822</v>
      </c>
      <c r="D19" s="3417" t="n">
        <v>0.05858669796859</v>
      </c>
      <c r="E19" s="3415" t="n">
        <v>9.75841268192184</v>
      </c>
      <c r="F19" s="3415" t="n">
        <v>3.20268376806866</v>
      </c>
      <c r="G19" s="3415" t="n">
        <v>0.37450534498</v>
      </c>
      <c r="H19" s="3415" t="n">
        <v>8.6464382247332</v>
      </c>
    </row>
    <row r="20" spans="1:8" ht="13" x14ac:dyDescent="0.15">
      <c r="A20" s="720" t="s">
        <v>29</v>
      </c>
      <c r="B20" s="3417" t="n">
        <v>2527.870988908636</v>
      </c>
      <c r="C20" s="3417" t="n">
        <v>0.27592223332218</v>
      </c>
      <c r="D20" s="3417" t="n">
        <v>0.0537712879191</v>
      </c>
      <c r="E20" s="3415" t="n">
        <v>7.10751538084366</v>
      </c>
      <c r="F20" s="3415" t="n">
        <v>6.6443247914531</v>
      </c>
      <c r="G20" s="3415" t="n">
        <v>1.76796320961568</v>
      </c>
      <c r="H20" s="3415" t="n">
        <v>1.38061277340152</v>
      </c>
    </row>
    <row r="21" spans="1:8" ht="12" customHeight="1" x14ac:dyDescent="0.15">
      <c r="A21" s="719" t="s">
        <v>30</v>
      </c>
      <c r="B21" s="3417" t="n">
        <v>26497.255179222688</v>
      </c>
      <c r="C21" s="3417" t="n">
        <v>2.21695527410315</v>
      </c>
      <c r="D21" s="3417" t="n">
        <v>0.68109005417929</v>
      </c>
      <c r="E21" s="3417" t="n">
        <v>165.55131411691937</v>
      </c>
      <c r="F21" s="3417" t="n">
        <v>185.56186028075308</v>
      </c>
      <c r="G21" s="3417" t="n">
        <v>28.23442416678872</v>
      </c>
      <c r="H21" s="3417" t="n">
        <v>1.97400926973544</v>
      </c>
    </row>
    <row r="22" spans="1:8" ht="12" customHeight="1" x14ac:dyDescent="0.15">
      <c r="A22" s="713" t="s">
        <v>31</v>
      </c>
      <c r="B22" s="3417" t="n">
        <v>17.66089865447879</v>
      </c>
      <c r="C22" s="3417" t="n">
        <v>0.00218124241062</v>
      </c>
      <c r="D22" s="3417" t="n">
        <v>0.009280985146</v>
      </c>
      <c r="E22" s="3415" t="n">
        <v>0.052249797283</v>
      </c>
      <c r="F22" s="3415" t="n">
        <v>2.323582408116</v>
      </c>
      <c r="G22" s="3415" t="n">
        <v>0.045790541696</v>
      </c>
      <c r="H22" s="3415" t="n">
        <v>0.003851509496</v>
      </c>
    </row>
    <row r="23" spans="1:8" ht="12" customHeight="1" x14ac:dyDescent="0.15">
      <c r="A23" s="713" t="s">
        <v>32</v>
      </c>
      <c r="B23" s="3417" t="n">
        <v>25502.509793472684</v>
      </c>
      <c r="C23" s="3417" t="n">
        <v>2.1743925756432</v>
      </c>
      <c r="D23" s="3417" t="n">
        <v>0.62558399940037</v>
      </c>
      <c r="E23" s="3415" t="n">
        <v>150.84539672537738</v>
      </c>
      <c r="F23" s="3415" t="n">
        <v>180.01520220215454</v>
      </c>
      <c r="G23" s="3415" t="n">
        <v>27.46332872350213</v>
      </c>
      <c r="H23" s="3415" t="n">
        <v>0.43948521966723</v>
      </c>
    </row>
    <row r="24" spans="1:8" ht="12" customHeight="1" x14ac:dyDescent="0.15">
      <c r="A24" s="713" t="s">
        <v>33</v>
      </c>
      <c r="B24" s="3417" t="n">
        <v>128.9898126135616</v>
      </c>
      <c r="C24" s="3417" t="n">
        <v>0.00817263122343</v>
      </c>
      <c r="D24" s="3417" t="n">
        <v>0.02381101479874</v>
      </c>
      <c r="E24" s="3415" t="n">
        <v>2.1788693998263</v>
      </c>
      <c r="F24" s="3415" t="n">
        <v>0.5655459534296</v>
      </c>
      <c r="G24" s="3415" t="n">
        <v>0.14927203596112</v>
      </c>
      <c r="H24" s="3415" t="n">
        <v>0.07943022685511</v>
      </c>
    </row>
    <row r="25" spans="1:8" ht="12" customHeight="1" x14ac:dyDescent="0.15">
      <c r="A25" s="713" t="s">
        <v>34</v>
      </c>
      <c r="B25" s="3417" t="n">
        <v>493.12003185114213</v>
      </c>
      <c r="C25" s="3417" t="n">
        <v>0.02338688657688</v>
      </c>
      <c r="D25" s="3417" t="n">
        <v>0.01319174843609</v>
      </c>
      <c r="E25" s="3415" t="n">
        <v>9.37393671676177</v>
      </c>
      <c r="F25" s="3415" t="n">
        <v>1.60336320899284</v>
      </c>
      <c r="G25" s="3415" t="n">
        <v>0.38253171524069</v>
      </c>
      <c r="H25" s="3415" t="n">
        <v>1.44670442906829</v>
      </c>
    </row>
    <row r="26" spans="1:8" ht="12" customHeight="1" x14ac:dyDescent="0.15">
      <c r="A26" s="713" t="s">
        <v>35</v>
      </c>
      <c r="B26" s="3417" t="n">
        <v>354.9746426308233</v>
      </c>
      <c r="C26" s="3417" t="n">
        <v>0.00882193824902</v>
      </c>
      <c r="D26" s="3417" t="n">
        <v>0.00922230639809</v>
      </c>
      <c r="E26" s="3415" t="n">
        <v>3.10086147767093</v>
      </c>
      <c r="F26" s="3415" t="n">
        <v>1.05416650806011</v>
      </c>
      <c r="G26" s="3415" t="n">
        <v>0.19350115038878</v>
      </c>
      <c r="H26" s="3415" t="n">
        <v>0.00453788464881</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29720.86417175468</v>
      </c>
      <c r="C7" s="3417" t="n">
        <v>9.8604105081988</v>
      </c>
      <c r="D7" s="3417" t="n">
        <v>0.37706470841714</v>
      </c>
      <c r="E7" s="3417" t="n">
        <v>26.94529537530397</v>
      </c>
      <c r="F7" s="3417" t="n">
        <v>101.68825652190773</v>
      </c>
      <c r="G7" s="3417" t="n">
        <v>15.96897028455296</v>
      </c>
      <c r="H7" s="3417" t="n">
        <v>27.77265189413567</v>
      </c>
    </row>
    <row r="8" spans="1:8" ht="12" customHeight="1" x14ac:dyDescent="0.15">
      <c r="A8" s="713" t="s">
        <v>39</v>
      </c>
      <c r="B8" s="3417" t="n">
        <v>6244.305239062759</v>
      </c>
      <c r="C8" s="3417" t="n">
        <v>0.88253595126637</v>
      </c>
      <c r="D8" s="3417" t="n">
        <v>0.07080573754957</v>
      </c>
      <c r="E8" s="3415" t="n">
        <v>4.09655578061631</v>
      </c>
      <c r="F8" s="3415" t="n">
        <v>3.24543854007989</v>
      </c>
      <c r="G8" s="3415" t="n">
        <v>0.81334428262288</v>
      </c>
      <c r="H8" s="3415" t="n">
        <v>3.23306425350247</v>
      </c>
    </row>
    <row r="9" spans="1:8" ht="12" customHeight="1" x14ac:dyDescent="0.15">
      <c r="A9" s="713" t="s">
        <v>40</v>
      </c>
      <c r="B9" s="3417" t="n">
        <v>21016.48799686908</v>
      </c>
      <c r="C9" s="3417" t="n">
        <v>8.58314936188968</v>
      </c>
      <c r="D9" s="3417" t="n">
        <v>0.17503762932935</v>
      </c>
      <c r="E9" s="3415" t="n">
        <v>13.99462808085876</v>
      </c>
      <c r="F9" s="3415" t="n">
        <v>88.27643909226606</v>
      </c>
      <c r="G9" s="3415" t="n">
        <v>11.74671162227276</v>
      </c>
      <c r="H9" s="3415" t="n">
        <v>18.36536684173277</v>
      </c>
    </row>
    <row r="10" spans="1:8" ht="12.75" customHeight="1" x14ac:dyDescent="0.15">
      <c r="A10" s="713" t="s">
        <v>41</v>
      </c>
      <c r="B10" s="3417" t="n">
        <v>2460.070935822841</v>
      </c>
      <c r="C10" s="3417" t="n">
        <v>0.39472519504275</v>
      </c>
      <c r="D10" s="3417" t="n">
        <v>0.13122134153822</v>
      </c>
      <c r="E10" s="3415" t="n">
        <v>8.8541115138289</v>
      </c>
      <c r="F10" s="3415" t="n">
        <v>10.16637888956178</v>
      </c>
      <c r="G10" s="3415" t="n">
        <v>3.40891437965732</v>
      </c>
      <c r="H10" s="3415" t="n">
        <v>6.17422079890043</v>
      </c>
    </row>
    <row r="11" spans="1:8" ht="12" customHeight="1" x14ac:dyDescent="0.15">
      <c r="A11" s="719" t="s">
        <v>42</v>
      </c>
      <c r="B11" s="3417" t="n">
        <v>202.66937165306717</v>
      </c>
      <c r="C11" s="3417" t="n">
        <v>0.00973627566923</v>
      </c>
      <c r="D11" s="3417" t="n">
        <v>0.00682466245785</v>
      </c>
      <c r="E11" s="3417" t="n">
        <v>0.98379540574097</v>
      </c>
      <c r="F11" s="3417" t="n">
        <v>6.58581605109966</v>
      </c>
      <c r="G11" s="3417" t="n">
        <v>0.21146378733763</v>
      </c>
      <c r="H11" s="3417" t="n">
        <v>0.02021747773828</v>
      </c>
    </row>
    <row r="12" spans="1:8" ht="12" customHeight="1" x14ac:dyDescent="0.15">
      <c r="A12" s="713" t="s">
        <v>43</v>
      </c>
      <c r="B12" s="3417" t="s">
        <v>2943</v>
      </c>
      <c r="C12" s="3417" t="s">
        <v>2943</v>
      </c>
      <c r="D12" s="3417" t="s">
        <v>2943</v>
      </c>
      <c r="E12" s="3415" t="s">
        <v>2943</v>
      </c>
      <c r="F12" s="3415" t="s">
        <v>2943</v>
      </c>
      <c r="G12" s="3415" t="s">
        <v>2943</v>
      </c>
      <c r="H12" s="3415" t="s">
        <v>2943</v>
      </c>
    </row>
    <row r="13" spans="1:8" ht="12.75" customHeight="1" x14ac:dyDescent="0.15">
      <c r="A13" s="713" t="s">
        <v>44</v>
      </c>
      <c r="B13" s="3417" t="n">
        <v>202.66937165306717</v>
      </c>
      <c r="C13" s="3417" t="n">
        <v>0.00973627566923</v>
      </c>
      <c r="D13" s="3417" t="n">
        <v>0.00682466245785</v>
      </c>
      <c r="E13" s="3415" t="n">
        <v>0.98379540574097</v>
      </c>
      <c r="F13" s="3415" t="n">
        <v>6.58581605109966</v>
      </c>
      <c r="G13" s="3415" t="n">
        <v>0.21146378733763</v>
      </c>
      <c r="H13" s="3415" t="n">
        <v>0.02021747773828</v>
      </c>
    </row>
    <row r="14" spans="1:8" ht="12.75" customHeight="1" x14ac:dyDescent="0.15">
      <c r="A14" s="737" t="s">
        <v>45</v>
      </c>
      <c r="B14" s="3417" t="n">
        <v>104.42108635322444</v>
      </c>
      <c r="C14" s="3417" t="n">
        <v>25.54580885828828</v>
      </c>
      <c r="D14" s="3417" t="s">
        <v>2944</v>
      </c>
      <c r="E14" s="3417" t="n">
        <v>0.814325507</v>
      </c>
      <c r="F14" s="3417" t="n">
        <v>1.450644168</v>
      </c>
      <c r="G14" s="3417" t="n">
        <v>15.21381389970744</v>
      </c>
      <c r="H14" s="3417" t="n">
        <v>1.816935773</v>
      </c>
    </row>
    <row r="15" spans="1:8" ht="12" customHeight="1" x14ac:dyDescent="0.15">
      <c r="A15" s="719" t="s">
        <v>46</v>
      </c>
      <c r="B15" s="3417" t="n">
        <v>0.12491</v>
      </c>
      <c r="C15" s="3417" t="n">
        <v>2.49348</v>
      </c>
      <c r="D15" s="3417" t="s">
        <v>2945</v>
      </c>
      <c r="E15" s="3417" t="n">
        <v>0.77512032</v>
      </c>
      <c r="F15" s="3417" t="n">
        <v>1.32083758</v>
      </c>
      <c r="G15" s="3417" t="n">
        <v>1.66544994</v>
      </c>
      <c r="H15" s="3417" t="n">
        <v>0.36747656</v>
      </c>
    </row>
    <row r="16" spans="1:8" ht="12" customHeight="1" x14ac:dyDescent="0.15">
      <c r="A16" s="713" t="s">
        <v>47</v>
      </c>
      <c r="B16" s="3417" t="s">
        <v>2943</v>
      </c>
      <c r="C16" s="3417" t="n">
        <v>1.93831</v>
      </c>
      <c r="D16" s="3415" t="s">
        <v>2943</v>
      </c>
      <c r="E16" s="3415" t="s">
        <v>2943</v>
      </c>
      <c r="F16" s="3415" t="s">
        <v>2943</v>
      </c>
      <c r="G16" s="3415" t="s">
        <v>2943</v>
      </c>
      <c r="H16" s="3416" t="s">
        <v>1185</v>
      </c>
    </row>
    <row r="17" spans="1:8" ht="12" customHeight="1" x14ac:dyDescent="0.15">
      <c r="A17" s="713" t="s">
        <v>48</v>
      </c>
      <c r="B17" s="3417" t="n">
        <v>0.12491</v>
      </c>
      <c r="C17" s="3417" t="n">
        <v>0.55517</v>
      </c>
      <c r="D17" s="3415" t="s">
        <v>2946</v>
      </c>
      <c r="E17" s="3415" t="n">
        <v>0.77512032</v>
      </c>
      <c r="F17" s="3415" t="n">
        <v>1.32083758</v>
      </c>
      <c r="G17" s="3415" t="n">
        <v>1.66544994</v>
      </c>
      <c r="H17" s="3415" t="n">
        <v>0.36747656</v>
      </c>
    </row>
    <row r="18" spans="1:8" ht="12.75" customHeight="1" x14ac:dyDescent="0.15">
      <c r="A18" s="713" t="s">
        <v>49</v>
      </c>
      <c r="B18" s="3417" t="s">
        <v>2943</v>
      </c>
      <c r="C18" s="3417" t="s">
        <v>2943</v>
      </c>
      <c r="D18" s="3415" t="s">
        <v>2943</v>
      </c>
      <c r="E18" s="3417" t="s">
        <v>2943</v>
      </c>
      <c r="F18" s="3417" t="s">
        <v>2943</v>
      </c>
      <c r="G18" s="3417" t="s">
        <v>2943</v>
      </c>
      <c r="H18" s="3417" t="s">
        <v>2943</v>
      </c>
    </row>
    <row r="19" spans="1:8" ht="12.75" customHeight="1" x14ac:dyDescent="0.15">
      <c r="A19" s="719" t="s">
        <v>50</v>
      </c>
      <c r="B19" s="3417" t="n">
        <v>104.29617635322444</v>
      </c>
      <c r="C19" s="3417" t="n">
        <v>23.05232885828828</v>
      </c>
      <c r="D19" s="3417" t="s">
        <v>2944</v>
      </c>
      <c r="E19" s="3417" t="n">
        <v>0.039205187</v>
      </c>
      <c r="F19" s="3417" t="n">
        <v>0.129806588</v>
      </c>
      <c r="G19" s="3417" t="n">
        <v>13.54836395970744</v>
      </c>
      <c r="H19" s="3417" t="n">
        <v>1.449459213</v>
      </c>
    </row>
    <row r="20" spans="1:8" ht="12" customHeight="1" x14ac:dyDescent="0.15">
      <c r="A20" s="713" t="s">
        <v>51</v>
      </c>
      <c r="B20" s="3417" t="n">
        <v>0.01821261627907</v>
      </c>
      <c r="C20" s="3417" t="n">
        <v>0.54495883807628</v>
      </c>
      <c r="D20" s="3417" t="s">
        <v>2945</v>
      </c>
      <c r="E20" s="3415" t="s">
        <v>2947</v>
      </c>
      <c r="F20" s="3415" t="s">
        <v>2947</v>
      </c>
      <c r="G20" s="3415" t="n">
        <v>9.91452984028736</v>
      </c>
      <c r="H20" s="3415" t="n">
        <v>3.22E-4</v>
      </c>
    </row>
    <row r="21" spans="1:8" ht="12" customHeight="1" x14ac:dyDescent="0.15">
      <c r="A21" s="713" t="s">
        <v>52</v>
      </c>
      <c r="B21" s="3417" t="n">
        <v>0.53164673694537</v>
      </c>
      <c r="C21" s="3417" t="n">
        <v>22.493000740212</v>
      </c>
      <c r="D21" s="3416" t="s">
        <v>1185</v>
      </c>
      <c r="E21" s="3416" t="s">
        <v>1185</v>
      </c>
      <c r="F21" s="3416" t="s">
        <v>1185</v>
      </c>
      <c r="G21" s="3415" t="n">
        <v>3.59859788822</v>
      </c>
      <c r="H21" s="3415" t="s">
        <v>2946</v>
      </c>
    </row>
    <row r="22" spans="1:8" ht="12" customHeight="1" x14ac:dyDescent="0.15">
      <c r="A22" s="713" t="s">
        <v>53</v>
      </c>
      <c r="B22" s="3417" t="n">
        <v>103.746317</v>
      </c>
      <c r="C22" s="3417" t="n">
        <v>0.01436928</v>
      </c>
      <c r="D22" s="3417" t="s">
        <v>2942</v>
      </c>
      <c r="E22" s="3415" t="n">
        <v>0.039205187</v>
      </c>
      <c r="F22" s="3415" t="n">
        <v>0.129806588</v>
      </c>
      <c r="G22" s="3415" t="n">
        <v>0.03523623120008</v>
      </c>
      <c r="H22" s="3415" t="n">
        <v>1.449137213</v>
      </c>
    </row>
    <row r="23" spans="1:8" ht="12.75" customHeight="1" x14ac:dyDescent="0.15">
      <c r="A23" s="713" t="s">
        <v>54</v>
      </c>
      <c r="B23" s="3417" t="s">
        <v>2943</v>
      </c>
      <c r="C23" s="3417" t="s">
        <v>2943</v>
      </c>
      <c r="D23" s="3417" t="s">
        <v>2943</v>
      </c>
      <c r="E23" s="3417" t="s">
        <v>2943</v>
      </c>
      <c r="F23" s="3417" t="s">
        <v>2943</v>
      </c>
      <c r="G23" s="3417" t="s">
        <v>2943</v>
      </c>
      <c r="H23" s="3417" t="s">
        <v>2943</v>
      </c>
    </row>
    <row r="24" spans="1:8" ht="12.75" customHeight="1" x14ac:dyDescent="0.15">
      <c r="A24" s="739" t="s">
        <v>55</v>
      </c>
      <c r="B24" s="3417" t="s">
        <v>2943</v>
      </c>
      <c r="C24" s="3416" t="s">
        <v>1185</v>
      </c>
      <c r="D24" s="3416" t="s">
        <v>1185</v>
      </c>
      <c r="E24" s="3416" t="s">
        <v>1185</v>
      </c>
      <c r="F24" s="3416" t="s">
        <v>1185</v>
      </c>
      <c r="G24" s="3416" t="s">
        <v>1185</v>
      </c>
      <c r="H24" s="3416" t="s">
        <v>1185</v>
      </c>
    </row>
    <row r="25" spans="1:8" ht="12.75" customHeight="1" x14ac:dyDescent="0.15">
      <c r="A25" s="728" t="s">
        <v>56</v>
      </c>
      <c r="B25" s="3417" t="s">
        <v>2943</v>
      </c>
      <c r="C25" s="3416" t="s">
        <v>1185</v>
      </c>
      <c r="D25" s="3416" t="s">
        <v>1185</v>
      </c>
      <c r="E25" s="3416" t="s">
        <v>1185</v>
      </c>
      <c r="F25" s="3416" t="s">
        <v>1185</v>
      </c>
      <c r="G25" s="3416" t="s">
        <v>1185</v>
      </c>
      <c r="H25" s="3416" t="s">
        <v>1185</v>
      </c>
    </row>
    <row r="26" spans="1:8" ht="12.75" customHeight="1" x14ac:dyDescent="0.15">
      <c r="A26" s="728" t="s">
        <v>57</v>
      </c>
      <c r="B26" s="3417" t="s">
        <v>2943</v>
      </c>
      <c r="C26" s="3416" t="s">
        <v>1185</v>
      </c>
      <c r="D26" s="3416" t="s">
        <v>1185</v>
      </c>
      <c r="E26" s="3416" t="s">
        <v>1185</v>
      </c>
      <c r="F26" s="3416" t="s">
        <v>1185</v>
      </c>
      <c r="G26" s="3416" t="s">
        <v>1185</v>
      </c>
      <c r="H26" s="3416" t="s">
        <v>1185</v>
      </c>
    </row>
    <row r="27" spans="1:8" ht="12.75" customHeight="1" x14ac:dyDescent="0.15">
      <c r="A27" s="741" t="s">
        <v>58</v>
      </c>
      <c r="B27" s="3417" t="s">
        <v>2943</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28788.46605086435</v>
      </c>
      <c r="C29" s="3417" t="n">
        <v>0.19098360213776</v>
      </c>
      <c r="D29" s="3417" t="n">
        <v>0.75550440855107</v>
      </c>
      <c r="E29" s="3417" t="n">
        <v>34.61149685119877</v>
      </c>
      <c r="F29" s="3417" t="n">
        <v>19.71651532989871</v>
      </c>
      <c r="G29" s="3417" t="n">
        <v>1.4267839441913</v>
      </c>
      <c r="H29" s="3417" t="n">
        <v>13.19369625825377</v>
      </c>
    </row>
    <row r="30" spans="1:8" ht="12" customHeight="1" x14ac:dyDescent="0.15">
      <c r="A30" s="729" t="s">
        <v>61</v>
      </c>
      <c r="B30" s="3417" t="n">
        <v>3569.151558524451</v>
      </c>
      <c r="C30" s="3417" t="n">
        <v>0.02749774420426</v>
      </c>
      <c r="D30" s="3417" t="n">
        <v>0.10156097681707</v>
      </c>
      <c r="E30" s="3415" t="n">
        <v>14.859676234854</v>
      </c>
      <c r="F30" s="3415" t="n">
        <v>14.74996170883</v>
      </c>
      <c r="G30" s="3415" t="n">
        <v>0.545880387549</v>
      </c>
      <c r="H30" s="3415" t="n">
        <v>0.884459506102</v>
      </c>
    </row>
    <row r="31" spans="1:8" ht="12" customHeight="1" x14ac:dyDescent="0.15">
      <c r="A31" s="729" t="s">
        <v>62</v>
      </c>
      <c r="B31" s="3417" t="n">
        <v>25219.3144923399</v>
      </c>
      <c r="C31" s="3417" t="n">
        <v>0.1634858579335</v>
      </c>
      <c r="D31" s="3417" t="n">
        <v>0.653943431734</v>
      </c>
      <c r="E31" s="3415" t="n">
        <v>19.75182061634477</v>
      </c>
      <c r="F31" s="3415" t="n">
        <v>4.96655362106871</v>
      </c>
      <c r="G31" s="3415" t="n">
        <v>0.8809035566423</v>
      </c>
      <c r="H31" s="3415" t="n">
        <v>12.30923675215177</v>
      </c>
    </row>
    <row r="32" spans="1:8" ht="12" customHeight="1" x14ac:dyDescent="0.15">
      <c r="A32" s="711" t="s">
        <v>63</v>
      </c>
      <c r="B32" s="3417" t="s">
        <v>2943</v>
      </c>
      <c r="C32" s="3417" t="s">
        <v>2943</v>
      </c>
      <c r="D32" s="3417" t="s">
        <v>2943</v>
      </c>
      <c r="E32" s="3415" t="s">
        <v>2943</v>
      </c>
      <c r="F32" s="3415" t="s">
        <v>2943</v>
      </c>
      <c r="G32" s="3415" t="s">
        <v>2943</v>
      </c>
      <c r="H32" s="3415" t="s">
        <v>2943</v>
      </c>
    </row>
    <row r="33" spans="1:8" ht="14.25" customHeight="1" x14ac:dyDescent="0.15">
      <c r="A33" s="730" t="s">
        <v>64</v>
      </c>
      <c r="B33" s="3417" t="n">
        <v>5377.086259005749</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2943</v>
      </c>
      <c r="C35" s="3416" t="s">
        <v>1185</v>
      </c>
      <c r="D35" s="3416" t="s">
        <v>1185</v>
      </c>
      <c r="E35" s="3416" t="s">
        <v>1185</v>
      </c>
      <c r="F35" s="3416" t="s">
        <v>1185</v>
      </c>
      <c r="G35" s="3416" t="s">
        <v>1185</v>
      </c>
      <c r="H35" s="3416" t="s">
        <v>1185</v>
      </c>
    </row>
    <row r="36" spans="1:8" ht="14.25" customHeight="1" x14ac:dyDescent="0.15">
      <c r="A36" s="735" t="s">
        <v>69</v>
      </c>
      <c r="B36" s="3415" t="s">
        <v>2943</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2948</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1512342.2407651925</v>
      </c>
      <c r="C10" s="3418" t="s">
        <v>2949</v>
      </c>
      <c r="D10" s="3416" t="s">
        <v>1185</v>
      </c>
      <c r="E10" s="3416" t="s">
        <v>1185</v>
      </c>
      <c r="F10" s="3416" t="s">
        <v>1185</v>
      </c>
      <c r="G10" s="3418" t="n">
        <v>104017.43553572895</v>
      </c>
      <c r="H10" s="3418" t="n">
        <v>15.07391540714681</v>
      </c>
      <c r="I10" s="3418" t="n">
        <v>1.99538402063404</v>
      </c>
      <c r="J10" s="3418" t="s">
        <v>2943</v>
      </c>
    </row>
    <row r="11" spans="1:10" ht="12" customHeight="1" x14ac:dyDescent="0.15">
      <c r="A11" s="844" t="s">
        <v>87</v>
      </c>
      <c r="B11" s="3418" t="n">
        <v>725512.0433552024</v>
      </c>
      <c r="C11" s="3418" t="s">
        <v>2949</v>
      </c>
      <c r="D11" s="3418" t="n">
        <v>73.82256963929726</v>
      </c>
      <c r="E11" s="3418" t="n">
        <v>5.29715849851866</v>
      </c>
      <c r="F11" s="3418" t="n">
        <v>1.31059379361672</v>
      </c>
      <c r="G11" s="3418" t="n">
        <v>53559.16334473827</v>
      </c>
      <c r="H11" s="3418" t="n">
        <v>3.84315228623665</v>
      </c>
      <c r="I11" s="3418" t="n">
        <v>0.95085158121551</v>
      </c>
      <c r="J11" s="3418" t="s">
        <v>2943</v>
      </c>
    </row>
    <row r="12" spans="1:10" ht="12" customHeight="1" x14ac:dyDescent="0.15">
      <c r="A12" s="844" t="s">
        <v>88</v>
      </c>
      <c r="B12" s="3418" t="n">
        <v>135550.51821059998</v>
      </c>
      <c r="C12" s="3418" t="s">
        <v>2949</v>
      </c>
      <c r="D12" s="3418" t="n">
        <v>118.28473282885878</v>
      </c>
      <c r="E12" s="3418" t="n">
        <v>12.63063045739146</v>
      </c>
      <c r="F12" s="3418" t="n">
        <v>0.62328984239393</v>
      </c>
      <c r="G12" s="3418" t="n">
        <v>16033.556831354177</v>
      </c>
      <c r="H12" s="3418" t="n">
        <v>1.712088503826</v>
      </c>
      <c r="I12" s="3418" t="n">
        <v>0.0844872611319</v>
      </c>
      <c r="J12" s="3418" t="s">
        <v>2943</v>
      </c>
    </row>
    <row r="13" spans="1:10" ht="12" customHeight="1" x14ac:dyDescent="0.15">
      <c r="A13" s="844" t="s">
        <v>89</v>
      </c>
      <c r="B13" s="3418" t="n">
        <v>575295.8534399793</v>
      </c>
      <c r="C13" s="3418" t="s">
        <v>2949</v>
      </c>
      <c r="D13" s="3418" t="n">
        <v>56.34330996947018</v>
      </c>
      <c r="E13" s="3418" t="n">
        <v>3.42493163338786</v>
      </c>
      <c r="F13" s="3418" t="n">
        <v>1.30447405152275</v>
      </c>
      <c r="G13" s="3418" t="n">
        <v>32414.072594519643</v>
      </c>
      <c r="H13" s="3418" t="n">
        <v>1.97034896700345</v>
      </c>
      <c r="I13" s="3418" t="n">
        <v>0.75045851276109</v>
      </c>
      <c r="J13" s="3418" t="s">
        <v>2943</v>
      </c>
    </row>
    <row r="14" spans="1:10" ht="12" customHeight="1" x14ac:dyDescent="0.15">
      <c r="A14" s="844" t="s">
        <v>103</v>
      </c>
      <c r="B14" s="3418" t="n">
        <v>22870.902800123207</v>
      </c>
      <c r="C14" s="3418" t="s">
        <v>2949</v>
      </c>
      <c r="D14" s="3418" t="n">
        <v>87.91269774912553</v>
      </c>
      <c r="E14" s="3418" t="n">
        <v>34.25857816306618</v>
      </c>
      <c r="F14" s="3418" t="n">
        <v>3.76213653705644</v>
      </c>
      <c r="G14" s="3418" t="n">
        <v>2010.6427651168603</v>
      </c>
      <c r="H14" s="3418" t="n">
        <v>0.78352461123791</v>
      </c>
      <c r="I14" s="3418" t="n">
        <v>0.08604345905981</v>
      </c>
      <c r="J14" s="3418" t="s">
        <v>2943</v>
      </c>
    </row>
    <row r="15" spans="1:10" ht="13.5" customHeight="1" x14ac:dyDescent="0.15">
      <c r="A15" s="844" t="s">
        <v>1951</v>
      </c>
      <c r="B15" s="3418" t="s">
        <v>2943</v>
      </c>
      <c r="C15" s="3418" t="s">
        <v>2949</v>
      </c>
      <c r="D15" s="3418" t="s">
        <v>2943</v>
      </c>
      <c r="E15" s="3418" t="s">
        <v>2943</v>
      </c>
      <c r="F15" s="3418" t="s">
        <v>2943</v>
      </c>
      <c r="G15" s="3418" t="s">
        <v>2943</v>
      </c>
      <c r="H15" s="3418" t="s">
        <v>2943</v>
      </c>
      <c r="I15" s="3418" t="s">
        <v>2943</v>
      </c>
      <c r="J15" s="3418" t="s">
        <v>2943</v>
      </c>
    </row>
    <row r="16" spans="1:10" ht="12.75" customHeight="1" x14ac:dyDescent="0.15">
      <c r="A16" s="844" t="s">
        <v>104</v>
      </c>
      <c r="B16" s="3418" t="n">
        <v>53112.922959287636</v>
      </c>
      <c r="C16" s="3418" t="s">
        <v>2949</v>
      </c>
      <c r="D16" s="3418" t="n">
        <v>101.23875620868047</v>
      </c>
      <c r="E16" s="3418" t="n">
        <v>127.3663858422589</v>
      </c>
      <c r="F16" s="3418" t="n">
        <v>2.32604796690306</v>
      </c>
      <c r="G16" s="3416" t="s">
        <v>1185</v>
      </c>
      <c r="H16" s="3418" t="n">
        <v>6.7648010388428</v>
      </c>
      <c r="I16" s="3418" t="n">
        <v>0.12354320646573</v>
      </c>
      <c r="J16" s="3418" t="s">
        <v>2943</v>
      </c>
    </row>
    <row r="17" spans="1:10" ht="12" customHeight="1" x14ac:dyDescent="0.15">
      <c r="A17" s="860" t="s">
        <v>95</v>
      </c>
      <c r="B17" s="3418" t="n">
        <v>386956.2511481572</v>
      </c>
      <c r="C17" s="3418" t="s">
        <v>2949</v>
      </c>
      <c r="D17" s="3416" t="s">
        <v>1185</v>
      </c>
      <c r="E17" s="3416" t="s">
        <v>1185</v>
      </c>
      <c r="F17" s="3416" t="s">
        <v>1185</v>
      </c>
      <c r="G17" s="3418" t="n">
        <v>28830.748172155523</v>
      </c>
      <c r="H17" s="3418" t="n">
        <v>1.33485616797344</v>
      </c>
      <c r="I17" s="3418" t="n">
        <v>0.4753812322602</v>
      </c>
      <c r="J17" s="3418" t="s">
        <v>2943</v>
      </c>
    </row>
    <row r="18" spans="1:10" ht="12" customHeight="1" x14ac:dyDescent="0.15">
      <c r="A18" s="849" t="s">
        <v>87</v>
      </c>
      <c r="B18" s="3418" t="n">
        <v>76853.81356153634</v>
      </c>
      <c r="C18" s="3418" t="s">
        <v>2949</v>
      </c>
      <c r="D18" s="3418" t="n">
        <v>69.02531393173308</v>
      </c>
      <c r="E18" s="3418" t="n">
        <v>0.5086006213342</v>
      </c>
      <c r="F18" s="3418" t="n">
        <v>0.04781344549581</v>
      </c>
      <c r="G18" s="3418" t="n">
        <v>5304.858607935932</v>
      </c>
      <c r="H18" s="3418" t="n">
        <v>0.0390878973293</v>
      </c>
      <c r="I18" s="3418" t="n">
        <v>0.00367464562587</v>
      </c>
      <c r="J18" s="3418" t="s">
        <v>2943</v>
      </c>
    </row>
    <row r="19" spans="1:10" ht="12" customHeight="1" x14ac:dyDescent="0.15">
      <c r="A19" s="849" t="s">
        <v>88</v>
      </c>
      <c r="B19" s="3418" t="n">
        <v>107176.33469599999</v>
      </c>
      <c r="C19" s="3418" t="s">
        <v>2949</v>
      </c>
      <c r="D19" s="3418" t="n">
        <v>115.93208383205366</v>
      </c>
      <c r="E19" s="3418" t="n">
        <v>2.15829967180836</v>
      </c>
      <c r="F19" s="3418" t="n">
        <v>0.52749617169088</v>
      </c>
      <c r="G19" s="3418" t="n">
        <v>12425.175818788912</v>
      </c>
      <c r="H19" s="3418" t="n">
        <v>0.231318648</v>
      </c>
      <c r="I19" s="3418" t="n">
        <v>0.056535106248</v>
      </c>
      <c r="J19" s="3418" t="s">
        <v>2943</v>
      </c>
    </row>
    <row r="20" spans="1:10" ht="12" customHeight="1" x14ac:dyDescent="0.15">
      <c r="A20" s="849" t="s">
        <v>89</v>
      </c>
      <c r="B20" s="3418" t="n">
        <v>172007.5911089702</v>
      </c>
      <c r="C20" s="3418" t="s">
        <v>2949</v>
      </c>
      <c r="D20" s="3418" t="n">
        <v>56.81616709028004</v>
      </c>
      <c r="E20" s="3418" t="n">
        <v>5.54934011511351</v>
      </c>
      <c r="F20" s="3418" t="n">
        <v>2.03667148371704</v>
      </c>
      <c r="G20" s="3418" t="n">
        <v>9772.812037243819</v>
      </c>
      <c r="H20" s="3418" t="n">
        <v>0.95452862544505</v>
      </c>
      <c r="I20" s="3418" t="n">
        <v>0.3503229557945</v>
      </c>
      <c r="J20" s="3418" t="s">
        <v>2943</v>
      </c>
    </row>
    <row r="21" spans="1:10" ht="13.5" customHeight="1" x14ac:dyDescent="0.15">
      <c r="A21" s="849" t="s">
        <v>103</v>
      </c>
      <c r="B21" s="3418" t="n">
        <v>13323.628120823209</v>
      </c>
      <c r="C21" s="3418" t="s">
        <v>2949</v>
      </c>
      <c r="D21" s="3418" t="n">
        <v>99.66517349065842</v>
      </c>
      <c r="E21" s="3418" t="n">
        <v>0.68357108535293</v>
      </c>
      <c r="F21" s="3418" t="n">
        <v>1.52860487798211</v>
      </c>
      <c r="G21" s="3418" t="n">
        <v>1327.9017081868603</v>
      </c>
      <c r="H21" s="3418" t="n">
        <v>0.00910764693539</v>
      </c>
      <c r="I21" s="3418" t="n">
        <v>0.02036656293791</v>
      </c>
      <c r="J21" s="3418" t="s">
        <v>2943</v>
      </c>
    </row>
    <row r="22" spans="1:10" ht="12" customHeight="1" x14ac:dyDescent="0.15">
      <c r="A22" s="849" t="s">
        <v>1951</v>
      </c>
      <c r="B22" s="3418" t="s">
        <v>2943</v>
      </c>
      <c r="C22" s="3418" t="s">
        <v>2949</v>
      </c>
      <c r="D22" s="3418" t="s">
        <v>2943</v>
      </c>
      <c r="E22" s="3418" t="s">
        <v>2943</v>
      </c>
      <c r="F22" s="3418" t="s">
        <v>2943</v>
      </c>
      <c r="G22" s="3418" t="s">
        <v>2943</v>
      </c>
      <c r="H22" s="3418" t="s">
        <v>2943</v>
      </c>
      <c r="I22" s="3418" t="s">
        <v>2943</v>
      </c>
      <c r="J22" s="3418" t="s">
        <v>2943</v>
      </c>
    </row>
    <row r="23" spans="1:10" ht="12" customHeight="1" x14ac:dyDescent="0.15">
      <c r="A23" s="849" t="s">
        <v>104</v>
      </c>
      <c r="B23" s="3418" t="n">
        <v>17594.88366082744</v>
      </c>
      <c r="C23" s="3418" t="s">
        <v>2949</v>
      </c>
      <c r="D23" s="3418" t="n">
        <v>97.66352889801833</v>
      </c>
      <c r="E23" s="3418" t="n">
        <v>5.72969689411172</v>
      </c>
      <c r="F23" s="3418" t="n">
        <v>2.52811911186164</v>
      </c>
      <c r="G23" s="3418" t="n">
        <v>1718.3784288664913</v>
      </c>
      <c r="H23" s="3418" t="n">
        <v>0.1008133502637</v>
      </c>
      <c r="I23" s="3418" t="n">
        <v>0.04448196165392</v>
      </c>
      <c r="J23" s="3418" t="s">
        <v>2943</v>
      </c>
    </row>
    <row r="24" spans="1:10" ht="12" customHeight="1" x14ac:dyDescent="0.15">
      <c r="A24" s="851" t="s">
        <v>1952</v>
      </c>
      <c r="B24" s="3418" t="n">
        <v>311429.3757841572</v>
      </c>
      <c r="C24" s="3418" t="s">
        <v>2949</v>
      </c>
      <c r="D24" s="3416" t="s">
        <v>1185</v>
      </c>
      <c r="E24" s="3416" t="s">
        <v>1185</v>
      </c>
      <c r="F24" s="3416" t="s">
        <v>1185</v>
      </c>
      <c r="G24" s="3418" t="n">
        <v>24056.75743886272</v>
      </c>
      <c r="H24" s="3418" t="n">
        <v>1.32909616797344</v>
      </c>
      <c r="I24" s="3418" t="n">
        <v>0.2777727410122</v>
      </c>
      <c r="J24" s="3418" t="s">
        <v>2943</v>
      </c>
    </row>
    <row r="25" spans="1:10" ht="12" customHeight="1" x14ac:dyDescent="0.15">
      <c r="A25" s="849" t="s">
        <v>87</v>
      </c>
      <c r="B25" s="3418" t="n">
        <v>15026.194561536344</v>
      </c>
      <c r="C25" s="3418" t="s">
        <v>2949</v>
      </c>
      <c r="D25" s="3418" t="n">
        <v>77.43763855650229</v>
      </c>
      <c r="E25" s="3418" t="n">
        <v>2.60131713117546</v>
      </c>
      <c r="F25" s="3418" t="n">
        <v>0.24454931758146</v>
      </c>
      <c r="G25" s="3418" t="n">
        <v>1163.5930233359318</v>
      </c>
      <c r="H25" s="3418" t="n">
        <v>0.0390878973293</v>
      </c>
      <c r="I25" s="3418" t="n">
        <v>0.00367464562587</v>
      </c>
      <c r="J25" s="3418" t="s">
        <v>2943</v>
      </c>
    </row>
    <row r="26" spans="1:10" ht="12" customHeight="1" x14ac:dyDescent="0.15">
      <c r="A26" s="849" t="s">
        <v>88</v>
      </c>
      <c r="B26" s="3418" t="n">
        <v>97255.42221599999</v>
      </c>
      <c r="C26" s="3418" t="s">
        <v>2949</v>
      </c>
      <c r="D26" s="3418" t="n">
        <v>123.43184055933494</v>
      </c>
      <c r="E26" s="3418" t="n">
        <v>2.3192398208816</v>
      </c>
      <c r="F26" s="3418" t="n">
        <v>0.57106639130772</v>
      </c>
      <c r="G26" s="3418" t="n">
        <v>12004.415768496112</v>
      </c>
      <c r="H26" s="3418" t="n">
        <v>0.225558648</v>
      </c>
      <c r="I26" s="3418" t="n">
        <v>0.055539303</v>
      </c>
      <c r="J26" s="3418" t="s">
        <v>2943</v>
      </c>
    </row>
    <row r="27" spans="1:10" ht="12" customHeight="1" x14ac:dyDescent="0.15">
      <c r="A27" s="849" t="s">
        <v>89</v>
      </c>
      <c r="B27" s="3418" t="n">
        <v>168229.2472249702</v>
      </c>
      <c r="C27" s="3418" t="s">
        <v>2949</v>
      </c>
      <c r="D27" s="3418" t="n">
        <v>56.83225180255521</v>
      </c>
      <c r="E27" s="3418" t="n">
        <v>5.6739754899371</v>
      </c>
      <c r="F27" s="3418" t="n">
        <v>0.91369527195795</v>
      </c>
      <c r="G27" s="3418" t="n">
        <v>9560.846938843819</v>
      </c>
      <c r="H27" s="3418" t="n">
        <v>0.95452862544505</v>
      </c>
      <c r="I27" s="3418" t="n">
        <v>0.1537102677945</v>
      </c>
      <c r="J27" s="3418" t="s">
        <v>2943</v>
      </c>
    </row>
    <row r="28" spans="1:10" ht="12" customHeight="1" x14ac:dyDescent="0.15">
      <c r="A28" s="849" t="s">
        <v>103</v>
      </c>
      <c r="B28" s="3418" t="n">
        <v>13323.628120823209</v>
      </c>
      <c r="C28" s="3418" t="s">
        <v>2949</v>
      </c>
      <c r="D28" s="3418" t="n">
        <v>99.66517349065842</v>
      </c>
      <c r="E28" s="3418" t="n">
        <v>0.68357108535293</v>
      </c>
      <c r="F28" s="3418" t="n">
        <v>1.52860487798211</v>
      </c>
      <c r="G28" s="3418" t="n">
        <v>1327.9017081868603</v>
      </c>
      <c r="H28" s="3418" t="n">
        <v>0.00910764693539</v>
      </c>
      <c r="I28" s="3418" t="n">
        <v>0.02036656293791</v>
      </c>
      <c r="J28" s="3418" t="s">
        <v>2943</v>
      </c>
    </row>
    <row r="29" spans="1:10" ht="12" customHeight="1" x14ac:dyDescent="0.15">
      <c r="A29" s="849" t="s">
        <v>1951</v>
      </c>
      <c r="B29" s="3418" t="s">
        <v>2943</v>
      </c>
      <c r="C29" s="3418" t="s">
        <v>2949</v>
      </c>
      <c r="D29" s="3418" t="s">
        <v>2943</v>
      </c>
      <c r="E29" s="3418" t="s">
        <v>2943</v>
      </c>
      <c r="F29" s="3418" t="s">
        <v>2943</v>
      </c>
      <c r="G29" s="3418" t="s">
        <v>2943</v>
      </c>
      <c r="H29" s="3418" t="s">
        <v>2943</v>
      </c>
      <c r="I29" s="3418" t="s">
        <v>2943</v>
      </c>
      <c r="J29" s="3418" t="s">
        <v>2943</v>
      </c>
    </row>
    <row r="30" spans="1:10" ht="12" customHeight="1" x14ac:dyDescent="0.15">
      <c r="A30" s="849" t="s">
        <v>104</v>
      </c>
      <c r="B30" s="3418" t="n">
        <v>17594.88366082744</v>
      </c>
      <c r="C30" s="3418" t="s">
        <v>2949</v>
      </c>
      <c r="D30" s="3418" t="n">
        <v>97.66352889801833</v>
      </c>
      <c r="E30" s="3418" t="n">
        <v>5.72969689411172</v>
      </c>
      <c r="F30" s="3418" t="n">
        <v>2.52811911186164</v>
      </c>
      <c r="G30" s="3418" t="n">
        <v>1718.3784288664913</v>
      </c>
      <c r="H30" s="3418" t="n">
        <v>0.1008133502637</v>
      </c>
      <c r="I30" s="3418" t="n">
        <v>0.04448196165392</v>
      </c>
      <c r="J30" s="3418" t="s">
        <v>2943</v>
      </c>
    </row>
    <row r="31" spans="1:10" ht="12" customHeight="1" x14ac:dyDescent="0.15">
      <c r="A31" s="3433" t="s">
        <v>2950</v>
      </c>
      <c r="B31" s="3418" t="n">
        <v>311429.3757841572</v>
      </c>
      <c r="C31" s="3418" t="s">
        <v>2949</v>
      </c>
      <c r="D31" s="3416" t="s">
        <v>1185</v>
      </c>
      <c r="E31" s="3416" t="s">
        <v>1185</v>
      </c>
      <c r="F31" s="3416" t="s">
        <v>1185</v>
      </c>
      <c r="G31" s="3418" t="n">
        <v>24056.75743886272</v>
      </c>
      <c r="H31" s="3418" t="n">
        <v>1.32909616797344</v>
      </c>
      <c r="I31" s="3418" t="n">
        <v>0.2777727410122</v>
      </c>
      <c r="J31" s="3418" t="s">
        <v>2943</v>
      </c>
    </row>
    <row r="32">
      <c r="A32" s="3438" t="s">
        <v>2951</v>
      </c>
      <c r="B32" s="3415" t="n">
        <v>15026.194561536344</v>
      </c>
      <c r="C32" s="3418" t="s">
        <v>2949</v>
      </c>
      <c r="D32" s="3418" t="n">
        <v>77.43763855650229</v>
      </c>
      <c r="E32" s="3418" t="n">
        <v>2.60131713117546</v>
      </c>
      <c r="F32" s="3418" t="n">
        <v>0.24454931758146</v>
      </c>
      <c r="G32" s="3415" t="n">
        <v>1163.5930233359318</v>
      </c>
      <c r="H32" s="3415" t="n">
        <v>0.0390878973293</v>
      </c>
      <c r="I32" s="3415" t="n">
        <v>0.00367464562587</v>
      </c>
      <c r="J32" s="3415" t="s">
        <v>2943</v>
      </c>
    </row>
    <row r="33">
      <c r="A33" s="3438" t="s">
        <v>2952</v>
      </c>
      <c r="B33" s="3415" t="n">
        <v>97255.42221599999</v>
      </c>
      <c r="C33" s="3418" t="s">
        <v>2949</v>
      </c>
      <c r="D33" s="3418" t="n">
        <v>123.43184055933494</v>
      </c>
      <c r="E33" s="3418" t="n">
        <v>2.3192398208816</v>
      </c>
      <c r="F33" s="3418" t="n">
        <v>0.57106639130772</v>
      </c>
      <c r="G33" s="3415" t="n">
        <v>12004.415768496112</v>
      </c>
      <c r="H33" s="3415" t="n">
        <v>0.225558648</v>
      </c>
      <c r="I33" s="3415" t="n">
        <v>0.055539303</v>
      </c>
      <c r="J33" s="3415" t="s">
        <v>2943</v>
      </c>
    </row>
    <row r="34">
      <c r="A34" s="3438" t="s">
        <v>2953</v>
      </c>
      <c r="B34" s="3415" t="n">
        <v>168229.2472249702</v>
      </c>
      <c r="C34" s="3418" t="s">
        <v>2949</v>
      </c>
      <c r="D34" s="3418" t="n">
        <v>56.83225180255521</v>
      </c>
      <c r="E34" s="3418" t="n">
        <v>5.6739754899371</v>
      </c>
      <c r="F34" s="3418" t="n">
        <v>0.91369527195795</v>
      </c>
      <c r="G34" s="3415" t="n">
        <v>9560.846938843819</v>
      </c>
      <c r="H34" s="3415" t="n">
        <v>0.95452862544505</v>
      </c>
      <c r="I34" s="3415" t="n">
        <v>0.1537102677945</v>
      </c>
      <c r="J34" s="3415" t="s">
        <v>2943</v>
      </c>
    </row>
    <row r="35">
      <c r="A35" s="3438" t="s">
        <v>2954</v>
      </c>
      <c r="B35" s="3415" t="n">
        <v>13323.628120823209</v>
      </c>
      <c r="C35" s="3418" t="s">
        <v>2949</v>
      </c>
      <c r="D35" s="3418" t="n">
        <v>99.66517349065842</v>
      </c>
      <c r="E35" s="3418" t="n">
        <v>0.68357108535293</v>
      </c>
      <c r="F35" s="3418" t="n">
        <v>1.52860487798211</v>
      </c>
      <c r="G35" s="3415" t="n">
        <v>1327.9017081868603</v>
      </c>
      <c r="H35" s="3415" t="n">
        <v>0.00910764693539</v>
      </c>
      <c r="I35" s="3415" t="n">
        <v>0.02036656293791</v>
      </c>
      <c r="J35" s="3415" t="s">
        <v>2943</v>
      </c>
    </row>
    <row r="36">
      <c r="A36" s="3438" t="s">
        <v>93</v>
      </c>
      <c r="B36" s="3415" t="s">
        <v>2943</v>
      </c>
      <c r="C36" s="3418" t="s">
        <v>2949</v>
      </c>
      <c r="D36" s="3418" t="s">
        <v>2943</v>
      </c>
      <c r="E36" s="3418" t="s">
        <v>2943</v>
      </c>
      <c r="F36" s="3418" t="s">
        <v>2943</v>
      </c>
      <c r="G36" s="3415" t="s">
        <v>2943</v>
      </c>
      <c r="H36" s="3415" t="s">
        <v>2943</v>
      </c>
      <c r="I36" s="3415" t="s">
        <v>2943</v>
      </c>
      <c r="J36" s="3415" t="s">
        <v>2943</v>
      </c>
    </row>
    <row r="37">
      <c r="A37" s="3438" t="s">
        <v>65</v>
      </c>
      <c r="B37" s="3415" t="n">
        <v>17594.88366082744</v>
      </c>
      <c r="C37" s="3418" t="s">
        <v>2949</v>
      </c>
      <c r="D37" s="3418" t="n">
        <v>97.66352889801833</v>
      </c>
      <c r="E37" s="3418" t="n">
        <v>5.72969689411172</v>
      </c>
      <c r="F37" s="3418" t="n">
        <v>2.52811911186164</v>
      </c>
      <c r="G37" s="3415" t="n">
        <v>1718.3784288664913</v>
      </c>
      <c r="H37" s="3415" t="n">
        <v>0.1008133502637</v>
      </c>
      <c r="I37" s="3415" t="n">
        <v>0.04448196165392</v>
      </c>
      <c r="J37" s="3415" t="s">
        <v>2943</v>
      </c>
    </row>
    <row r="38">
      <c r="A38" s="3433" t="s">
        <v>2955</v>
      </c>
      <c r="B38" s="3418" t="s">
        <v>2942</v>
      </c>
      <c r="C38" s="3418" t="s">
        <v>2949</v>
      </c>
      <c r="D38" s="3416" t="s">
        <v>1185</v>
      </c>
      <c r="E38" s="3416" t="s">
        <v>1185</v>
      </c>
      <c r="F38" s="3416" t="s">
        <v>1185</v>
      </c>
      <c r="G38" s="3418" t="s">
        <v>2942</v>
      </c>
      <c r="H38" s="3418" t="s">
        <v>2942</v>
      </c>
      <c r="I38" s="3418" t="s">
        <v>2942</v>
      </c>
      <c r="J38" s="3418" t="s">
        <v>2943</v>
      </c>
    </row>
    <row r="39">
      <c r="A39" s="3438" t="s">
        <v>2951</v>
      </c>
      <c r="B39" s="3415" t="s">
        <v>2956</v>
      </c>
      <c r="C39" s="3418" t="s">
        <v>2949</v>
      </c>
      <c r="D39" s="3418" t="s">
        <v>2942</v>
      </c>
      <c r="E39" s="3418" t="s">
        <v>2956</v>
      </c>
      <c r="F39" s="3418" t="s">
        <v>2956</v>
      </c>
      <c r="G39" s="3415" t="s">
        <v>2956</v>
      </c>
      <c r="H39" s="3415" t="s">
        <v>2956</v>
      </c>
      <c r="I39" s="3415" t="s">
        <v>2956</v>
      </c>
      <c r="J39" s="3415" t="s">
        <v>2943</v>
      </c>
    </row>
    <row r="40">
      <c r="A40" s="3438" t="s">
        <v>2952</v>
      </c>
      <c r="B40" s="3415" t="s">
        <v>2956</v>
      </c>
      <c r="C40" s="3418" t="s">
        <v>2949</v>
      </c>
      <c r="D40" s="3418" t="s">
        <v>2942</v>
      </c>
      <c r="E40" s="3418" t="s">
        <v>2956</v>
      </c>
      <c r="F40" s="3418" t="s">
        <v>2956</v>
      </c>
      <c r="G40" s="3415" t="s">
        <v>2956</v>
      </c>
      <c r="H40" s="3415" t="s">
        <v>2956</v>
      </c>
      <c r="I40" s="3415" t="s">
        <v>2956</v>
      </c>
      <c r="J40" s="3415" t="s">
        <v>2943</v>
      </c>
    </row>
    <row r="41">
      <c r="A41" s="3438" t="s">
        <v>2953</v>
      </c>
      <c r="B41" s="3415" t="s">
        <v>2956</v>
      </c>
      <c r="C41" s="3418" t="s">
        <v>2949</v>
      </c>
      <c r="D41" s="3418" t="s">
        <v>2942</v>
      </c>
      <c r="E41" s="3418" t="s">
        <v>2956</v>
      </c>
      <c r="F41" s="3418" t="s">
        <v>2956</v>
      </c>
      <c r="G41" s="3415" t="s">
        <v>2956</v>
      </c>
      <c r="H41" s="3415" t="s">
        <v>2956</v>
      </c>
      <c r="I41" s="3415" t="s">
        <v>2956</v>
      </c>
      <c r="J41" s="3415" t="s">
        <v>2943</v>
      </c>
    </row>
    <row r="42">
      <c r="A42" s="3438" t="s">
        <v>2954</v>
      </c>
      <c r="B42" s="3415" t="s">
        <v>2956</v>
      </c>
      <c r="C42" s="3418" t="s">
        <v>2949</v>
      </c>
      <c r="D42" s="3418" t="s">
        <v>2942</v>
      </c>
      <c r="E42" s="3418" t="s">
        <v>2956</v>
      </c>
      <c r="F42" s="3418" t="s">
        <v>2956</v>
      </c>
      <c r="G42" s="3415" t="s">
        <v>2956</v>
      </c>
      <c r="H42" s="3415" t="s">
        <v>2956</v>
      </c>
      <c r="I42" s="3415" t="s">
        <v>2956</v>
      </c>
      <c r="J42" s="3415" t="s">
        <v>2943</v>
      </c>
    </row>
    <row r="43">
      <c r="A43" s="3438" t="s">
        <v>93</v>
      </c>
      <c r="B43" s="3415" t="s">
        <v>2943</v>
      </c>
      <c r="C43" s="3418" t="s">
        <v>2949</v>
      </c>
      <c r="D43" s="3418" t="s">
        <v>2943</v>
      </c>
      <c r="E43" s="3418" t="s">
        <v>2943</v>
      </c>
      <c r="F43" s="3418" t="s">
        <v>2943</v>
      </c>
      <c r="G43" s="3415" t="s">
        <v>2943</v>
      </c>
      <c r="H43" s="3415" t="s">
        <v>2943</v>
      </c>
      <c r="I43" s="3415" t="s">
        <v>2943</v>
      </c>
      <c r="J43" s="3415" t="s">
        <v>2943</v>
      </c>
    </row>
    <row r="44">
      <c r="A44" s="3438" t="s">
        <v>65</v>
      </c>
      <c r="B44" s="3415" t="s">
        <v>2956</v>
      </c>
      <c r="C44" s="3418" t="s">
        <v>2949</v>
      </c>
      <c r="D44" s="3418" t="s">
        <v>2942</v>
      </c>
      <c r="E44" s="3418" t="s">
        <v>2956</v>
      </c>
      <c r="F44" s="3418" t="s">
        <v>2956</v>
      </c>
      <c r="G44" s="3415" t="s">
        <v>2956</v>
      </c>
      <c r="H44" s="3415" t="s">
        <v>2956</v>
      </c>
      <c r="I44" s="3415" t="s">
        <v>2956</v>
      </c>
      <c r="J44" s="3415" t="s">
        <v>2943</v>
      </c>
    </row>
    <row r="45">
      <c r="A45" s="3433" t="s">
        <v>2957</v>
      </c>
      <c r="B45" s="3418" t="s">
        <v>2942</v>
      </c>
      <c r="C45" s="3418" t="s">
        <v>2949</v>
      </c>
      <c r="D45" s="3416" t="s">
        <v>1185</v>
      </c>
      <c r="E45" s="3416" t="s">
        <v>1185</v>
      </c>
      <c r="F45" s="3416" t="s">
        <v>1185</v>
      </c>
      <c r="G45" s="3418" t="s">
        <v>2942</v>
      </c>
      <c r="H45" s="3418" t="s">
        <v>2942</v>
      </c>
      <c r="I45" s="3418" t="s">
        <v>2942</v>
      </c>
      <c r="J45" s="3418" t="s">
        <v>2943</v>
      </c>
    </row>
    <row r="46">
      <c r="A46" s="3438" t="s">
        <v>2951</v>
      </c>
      <c r="B46" s="3415" t="s">
        <v>2956</v>
      </c>
      <c r="C46" s="3418" t="s">
        <v>2949</v>
      </c>
      <c r="D46" s="3418" t="s">
        <v>2942</v>
      </c>
      <c r="E46" s="3418" t="s">
        <v>2956</v>
      </c>
      <c r="F46" s="3418" t="s">
        <v>2956</v>
      </c>
      <c r="G46" s="3415" t="s">
        <v>2956</v>
      </c>
      <c r="H46" s="3415" t="s">
        <v>2956</v>
      </c>
      <c r="I46" s="3415" t="s">
        <v>2956</v>
      </c>
      <c r="J46" s="3415" t="s">
        <v>2943</v>
      </c>
    </row>
    <row r="47">
      <c r="A47" s="3438" t="s">
        <v>2952</v>
      </c>
      <c r="B47" s="3415" t="s">
        <v>2956</v>
      </c>
      <c r="C47" s="3418" t="s">
        <v>2949</v>
      </c>
      <c r="D47" s="3418" t="s">
        <v>2942</v>
      </c>
      <c r="E47" s="3418" t="s">
        <v>2956</v>
      </c>
      <c r="F47" s="3418" t="s">
        <v>2956</v>
      </c>
      <c r="G47" s="3415" t="s">
        <v>2956</v>
      </c>
      <c r="H47" s="3415" t="s">
        <v>2956</v>
      </c>
      <c r="I47" s="3415" t="s">
        <v>2956</v>
      </c>
      <c r="J47" s="3415" t="s">
        <v>2943</v>
      </c>
    </row>
    <row r="48">
      <c r="A48" s="3438" t="s">
        <v>2953</v>
      </c>
      <c r="B48" s="3415" t="s">
        <v>2956</v>
      </c>
      <c r="C48" s="3418" t="s">
        <v>2949</v>
      </c>
      <c r="D48" s="3418" t="s">
        <v>2942</v>
      </c>
      <c r="E48" s="3418" t="s">
        <v>2956</v>
      </c>
      <c r="F48" s="3418" t="s">
        <v>2956</v>
      </c>
      <c r="G48" s="3415" t="s">
        <v>2956</v>
      </c>
      <c r="H48" s="3415" t="s">
        <v>2956</v>
      </c>
      <c r="I48" s="3415" t="s">
        <v>2956</v>
      </c>
      <c r="J48" s="3415" t="s">
        <v>2943</v>
      </c>
    </row>
    <row r="49">
      <c r="A49" s="3438" t="s">
        <v>2954</v>
      </c>
      <c r="B49" s="3415" t="s">
        <v>2956</v>
      </c>
      <c r="C49" s="3418" t="s">
        <v>2949</v>
      </c>
      <c r="D49" s="3418" t="s">
        <v>2942</v>
      </c>
      <c r="E49" s="3418" t="s">
        <v>2956</v>
      </c>
      <c r="F49" s="3418" t="s">
        <v>2956</v>
      </c>
      <c r="G49" s="3415" t="s">
        <v>2956</v>
      </c>
      <c r="H49" s="3415" t="s">
        <v>2956</v>
      </c>
      <c r="I49" s="3415" t="s">
        <v>2956</v>
      </c>
      <c r="J49" s="3415" t="s">
        <v>2943</v>
      </c>
    </row>
    <row r="50">
      <c r="A50" s="3438" t="s">
        <v>93</v>
      </c>
      <c r="B50" s="3415" t="s">
        <v>2943</v>
      </c>
      <c r="C50" s="3418" t="s">
        <v>2949</v>
      </c>
      <c r="D50" s="3418" t="s">
        <v>2943</v>
      </c>
      <c r="E50" s="3418" t="s">
        <v>2943</v>
      </c>
      <c r="F50" s="3418" t="s">
        <v>2943</v>
      </c>
      <c r="G50" s="3415" t="s">
        <v>2943</v>
      </c>
      <c r="H50" s="3415" t="s">
        <v>2943</v>
      </c>
      <c r="I50" s="3415" t="s">
        <v>2943</v>
      </c>
      <c r="J50" s="3415" t="s">
        <v>2943</v>
      </c>
    </row>
    <row r="51">
      <c r="A51" s="3438" t="s">
        <v>65</v>
      </c>
      <c r="B51" s="3415" t="s">
        <v>2956</v>
      </c>
      <c r="C51" s="3418" t="s">
        <v>2949</v>
      </c>
      <c r="D51" s="3418" t="s">
        <v>2942</v>
      </c>
      <c r="E51" s="3418" t="s">
        <v>2956</v>
      </c>
      <c r="F51" s="3418" t="s">
        <v>2956</v>
      </c>
      <c r="G51" s="3415" t="s">
        <v>2956</v>
      </c>
      <c r="H51" s="3415" t="s">
        <v>2956</v>
      </c>
      <c r="I51" s="3415" t="s">
        <v>2956</v>
      </c>
      <c r="J51" s="3415" t="s">
        <v>2943</v>
      </c>
    </row>
    <row r="52">
      <c r="A52" s="3433" t="s">
        <v>2958</v>
      </c>
      <c r="B52" s="3418" t="s">
        <v>2943</v>
      </c>
      <c r="C52" s="3418" t="s">
        <v>2949</v>
      </c>
      <c r="D52" s="3416" t="s">
        <v>1185</v>
      </c>
      <c r="E52" s="3416" t="s">
        <v>1185</v>
      </c>
      <c r="F52" s="3416" t="s">
        <v>1185</v>
      </c>
      <c r="G52" s="3418" t="s">
        <v>2943</v>
      </c>
      <c r="H52" s="3418" t="s">
        <v>2943</v>
      </c>
      <c r="I52" s="3418" t="s">
        <v>2943</v>
      </c>
      <c r="J52" s="3418" t="s">
        <v>2943</v>
      </c>
    </row>
    <row r="53" spans="1:10" ht="12" customHeight="1" x14ac:dyDescent="0.15">
      <c r="A53" s="856" t="s">
        <v>20</v>
      </c>
      <c r="B53" s="3418" t="n">
        <v>65605.962884</v>
      </c>
      <c r="C53" s="3418" t="s">
        <v>2949</v>
      </c>
      <c r="D53" s="3416" t="s">
        <v>1185</v>
      </c>
      <c r="E53" s="3416" t="s">
        <v>1185</v>
      </c>
      <c r="F53" s="3416" t="s">
        <v>1185</v>
      </c>
      <c r="G53" s="3418" t="n">
        <v>4353.230683</v>
      </c>
      <c r="H53" s="3418" t="s">
        <v>2942</v>
      </c>
      <c r="I53" s="3418" t="n">
        <v>0.196612688</v>
      </c>
      <c r="J53" s="3418" t="s">
        <v>2943</v>
      </c>
    </row>
    <row r="54" spans="1:10" ht="12" customHeight="1" x14ac:dyDescent="0.15">
      <c r="A54" s="849" t="s">
        <v>87</v>
      </c>
      <c r="B54" s="3415" t="n">
        <v>61827.619</v>
      </c>
      <c r="C54" s="3418" t="s">
        <v>2949</v>
      </c>
      <c r="D54" s="3418" t="n">
        <v>66.98083561328797</v>
      </c>
      <c r="E54" s="3418" t="s">
        <v>2956</v>
      </c>
      <c r="F54" s="3418" t="s">
        <v>2956</v>
      </c>
      <c r="G54" s="3415" t="n">
        <v>4141.2655846</v>
      </c>
      <c r="H54" s="3415" t="s">
        <v>2956</v>
      </c>
      <c r="I54" s="3415" t="s">
        <v>2956</v>
      </c>
      <c r="J54" s="3415" t="s">
        <v>2943</v>
      </c>
    </row>
    <row r="55" spans="1:10" ht="12" customHeight="1" x14ac:dyDescent="0.15">
      <c r="A55" s="849" t="s">
        <v>88</v>
      </c>
      <c r="B55" s="3415" t="s">
        <v>2943</v>
      </c>
      <c r="C55" s="3418" t="s">
        <v>2949</v>
      </c>
      <c r="D55" s="3418" t="s">
        <v>2943</v>
      </c>
      <c r="E55" s="3418" t="s">
        <v>2943</v>
      </c>
      <c r="F55" s="3418" t="s">
        <v>2943</v>
      </c>
      <c r="G55" s="3415" t="s">
        <v>2943</v>
      </c>
      <c r="H55" s="3415" t="s">
        <v>2943</v>
      </c>
      <c r="I55" s="3415" t="s">
        <v>2943</v>
      </c>
      <c r="J55" s="3415" t="s">
        <v>2943</v>
      </c>
    </row>
    <row r="56" spans="1:10" ht="12" customHeight="1" x14ac:dyDescent="0.15">
      <c r="A56" s="849" t="s">
        <v>89</v>
      </c>
      <c r="B56" s="3415" t="n">
        <v>3778.343884</v>
      </c>
      <c r="C56" s="3418" t="s">
        <v>2949</v>
      </c>
      <c r="D56" s="3418" t="n">
        <v>56.10000172234191</v>
      </c>
      <c r="E56" s="3418" t="s">
        <v>2956</v>
      </c>
      <c r="F56" s="3418" t="n">
        <v>52.03673726803635</v>
      </c>
      <c r="G56" s="3415" t="n">
        <v>211.96509840000002</v>
      </c>
      <c r="H56" s="3415" t="s">
        <v>2956</v>
      </c>
      <c r="I56" s="3415" t="n">
        <v>0.196612688</v>
      </c>
      <c r="J56" s="3415" t="s">
        <v>2943</v>
      </c>
    </row>
    <row r="57" spans="1:10" ht="12" customHeight="1" x14ac:dyDescent="0.15">
      <c r="A57" s="849" t="s">
        <v>103</v>
      </c>
      <c r="B57" s="3415" t="s">
        <v>2943</v>
      </c>
      <c r="C57" s="3418" t="s">
        <v>2949</v>
      </c>
      <c r="D57" s="3418" t="s">
        <v>2943</v>
      </c>
      <c r="E57" s="3418" t="s">
        <v>2943</v>
      </c>
      <c r="F57" s="3418" t="s">
        <v>2943</v>
      </c>
      <c r="G57" s="3415" t="s">
        <v>2943</v>
      </c>
      <c r="H57" s="3415" t="s">
        <v>2943</v>
      </c>
      <c r="I57" s="3415" t="s">
        <v>2943</v>
      </c>
      <c r="J57" s="3415" t="s">
        <v>2943</v>
      </c>
    </row>
    <row r="58" spans="1:10" ht="13.5" customHeight="1" x14ac:dyDescent="0.15">
      <c r="A58" s="849" t="s">
        <v>1951</v>
      </c>
      <c r="B58" s="3415" t="s">
        <v>2943</v>
      </c>
      <c r="C58" s="3418" t="s">
        <v>2949</v>
      </c>
      <c r="D58" s="3418" t="s">
        <v>2943</v>
      </c>
      <c r="E58" s="3418" t="s">
        <v>2943</v>
      </c>
      <c r="F58" s="3418" t="s">
        <v>2943</v>
      </c>
      <c r="G58" s="3415" t="s">
        <v>2943</v>
      </c>
      <c r="H58" s="3415" t="s">
        <v>2943</v>
      </c>
      <c r="I58" s="3415" t="s">
        <v>2943</v>
      </c>
      <c r="J58" s="3415" t="s">
        <v>2943</v>
      </c>
    </row>
    <row r="59" spans="1:10" ht="12" customHeight="1" x14ac:dyDescent="0.15">
      <c r="A59" s="849" t="s">
        <v>104</v>
      </c>
      <c r="B59" s="3415" t="s">
        <v>2943</v>
      </c>
      <c r="C59" s="3418" t="s">
        <v>2949</v>
      </c>
      <c r="D59" s="3418" t="s">
        <v>2943</v>
      </c>
      <c r="E59" s="3418" t="s">
        <v>2943</v>
      </c>
      <c r="F59" s="3418" t="s">
        <v>2943</v>
      </c>
      <c r="G59" s="3415" t="s">
        <v>2943</v>
      </c>
      <c r="H59" s="3415" t="s">
        <v>2943</v>
      </c>
      <c r="I59" s="3415" t="s">
        <v>2943</v>
      </c>
      <c r="J59" s="3415" t="s">
        <v>2943</v>
      </c>
    </row>
    <row r="60" spans="1:10" ht="12" customHeight="1" x14ac:dyDescent="0.15">
      <c r="A60" s="859" t="s">
        <v>1953</v>
      </c>
      <c r="B60" s="3418" t="n">
        <v>9920.912479999999</v>
      </c>
      <c r="C60" s="3418" t="s">
        <v>2949</v>
      </c>
      <c r="D60" s="3416" t="s">
        <v>1185</v>
      </c>
      <c r="E60" s="3416" t="s">
        <v>1185</v>
      </c>
      <c r="F60" s="3416" t="s">
        <v>1185</v>
      </c>
      <c r="G60" s="3418" t="n">
        <v>420.76005029280003</v>
      </c>
      <c r="H60" s="3418" t="n">
        <v>0.00576</v>
      </c>
      <c r="I60" s="3418" t="n">
        <v>9.95803248E-4</v>
      </c>
      <c r="J60" s="3418" t="s">
        <v>2943</v>
      </c>
    </row>
    <row r="61" spans="1:10" ht="12" customHeight="1" x14ac:dyDescent="0.15">
      <c r="A61" s="844" t="s">
        <v>87</v>
      </c>
      <c r="B61" s="3418" t="s">
        <v>2943</v>
      </c>
      <c r="C61" s="3418" t="s">
        <v>2949</v>
      </c>
      <c r="D61" s="3418" t="s">
        <v>2943</v>
      </c>
      <c r="E61" s="3418" t="s">
        <v>2943</v>
      </c>
      <c r="F61" s="3418" t="s">
        <v>2943</v>
      </c>
      <c r="G61" s="3418" t="s">
        <v>2943</v>
      </c>
      <c r="H61" s="3418" t="s">
        <v>2943</v>
      </c>
      <c r="I61" s="3418" t="s">
        <v>2943</v>
      </c>
      <c r="J61" s="3418" t="s">
        <v>2943</v>
      </c>
    </row>
    <row r="62" spans="1:10" ht="12" customHeight="1" x14ac:dyDescent="0.15">
      <c r="A62" s="844" t="s">
        <v>88</v>
      </c>
      <c r="B62" s="3418" t="n">
        <v>9920.912479999999</v>
      </c>
      <c r="C62" s="3418" t="s">
        <v>2949</v>
      </c>
      <c r="D62" s="3418" t="n">
        <v>42.41142648330268</v>
      </c>
      <c r="E62" s="3418" t="n">
        <v>0.58059175621313</v>
      </c>
      <c r="F62" s="3418" t="n">
        <v>0.10037415913178</v>
      </c>
      <c r="G62" s="3418" t="n">
        <v>420.76005029280003</v>
      </c>
      <c r="H62" s="3418" t="n">
        <v>0.00576</v>
      </c>
      <c r="I62" s="3418" t="n">
        <v>9.95803248E-4</v>
      </c>
      <c r="J62" s="3418" t="s">
        <v>2943</v>
      </c>
    </row>
    <row r="63" spans="1:10" ht="12" customHeight="1" x14ac:dyDescent="0.15">
      <c r="A63" s="844" t="s">
        <v>89</v>
      </c>
      <c r="B63" s="3418" t="s">
        <v>2943</v>
      </c>
      <c r="C63" s="3418" t="s">
        <v>2949</v>
      </c>
      <c r="D63" s="3418" t="s">
        <v>2943</v>
      </c>
      <c r="E63" s="3418" t="s">
        <v>2943</v>
      </c>
      <c r="F63" s="3418" t="s">
        <v>2943</v>
      </c>
      <c r="G63" s="3418" t="s">
        <v>2943</v>
      </c>
      <c r="H63" s="3418" t="s">
        <v>2943</v>
      </c>
      <c r="I63" s="3418" t="s">
        <v>2943</v>
      </c>
      <c r="J63" s="3418" t="s">
        <v>2943</v>
      </c>
    </row>
    <row r="64" spans="1:10" ht="12" customHeight="1" x14ac:dyDescent="0.15">
      <c r="A64" s="844" t="s">
        <v>103</v>
      </c>
      <c r="B64" s="3418" t="s">
        <v>2943</v>
      </c>
      <c r="C64" s="3418" t="s">
        <v>2949</v>
      </c>
      <c r="D64" s="3418" t="s">
        <v>2943</v>
      </c>
      <c r="E64" s="3418" t="s">
        <v>2943</v>
      </c>
      <c r="F64" s="3418" t="s">
        <v>2943</v>
      </c>
      <c r="G64" s="3418" t="s">
        <v>2943</v>
      </c>
      <c r="H64" s="3418" t="s">
        <v>2943</v>
      </c>
      <c r="I64" s="3418" t="s">
        <v>2943</v>
      </c>
      <c r="J64" s="3418" t="s">
        <v>2943</v>
      </c>
    </row>
    <row r="65" spans="1:10" ht="13.5" customHeight="1" x14ac:dyDescent="0.15">
      <c r="A65" s="844" t="s">
        <v>1951</v>
      </c>
      <c r="B65" s="3418" t="s">
        <v>2943</v>
      </c>
      <c r="C65" s="3418" t="s">
        <v>2949</v>
      </c>
      <c r="D65" s="3418" t="s">
        <v>2943</v>
      </c>
      <c r="E65" s="3418" t="s">
        <v>2943</v>
      </c>
      <c r="F65" s="3418" t="s">
        <v>2943</v>
      </c>
      <c r="G65" s="3418" t="s">
        <v>2943</v>
      </c>
      <c r="H65" s="3418" t="s">
        <v>2943</v>
      </c>
      <c r="I65" s="3418" t="s">
        <v>2943</v>
      </c>
      <c r="J65" s="3418" t="s">
        <v>2943</v>
      </c>
    </row>
    <row r="66" spans="1:10" ht="12.75" customHeight="1" x14ac:dyDescent="0.15">
      <c r="A66" s="844" t="s">
        <v>104</v>
      </c>
      <c r="B66" s="3418" t="s">
        <v>2943</v>
      </c>
      <c r="C66" s="3418" t="s">
        <v>2949</v>
      </c>
      <c r="D66" s="3418" t="s">
        <v>2943</v>
      </c>
      <c r="E66" s="3418" t="s">
        <v>2943</v>
      </c>
      <c r="F66" s="3418" t="s">
        <v>2943</v>
      </c>
      <c r="G66" s="3418" t="s">
        <v>2943</v>
      </c>
      <c r="H66" s="3418" t="s">
        <v>2943</v>
      </c>
      <c r="I66" s="3418" t="s">
        <v>2943</v>
      </c>
      <c r="J66" s="3418" t="s">
        <v>2943</v>
      </c>
    </row>
    <row r="67" spans="1:10" ht="12.75" customHeight="1" x14ac:dyDescent="0.15">
      <c r="A67" s="3433" t="s">
        <v>2959</v>
      </c>
      <c r="B67" s="3418" t="n">
        <v>9920.912479999999</v>
      </c>
      <c r="C67" s="3418" t="s">
        <v>2949</v>
      </c>
      <c r="D67" s="3416" t="s">
        <v>1185</v>
      </c>
      <c r="E67" s="3416" t="s">
        <v>1185</v>
      </c>
      <c r="F67" s="3416" t="s">
        <v>1185</v>
      </c>
      <c r="G67" s="3418" t="n">
        <v>420.76005029280003</v>
      </c>
      <c r="H67" s="3418" t="n">
        <v>0.00576</v>
      </c>
      <c r="I67" s="3418" t="n">
        <v>9.95803248E-4</v>
      </c>
      <c r="J67" s="3418" t="s">
        <v>2943</v>
      </c>
    </row>
    <row r="68">
      <c r="A68" s="3438" t="s">
        <v>2951</v>
      </c>
      <c r="B68" s="3415" t="s">
        <v>2943</v>
      </c>
      <c r="C68" s="3418" t="s">
        <v>2949</v>
      </c>
      <c r="D68" s="3418" t="s">
        <v>2943</v>
      </c>
      <c r="E68" s="3418" t="s">
        <v>2943</v>
      </c>
      <c r="F68" s="3418" t="s">
        <v>2943</v>
      </c>
      <c r="G68" s="3415" t="s">
        <v>2943</v>
      </c>
      <c r="H68" s="3415" t="s">
        <v>2943</v>
      </c>
      <c r="I68" s="3415" t="s">
        <v>2943</v>
      </c>
      <c r="J68" s="3415" t="s">
        <v>2943</v>
      </c>
    </row>
    <row r="69">
      <c r="A69" s="3438" t="s">
        <v>2952</v>
      </c>
      <c r="B69" s="3415" t="n">
        <v>9920.912479999999</v>
      </c>
      <c r="C69" s="3418" t="s">
        <v>2949</v>
      </c>
      <c r="D69" s="3418" t="n">
        <v>42.41142648330268</v>
      </c>
      <c r="E69" s="3418" t="n">
        <v>0.58059175621313</v>
      </c>
      <c r="F69" s="3418" t="n">
        <v>0.10037415913178</v>
      </c>
      <c r="G69" s="3415" t="n">
        <v>420.76005029280003</v>
      </c>
      <c r="H69" s="3415" t="n">
        <v>0.00576</v>
      </c>
      <c r="I69" s="3415" t="n">
        <v>9.95803248E-4</v>
      </c>
      <c r="J69" s="3415" t="s">
        <v>2943</v>
      </c>
    </row>
    <row r="70">
      <c r="A70" s="3438" t="s">
        <v>2953</v>
      </c>
      <c r="B70" s="3415" t="s">
        <v>2943</v>
      </c>
      <c r="C70" s="3418" t="s">
        <v>2949</v>
      </c>
      <c r="D70" s="3418" t="s">
        <v>2943</v>
      </c>
      <c r="E70" s="3418" t="s">
        <v>2943</v>
      </c>
      <c r="F70" s="3418" t="s">
        <v>2943</v>
      </c>
      <c r="G70" s="3415" t="s">
        <v>2943</v>
      </c>
      <c r="H70" s="3415" t="s">
        <v>2943</v>
      </c>
      <c r="I70" s="3415" t="s">
        <v>2943</v>
      </c>
      <c r="J70" s="3415" t="s">
        <v>2943</v>
      </c>
    </row>
    <row r="71">
      <c r="A71" s="3438" t="s">
        <v>2954</v>
      </c>
      <c r="B71" s="3415" t="s">
        <v>2943</v>
      </c>
      <c r="C71" s="3418" t="s">
        <v>2949</v>
      </c>
      <c r="D71" s="3418" t="s">
        <v>2943</v>
      </c>
      <c r="E71" s="3418" t="s">
        <v>2943</v>
      </c>
      <c r="F71" s="3418" t="s">
        <v>2943</v>
      </c>
      <c r="G71" s="3415" t="s">
        <v>2943</v>
      </c>
      <c r="H71" s="3415" t="s">
        <v>2943</v>
      </c>
      <c r="I71" s="3415" t="s">
        <v>2943</v>
      </c>
      <c r="J71" s="3415" t="s">
        <v>2943</v>
      </c>
    </row>
    <row r="72">
      <c r="A72" s="3438" t="s">
        <v>93</v>
      </c>
      <c r="B72" s="3415" t="s">
        <v>2943</v>
      </c>
      <c r="C72" s="3418" t="s">
        <v>2949</v>
      </c>
      <c r="D72" s="3418" t="s">
        <v>2943</v>
      </c>
      <c r="E72" s="3418" t="s">
        <v>2943</v>
      </c>
      <c r="F72" s="3418" t="s">
        <v>2943</v>
      </c>
      <c r="G72" s="3415" t="s">
        <v>2943</v>
      </c>
      <c r="H72" s="3415" t="s">
        <v>2943</v>
      </c>
      <c r="I72" s="3415" t="s">
        <v>2943</v>
      </c>
      <c r="J72" s="3415" t="s">
        <v>2943</v>
      </c>
    </row>
    <row r="73">
      <c r="A73" s="3438" t="s">
        <v>65</v>
      </c>
      <c r="B73" s="3415" t="s">
        <v>2943</v>
      </c>
      <c r="C73" s="3418" t="s">
        <v>2949</v>
      </c>
      <c r="D73" s="3418" t="s">
        <v>2943</v>
      </c>
      <c r="E73" s="3418" t="s">
        <v>2943</v>
      </c>
      <c r="F73" s="3418" t="s">
        <v>2943</v>
      </c>
      <c r="G73" s="3415" t="s">
        <v>2943</v>
      </c>
      <c r="H73" s="3415" t="s">
        <v>2943</v>
      </c>
      <c r="I73" s="3415" t="s">
        <v>2943</v>
      </c>
      <c r="J73" s="3415" t="s">
        <v>2943</v>
      </c>
    </row>
    <row r="74">
      <c r="A74" s="3433" t="s">
        <v>2960</v>
      </c>
      <c r="B74" s="3418" t="s">
        <v>2943</v>
      </c>
      <c r="C74" s="3418" t="s">
        <v>2949</v>
      </c>
      <c r="D74" s="3416" t="s">
        <v>1185</v>
      </c>
      <c r="E74" s="3416" t="s">
        <v>1185</v>
      </c>
      <c r="F74" s="3416" t="s">
        <v>1185</v>
      </c>
      <c r="G74" s="3418" t="s">
        <v>2943</v>
      </c>
      <c r="H74" s="3418" t="s">
        <v>2943</v>
      </c>
      <c r="I74" s="3418" t="s">
        <v>2943</v>
      </c>
      <c r="J74" s="3418" t="s">
        <v>2943</v>
      </c>
    </row>
    <row r="75">
      <c r="A75" s="3438" t="s">
        <v>2951</v>
      </c>
      <c r="B75" s="3415" t="s">
        <v>2943</v>
      </c>
      <c r="C75" s="3418" t="s">
        <v>2949</v>
      </c>
      <c r="D75" s="3418" t="s">
        <v>2943</v>
      </c>
      <c r="E75" s="3418" t="s">
        <v>2943</v>
      </c>
      <c r="F75" s="3418" t="s">
        <v>2943</v>
      </c>
      <c r="G75" s="3415" t="s">
        <v>2943</v>
      </c>
      <c r="H75" s="3415" t="s">
        <v>2943</v>
      </c>
      <c r="I75" s="3415" t="s">
        <v>2943</v>
      </c>
      <c r="J75" s="3415" t="s">
        <v>2943</v>
      </c>
    </row>
    <row r="76">
      <c r="A76" s="3438" t="s">
        <v>2952</v>
      </c>
      <c r="B76" s="3415" t="s">
        <v>2943</v>
      </c>
      <c r="C76" s="3418" t="s">
        <v>2949</v>
      </c>
      <c r="D76" s="3418" t="s">
        <v>2943</v>
      </c>
      <c r="E76" s="3418" t="s">
        <v>2943</v>
      </c>
      <c r="F76" s="3418" t="s">
        <v>2943</v>
      </c>
      <c r="G76" s="3415" t="s">
        <v>2943</v>
      </c>
      <c r="H76" s="3415" t="s">
        <v>2943</v>
      </c>
      <c r="I76" s="3415" t="s">
        <v>2943</v>
      </c>
      <c r="J76" s="3415" t="s">
        <v>2943</v>
      </c>
    </row>
    <row r="77">
      <c r="A77" s="3438" t="s">
        <v>2953</v>
      </c>
      <c r="B77" s="3415" t="s">
        <v>2943</v>
      </c>
      <c r="C77" s="3418" t="s">
        <v>2949</v>
      </c>
      <c r="D77" s="3418" t="s">
        <v>2943</v>
      </c>
      <c r="E77" s="3418" t="s">
        <v>2943</v>
      </c>
      <c r="F77" s="3418" t="s">
        <v>2943</v>
      </c>
      <c r="G77" s="3415" t="s">
        <v>2943</v>
      </c>
      <c r="H77" s="3415" t="s">
        <v>2943</v>
      </c>
      <c r="I77" s="3415" t="s">
        <v>2943</v>
      </c>
      <c r="J77" s="3415" t="s">
        <v>2943</v>
      </c>
    </row>
    <row r="78">
      <c r="A78" s="3438" t="s">
        <v>2954</v>
      </c>
      <c r="B78" s="3415" t="s">
        <v>2943</v>
      </c>
      <c r="C78" s="3418" t="s">
        <v>2949</v>
      </c>
      <c r="D78" s="3418" t="s">
        <v>2943</v>
      </c>
      <c r="E78" s="3418" t="s">
        <v>2943</v>
      </c>
      <c r="F78" s="3418" t="s">
        <v>2943</v>
      </c>
      <c r="G78" s="3415" t="s">
        <v>2943</v>
      </c>
      <c r="H78" s="3415" t="s">
        <v>2943</v>
      </c>
      <c r="I78" s="3415" t="s">
        <v>2943</v>
      </c>
      <c r="J78" s="3415" t="s">
        <v>2943</v>
      </c>
    </row>
    <row r="79">
      <c r="A79" s="3438" t="s">
        <v>93</v>
      </c>
      <c r="B79" s="3415" t="s">
        <v>2943</v>
      </c>
      <c r="C79" s="3418" t="s">
        <v>2949</v>
      </c>
      <c r="D79" s="3418" t="s">
        <v>2943</v>
      </c>
      <c r="E79" s="3418" t="s">
        <v>2943</v>
      </c>
      <c r="F79" s="3418" t="s">
        <v>2943</v>
      </c>
      <c r="G79" s="3415" t="s">
        <v>2943</v>
      </c>
      <c r="H79" s="3415" t="s">
        <v>2943</v>
      </c>
      <c r="I79" s="3415" t="s">
        <v>2943</v>
      </c>
      <c r="J79" s="3415" t="s">
        <v>2943</v>
      </c>
    </row>
    <row r="80">
      <c r="A80" s="3438" t="s">
        <v>65</v>
      </c>
      <c r="B80" s="3415" t="s">
        <v>2943</v>
      </c>
      <c r="C80" s="3418" t="s">
        <v>2949</v>
      </c>
      <c r="D80" s="3418" t="s">
        <v>2943</v>
      </c>
      <c r="E80" s="3418" t="s">
        <v>2943</v>
      </c>
      <c r="F80" s="3418" t="s">
        <v>2943</v>
      </c>
      <c r="G80" s="3415" t="s">
        <v>2943</v>
      </c>
      <c r="H80" s="3415" t="s">
        <v>2943</v>
      </c>
      <c r="I80" s="3415" t="s">
        <v>2943</v>
      </c>
      <c r="J80" s="3415" t="s">
        <v>2943</v>
      </c>
    </row>
    <row r="81">
      <c r="A81" s="3433" t="s">
        <v>2961</v>
      </c>
      <c r="B81" s="3418" t="s">
        <v>2943</v>
      </c>
      <c r="C81" s="3418" t="s">
        <v>2949</v>
      </c>
      <c r="D81" s="3416" t="s">
        <v>1185</v>
      </c>
      <c r="E81" s="3416" t="s">
        <v>1185</v>
      </c>
      <c r="F81" s="3416" t="s">
        <v>1185</v>
      </c>
      <c r="G81" s="3418" t="s">
        <v>2943</v>
      </c>
      <c r="H81" s="3418" t="s">
        <v>2943</v>
      </c>
      <c r="I81" s="3418" t="s">
        <v>2943</v>
      </c>
      <c r="J81" s="3418" t="s">
        <v>2943</v>
      </c>
    </row>
    <row r="82">
      <c r="A82" s="3438" t="s">
        <v>2951</v>
      </c>
      <c r="B82" s="3415" t="s">
        <v>2943</v>
      </c>
      <c r="C82" s="3418" t="s">
        <v>2949</v>
      </c>
      <c r="D82" s="3418" t="s">
        <v>2943</v>
      </c>
      <c r="E82" s="3418" t="s">
        <v>2943</v>
      </c>
      <c r="F82" s="3418" t="s">
        <v>2943</v>
      </c>
      <c r="G82" s="3415" t="s">
        <v>2943</v>
      </c>
      <c r="H82" s="3415" t="s">
        <v>2943</v>
      </c>
      <c r="I82" s="3415" t="s">
        <v>2943</v>
      </c>
      <c r="J82" s="3415" t="s">
        <v>2943</v>
      </c>
    </row>
    <row r="83">
      <c r="A83" s="3438" t="s">
        <v>2952</v>
      </c>
      <c r="B83" s="3415" t="s">
        <v>2943</v>
      </c>
      <c r="C83" s="3418" t="s">
        <v>2949</v>
      </c>
      <c r="D83" s="3418" t="s">
        <v>2943</v>
      </c>
      <c r="E83" s="3418" t="s">
        <v>2943</v>
      </c>
      <c r="F83" s="3418" t="s">
        <v>2943</v>
      </c>
      <c r="G83" s="3415" t="s">
        <v>2943</v>
      </c>
      <c r="H83" s="3415" t="s">
        <v>2943</v>
      </c>
      <c r="I83" s="3415" t="s">
        <v>2943</v>
      </c>
      <c r="J83" s="3415" t="s">
        <v>2943</v>
      </c>
    </row>
    <row r="84">
      <c r="A84" s="3438" t="s">
        <v>2953</v>
      </c>
      <c r="B84" s="3415" t="s">
        <v>2943</v>
      </c>
      <c r="C84" s="3418" t="s">
        <v>2949</v>
      </c>
      <c r="D84" s="3418" t="s">
        <v>2943</v>
      </c>
      <c r="E84" s="3418" t="s">
        <v>2943</v>
      </c>
      <c r="F84" s="3418" t="s">
        <v>2943</v>
      </c>
      <c r="G84" s="3415" t="s">
        <v>2943</v>
      </c>
      <c r="H84" s="3415" t="s">
        <v>2943</v>
      </c>
      <c r="I84" s="3415" t="s">
        <v>2943</v>
      </c>
      <c r="J84" s="3415" t="s">
        <v>2943</v>
      </c>
    </row>
    <row r="85">
      <c r="A85" s="3438" t="s">
        <v>2954</v>
      </c>
      <c r="B85" s="3415" t="s">
        <v>2943</v>
      </c>
      <c r="C85" s="3418" t="s">
        <v>2949</v>
      </c>
      <c r="D85" s="3418" t="s">
        <v>2943</v>
      </c>
      <c r="E85" s="3418" t="s">
        <v>2943</v>
      </c>
      <c r="F85" s="3418" t="s">
        <v>2943</v>
      </c>
      <c r="G85" s="3415" t="s">
        <v>2943</v>
      </c>
      <c r="H85" s="3415" t="s">
        <v>2943</v>
      </c>
      <c r="I85" s="3415" t="s">
        <v>2943</v>
      </c>
      <c r="J85" s="3415" t="s">
        <v>2943</v>
      </c>
    </row>
    <row r="86">
      <c r="A86" s="3438" t="s">
        <v>93</v>
      </c>
      <c r="B86" s="3415" t="s">
        <v>2943</v>
      </c>
      <c r="C86" s="3418" t="s">
        <v>2949</v>
      </c>
      <c r="D86" s="3418" t="s">
        <v>2943</v>
      </c>
      <c r="E86" s="3418" t="s">
        <v>2943</v>
      </c>
      <c r="F86" s="3418" t="s">
        <v>2943</v>
      </c>
      <c r="G86" s="3415" t="s">
        <v>2943</v>
      </c>
      <c r="H86" s="3415" t="s">
        <v>2943</v>
      </c>
      <c r="I86" s="3415" t="s">
        <v>2943</v>
      </c>
      <c r="J86" s="3415" t="s">
        <v>2943</v>
      </c>
    </row>
    <row r="87">
      <c r="A87" s="3438" t="s">
        <v>65</v>
      </c>
      <c r="B87" s="3415" t="s">
        <v>2943</v>
      </c>
      <c r="C87" s="3418" t="s">
        <v>2949</v>
      </c>
      <c r="D87" s="3418" t="s">
        <v>2943</v>
      </c>
      <c r="E87" s="3418" t="s">
        <v>2943</v>
      </c>
      <c r="F87" s="3418" t="s">
        <v>2943</v>
      </c>
      <c r="G87" s="3415" t="s">
        <v>2943</v>
      </c>
      <c r="H87" s="3415" t="s">
        <v>2943</v>
      </c>
      <c r="I87" s="3415" t="s">
        <v>2943</v>
      </c>
      <c r="J87" s="3415" t="s">
        <v>2943</v>
      </c>
    </row>
    <row r="88">
      <c r="A88" s="3433" t="s">
        <v>2962</v>
      </c>
      <c r="B88" s="3418" t="s">
        <v>2943</v>
      </c>
      <c r="C88" s="3418" t="s">
        <v>2949</v>
      </c>
      <c r="D88" s="3416" t="s">
        <v>1185</v>
      </c>
      <c r="E88" s="3416" t="s">
        <v>1185</v>
      </c>
      <c r="F88" s="3416" t="s">
        <v>1185</v>
      </c>
      <c r="G88" s="3418" t="s">
        <v>2943</v>
      </c>
      <c r="H88" s="3418" t="s">
        <v>2943</v>
      </c>
      <c r="I88" s="3418" t="s">
        <v>2943</v>
      </c>
      <c r="J88" s="3418" t="s">
        <v>2943</v>
      </c>
    </row>
    <row r="89" spans="1:10" ht="12" customHeight="1" x14ac:dyDescent="0.15">
      <c r="A89" s="291"/>
      <c r="B89" s="291"/>
      <c r="C89" s="291"/>
      <c r="D89" s="291"/>
      <c r="E89" s="291"/>
      <c r="F89" s="291"/>
      <c r="G89" s="291"/>
      <c r="H89" s="291"/>
      <c r="I89" s="291"/>
      <c r="J89" s="291"/>
    </row>
    <row r="90" spans="1:10" ht="12" customHeight="1" x14ac:dyDescent="0.15">
      <c r="A90" s="2516" t="s">
        <v>96</v>
      </c>
      <c r="B90" s="2516"/>
      <c r="C90" s="194"/>
      <c r="D90" s="194"/>
      <c r="E90" s="194"/>
      <c r="F90" s="194"/>
      <c r="G90" s="194"/>
      <c r="H90" s="194"/>
      <c r="I90" s="194"/>
      <c r="J90" s="194"/>
    </row>
    <row r="91" spans="1:10" ht="12" customHeight="1" x14ac:dyDescent="0.15">
      <c r="A91" s="194"/>
      <c r="B91" s="194"/>
      <c r="C91" s="194"/>
      <c r="D91" s="194"/>
      <c r="E91" s="194"/>
      <c r="F91" s="194"/>
      <c r="G91" s="194"/>
      <c r="H91" s="194"/>
      <c r="I91" s="194"/>
      <c r="J91" s="194"/>
    </row>
    <row r="92" spans="1:10" ht="40.5" customHeight="1" x14ac:dyDescent="0.15">
      <c r="A92" s="2493" t="s">
        <v>97</v>
      </c>
      <c r="B92" s="2493"/>
      <c r="C92" s="2493"/>
      <c r="D92" s="2493"/>
      <c r="E92" s="2493"/>
      <c r="F92" s="2494"/>
      <c r="G92" s="2494"/>
      <c r="H92" s="2494"/>
      <c r="I92" s="2494"/>
      <c r="J92"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92:J92"/>
    <mergeCell ref="A90:B9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292680.03110454493</v>
      </c>
      <c r="C9" s="3418" t="s">
        <v>2949</v>
      </c>
      <c r="D9" s="3416" t="s">
        <v>1185</v>
      </c>
      <c r="E9" s="3416" t="s">
        <v>1185</v>
      </c>
      <c r="F9" s="3416" t="s">
        <v>1185</v>
      </c>
      <c r="G9" s="3418" t="n">
        <v>18765.898640942993</v>
      </c>
      <c r="H9" s="3418" t="n">
        <v>1.65195718120219</v>
      </c>
      <c r="I9" s="3418" t="n">
        <v>0.45502336331956</v>
      </c>
      <c r="J9" s="3418" t="s">
        <v>2943</v>
      </c>
    </row>
    <row r="10" spans="1:10" ht="12" customHeight="1" x14ac:dyDescent="0.15">
      <c r="A10" s="871" t="s">
        <v>87</v>
      </c>
      <c r="B10" s="3418" t="n">
        <v>61861.24434410709</v>
      </c>
      <c r="C10" s="3418" t="s">
        <v>2949</v>
      </c>
      <c r="D10" s="3418" t="n">
        <v>79.6549285513641</v>
      </c>
      <c r="E10" s="3418" t="n">
        <v>4.21413882162368</v>
      </c>
      <c r="F10" s="3418" t="n">
        <v>1.16635221523673</v>
      </c>
      <c r="G10" s="3418" t="n">
        <v>4927.552998328327</v>
      </c>
      <c r="H10" s="3418" t="n">
        <v>0.26069187134445</v>
      </c>
      <c r="I10" s="3418" t="n">
        <v>0.07215199937805</v>
      </c>
      <c r="J10" s="3418" t="s">
        <v>2943</v>
      </c>
    </row>
    <row r="11" spans="1:10" ht="12" customHeight="1" x14ac:dyDescent="0.15">
      <c r="A11" s="871" t="s">
        <v>88</v>
      </c>
      <c r="B11" s="3418" t="n">
        <v>22902.3907426</v>
      </c>
      <c r="C11" s="3418" t="s">
        <v>2949</v>
      </c>
      <c r="D11" s="3418" t="n">
        <v>134.95313441510106</v>
      </c>
      <c r="E11" s="3418" t="n">
        <v>21.09012502033513</v>
      </c>
      <c r="F11" s="3418" t="n">
        <v>1.0639455495175</v>
      </c>
      <c r="G11" s="3418" t="n">
        <v>3090.749416313264</v>
      </c>
      <c r="H11" s="3418" t="n">
        <v>0.483014284026</v>
      </c>
      <c r="I11" s="3418" t="n">
        <v>0.0243668967039</v>
      </c>
      <c r="J11" s="3418" t="s">
        <v>2943</v>
      </c>
    </row>
    <row r="12" spans="1:10" ht="12" customHeight="1" x14ac:dyDescent="0.15">
      <c r="A12" s="871" t="s">
        <v>89</v>
      </c>
      <c r="B12" s="3418" t="n">
        <v>181136.70137575586</v>
      </c>
      <c r="C12" s="3418" t="s">
        <v>2949</v>
      </c>
      <c r="D12" s="3418" t="n">
        <v>56.10014476465177</v>
      </c>
      <c r="E12" s="3418" t="n">
        <v>1.7916887311121</v>
      </c>
      <c r="F12" s="3418" t="n">
        <v>1.40544500993466</v>
      </c>
      <c r="G12" s="3418" t="n">
        <v>10161.7951693714</v>
      </c>
      <c r="H12" s="3418" t="n">
        <v>0.32454058664576</v>
      </c>
      <c r="I12" s="3418" t="n">
        <v>0.25457767306458</v>
      </c>
      <c r="J12" s="3418" t="s">
        <v>2943</v>
      </c>
    </row>
    <row r="13" spans="1:10" ht="12" customHeight="1" x14ac:dyDescent="0.15">
      <c r="A13" s="871" t="s">
        <v>90</v>
      </c>
      <c r="B13" s="3418" t="n">
        <v>8067.2746793</v>
      </c>
      <c r="C13" s="3418" t="s">
        <v>2949</v>
      </c>
      <c r="D13" s="3418" t="n">
        <v>72.61449252907181</v>
      </c>
      <c r="E13" s="3418" t="n">
        <v>40.95769357529678</v>
      </c>
      <c r="F13" s="3418" t="n">
        <v>7.40732136904072</v>
      </c>
      <c r="G13" s="3418" t="n">
        <v>585.8010569300001</v>
      </c>
      <c r="H13" s="3418" t="n">
        <v>0.33041696430252</v>
      </c>
      <c r="I13" s="3418" t="n">
        <v>0.0597568961219</v>
      </c>
      <c r="J13" s="3418" t="s">
        <v>2943</v>
      </c>
    </row>
    <row r="14" spans="1:10" ht="13.5" customHeight="1" x14ac:dyDescent="0.15">
      <c r="A14" s="871" t="s">
        <v>92</v>
      </c>
      <c r="B14" s="3418" t="s">
        <v>2943</v>
      </c>
      <c r="C14" s="3418" t="s">
        <v>2949</v>
      </c>
      <c r="D14" s="3418" t="s">
        <v>2943</v>
      </c>
      <c r="E14" s="3418" t="s">
        <v>2943</v>
      </c>
      <c r="F14" s="3418" t="s">
        <v>2943</v>
      </c>
      <c r="G14" s="3418" t="s">
        <v>2943</v>
      </c>
      <c r="H14" s="3418" t="s">
        <v>2943</v>
      </c>
      <c r="I14" s="3418" t="s">
        <v>2943</v>
      </c>
      <c r="J14" s="3418" t="s">
        <v>2943</v>
      </c>
    </row>
    <row r="15" spans="1:10" ht="12" customHeight="1" x14ac:dyDescent="0.15">
      <c r="A15" s="871" t="s">
        <v>94</v>
      </c>
      <c r="B15" s="3418" t="n">
        <v>18712.419962781998</v>
      </c>
      <c r="C15" s="3418" t="s">
        <v>2949</v>
      </c>
      <c r="D15" s="3418" t="n">
        <v>95.67567274698604</v>
      </c>
      <c r="E15" s="3418" t="n">
        <v>13.53611533875614</v>
      </c>
      <c r="F15" s="3418" t="n">
        <v>2.36045888981658</v>
      </c>
      <c r="G15" s="3418" t="n">
        <v>1790.3233686632993</v>
      </c>
      <c r="H15" s="3418" t="n">
        <v>0.25329347488346</v>
      </c>
      <c r="I15" s="3418" t="n">
        <v>0.04416989805113</v>
      </c>
      <c r="J15" s="3418" t="s">
        <v>2943</v>
      </c>
    </row>
    <row r="16" spans="1:10" ht="12" customHeight="1" x14ac:dyDescent="0.15">
      <c r="A16" s="873" t="s">
        <v>23</v>
      </c>
      <c r="B16" s="3418" t="n">
        <v>40296.092106740594</v>
      </c>
      <c r="C16" s="3418" t="s">
        <v>2949</v>
      </c>
      <c r="D16" s="3416" t="s">
        <v>1185</v>
      </c>
      <c r="E16" s="3416" t="s">
        <v>1185</v>
      </c>
      <c r="F16" s="3416" t="s">
        <v>1185</v>
      </c>
      <c r="G16" s="3418" t="n">
        <v>3456.39112571719</v>
      </c>
      <c r="H16" s="3418" t="n">
        <v>0.05550235217406</v>
      </c>
      <c r="I16" s="3418" t="n">
        <v>0.22255876215106</v>
      </c>
      <c r="J16" s="3418" t="s">
        <v>2943</v>
      </c>
    </row>
    <row r="17" spans="1:10" ht="12" customHeight="1" x14ac:dyDescent="0.15">
      <c r="A17" s="871" t="s">
        <v>87</v>
      </c>
      <c r="B17" s="3415" t="n">
        <v>1323.1976760051903</v>
      </c>
      <c r="C17" s="3418" t="s">
        <v>2949</v>
      </c>
      <c r="D17" s="3418" t="n">
        <v>71.71344390518516</v>
      </c>
      <c r="E17" s="3418" t="n">
        <v>1.89479324124067</v>
      </c>
      <c r="F17" s="3418" t="n">
        <v>0.38322583555385</v>
      </c>
      <c r="G17" s="3415" t="n">
        <v>94.89106231366958</v>
      </c>
      <c r="H17" s="3415" t="n">
        <v>0.00250718601332</v>
      </c>
      <c r="I17" s="3415" t="n">
        <v>5.0708353499E-4</v>
      </c>
      <c r="J17" s="3415" t="s">
        <v>2943</v>
      </c>
    </row>
    <row r="18" spans="1:10" ht="12" customHeight="1" x14ac:dyDescent="0.15">
      <c r="A18" s="871" t="s">
        <v>88</v>
      </c>
      <c r="B18" s="3415" t="n">
        <v>8217.242</v>
      </c>
      <c r="C18" s="3418" t="s">
        <v>2949</v>
      </c>
      <c r="D18" s="3418" t="n">
        <v>199.4443130172221</v>
      </c>
      <c r="E18" s="3418" t="n">
        <v>1.15588149892628</v>
      </c>
      <c r="F18" s="3418" t="n">
        <v>0.12424823316631</v>
      </c>
      <c r="G18" s="3415" t="n">
        <v>1638.8821855862643</v>
      </c>
      <c r="H18" s="3415" t="n">
        <v>0.009498158</v>
      </c>
      <c r="I18" s="3415" t="n">
        <v>0.0010209778</v>
      </c>
      <c r="J18" s="3415" t="s">
        <v>2943</v>
      </c>
    </row>
    <row r="19" spans="1:10" ht="12" customHeight="1" x14ac:dyDescent="0.15">
      <c r="A19" s="871" t="s">
        <v>89</v>
      </c>
      <c r="B19" s="3415" t="n">
        <v>30755.6524307354</v>
      </c>
      <c r="C19" s="3418" t="s">
        <v>2949</v>
      </c>
      <c r="D19" s="3418" t="n">
        <v>56.00979792890923</v>
      </c>
      <c r="E19" s="3418" t="n">
        <v>1.41427687995562</v>
      </c>
      <c r="F19" s="3418" t="n">
        <v>7.18666922491245</v>
      </c>
      <c r="G19" s="3415" t="n">
        <v>1722.617877817256</v>
      </c>
      <c r="H19" s="3415" t="n">
        <v>0.04349700816074</v>
      </c>
      <c r="I19" s="3415" t="n">
        <v>0.22103070081607</v>
      </c>
      <c r="J19" s="3415" t="s">
        <v>2943</v>
      </c>
    </row>
    <row r="20" spans="1:10" ht="12" customHeight="1" x14ac:dyDescent="0.15">
      <c r="A20" s="871" t="s">
        <v>90</v>
      </c>
      <c r="B20" s="3415" t="s">
        <v>2943</v>
      </c>
      <c r="C20" s="3418" t="s">
        <v>2949</v>
      </c>
      <c r="D20" s="3418" t="s">
        <v>2943</v>
      </c>
      <c r="E20" s="3418" t="s">
        <v>2943</v>
      </c>
      <c r="F20" s="3418" t="s">
        <v>2943</v>
      </c>
      <c r="G20" s="3415" t="s">
        <v>2943</v>
      </c>
      <c r="H20" s="3415" t="s">
        <v>2943</v>
      </c>
      <c r="I20" s="3415" t="s">
        <v>2943</v>
      </c>
      <c r="J20" s="3415" t="s">
        <v>2943</v>
      </c>
    </row>
    <row r="21" spans="1:10" ht="13.5" customHeight="1" x14ac:dyDescent="0.15">
      <c r="A21" s="871" t="s">
        <v>92</v>
      </c>
      <c r="B21" s="3415" t="s">
        <v>2943</v>
      </c>
      <c r="C21" s="3418" t="s">
        <v>2949</v>
      </c>
      <c r="D21" s="3418" t="s">
        <v>2943</v>
      </c>
      <c r="E21" s="3418" t="s">
        <v>2943</v>
      </c>
      <c r="F21" s="3418" t="s">
        <v>2943</v>
      </c>
      <c r="G21" s="3415" t="s">
        <v>2943</v>
      </c>
      <c r="H21" s="3415" t="s">
        <v>2943</v>
      </c>
      <c r="I21" s="3415" t="s">
        <v>2943</v>
      </c>
      <c r="J21" s="3415" t="s">
        <v>2943</v>
      </c>
    </row>
    <row r="22" spans="1:10" ht="12" customHeight="1" x14ac:dyDescent="0.15">
      <c r="A22" s="871" t="s">
        <v>94</v>
      </c>
      <c r="B22" s="3415" t="s">
        <v>2943</v>
      </c>
      <c r="C22" s="3418" t="s">
        <v>2949</v>
      </c>
      <c r="D22" s="3418" t="s">
        <v>2943</v>
      </c>
      <c r="E22" s="3418" t="s">
        <v>2943</v>
      </c>
      <c r="F22" s="3418" t="s">
        <v>2943</v>
      </c>
      <c r="G22" s="3415" t="s">
        <v>2943</v>
      </c>
      <c r="H22" s="3415" t="s">
        <v>2943</v>
      </c>
      <c r="I22" s="3415" t="s">
        <v>2943</v>
      </c>
      <c r="J22" s="3415" t="s">
        <v>2943</v>
      </c>
    </row>
    <row r="23" spans="1:10" ht="12" customHeight="1" x14ac:dyDescent="0.15">
      <c r="A23" s="873" t="s">
        <v>24</v>
      </c>
      <c r="B23" s="3418" t="n">
        <v>7914.927811142059</v>
      </c>
      <c r="C23" s="3418" t="s">
        <v>2949</v>
      </c>
      <c r="D23" s="3416" t="s">
        <v>1185</v>
      </c>
      <c r="E23" s="3416" t="s">
        <v>1185</v>
      </c>
      <c r="F23" s="3416" t="s">
        <v>1185</v>
      </c>
      <c r="G23" s="3418" t="n">
        <v>505.37640709130477</v>
      </c>
      <c r="H23" s="3418" t="n">
        <v>0.02086359069944</v>
      </c>
      <c r="I23" s="3418" t="n">
        <v>0.00360663363103</v>
      </c>
      <c r="J23" s="3418" t="s">
        <v>2943</v>
      </c>
    </row>
    <row r="24" spans="1:10" ht="12" customHeight="1" x14ac:dyDescent="0.15">
      <c r="A24" s="871" t="s">
        <v>87</v>
      </c>
      <c r="B24" s="3415" t="n">
        <v>1285.83205121126</v>
      </c>
      <c r="C24" s="3418" t="s">
        <v>2949</v>
      </c>
      <c r="D24" s="3418" t="n">
        <v>76.67005754293459</v>
      </c>
      <c r="E24" s="3418" t="n">
        <v>2.97351456296979</v>
      </c>
      <c r="F24" s="3418" t="n">
        <v>0.59196780330135</v>
      </c>
      <c r="G24" s="3415" t="n">
        <v>98.58481735691691</v>
      </c>
      <c r="H24" s="3415" t="n">
        <v>0.00382344032981</v>
      </c>
      <c r="I24" s="3415" t="n">
        <v>7.6117117477E-4</v>
      </c>
      <c r="J24" s="3415" t="s">
        <v>2943</v>
      </c>
    </row>
    <row r="25" spans="1:10" ht="12" customHeight="1" x14ac:dyDescent="0.15">
      <c r="A25" s="871" t="s">
        <v>88</v>
      </c>
      <c r="B25" s="3415" t="n">
        <v>673.8121</v>
      </c>
      <c r="C25" s="3418" t="s">
        <v>2949</v>
      </c>
      <c r="D25" s="3418" t="n">
        <v>107.0</v>
      </c>
      <c r="E25" s="3418" t="n">
        <v>10.0</v>
      </c>
      <c r="F25" s="3418" t="n">
        <v>1.5</v>
      </c>
      <c r="G25" s="3415" t="n">
        <v>72.0978947</v>
      </c>
      <c r="H25" s="3415" t="n">
        <v>0.006738121</v>
      </c>
      <c r="I25" s="3415" t="n">
        <v>0.00101071815</v>
      </c>
      <c r="J25" s="3415" t="s">
        <v>2943</v>
      </c>
    </row>
    <row r="26" spans="1:10" ht="12" customHeight="1" x14ac:dyDescent="0.15">
      <c r="A26" s="871" t="s">
        <v>89</v>
      </c>
      <c r="B26" s="3415" t="n">
        <v>5941.564290630799</v>
      </c>
      <c r="C26" s="3418" t="s">
        <v>2949</v>
      </c>
      <c r="D26" s="3418" t="n">
        <v>56.10000023562819</v>
      </c>
      <c r="E26" s="3418" t="n">
        <v>1.66462025938626</v>
      </c>
      <c r="F26" s="3418" t="n">
        <v>0.29956199108485</v>
      </c>
      <c r="G26" s="3415" t="n">
        <v>333.32175810438787</v>
      </c>
      <c r="H26" s="3415" t="n">
        <v>0.00989044829063</v>
      </c>
      <c r="I26" s="3415" t="n">
        <v>0.00177986682906</v>
      </c>
      <c r="J26" s="3415" t="s">
        <v>2943</v>
      </c>
    </row>
    <row r="27" spans="1:10" ht="12" customHeight="1" x14ac:dyDescent="0.15">
      <c r="A27" s="871" t="s">
        <v>90</v>
      </c>
      <c r="B27" s="3415" t="n">
        <v>13.7193693</v>
      </c>
      <c r="C27" s="3418" t="s">
        <v>2949</v>
      </c>
      <c r="D27" s="3418" t="n">
        <v>100.0</v>
      </c>
      <c r="E27" s="3418" t="n">
        <v>30.0</v>
      </c>
      <c r="F27" s="3418" t="n">
        <v>4.0</v>
      </c>
      <c r="G27" s="3415" t="n">
        <v>1.37193693</v>
      </c>
      <c r="H27" s="3415" t="n">
        <v>4.11581079E-4</v>
      </c>
      <c r="I27" s="3415" t="n">
        <v>5.48774772E-5</v>
      </c>
      <c r="J27" s="3415" t="s">
        <v>2943</v>
      </c>
    </row>
    <row r="28" spans="1:10" ht="13.5" customHeight="1" x14ac:dyDescent="0.15">
      <c r="A28" s="871" t="s">
        <v>92</v>
      </c>
      <c r="B28" s="3415" t="s">
        <v>2943</v>
      </c>
      <c r="C28" s="3418" t="s">
        <v>2949</v>
      </c>
      <c r="D28" s="3418" t="s">
        <v>2943</v>
      </c>
      <c r="E28" s="3418" t="s">
        <v>2943</v>
      </c>
      <c r="F28" s="3418" t="s">
        <v>2943</v>
      </c>
      <c r="G28" s="3415" t="s">
        <v>2943</v>
      </c>
      <c r="H28" s="3415" t="s">
        <v>2943</v>
      </c>
      <c r="I28" s="3415" t="s">
        <v>2943</v>
      </c>
      <c r="J28" s="3415" t="s">
        <v>2943</v>
      </c>
    </row>
    <row r="29" spans="1:10" ht="12" customHeight="1" x14ac:dyDescent="0.15">
      <c r="A29" s="871" t="s">
        <v>94</v>
      </c>
      <c r="B29" s="3415" t="s">
        <v>2943</v>
      </c>
      <c r="C29" s="3418" t="s">
        <v>2949</v>
      </c>
      <c r="D29" s="3418" t="s">
        <v>2943</v>
      </c>
      <c r="E29" s="3418" t="s">
        <v>2943</v>
      </c>
      <c r="F29" s="3418" t="s">
        <v>2943</v>
      </c>
      <c r="G29" s="3415" t="s">
        <v>2943</v>
      </c>
      <c r="H29" s="3415" t="s">
        <v>2943</v>
      </c>
      <c r="I29" s="3415" t="s">
        <v>2943</v>
      </c>
      <c r="J29" s="3415" t="s">
        <v>2943</v>
      </c>
    </row>
    <row r="30" spans="1:10" ht="12" customHeight="1" x14ac:dyDescent="0.15">
      <c r="A30" s="873" t="s">
        <v>25</v>
      </c>
      <c r="B30" s="3418" t="n">
        <v>73376.53925294965</v>
      </c>
      <c r="C30" s="3418" t="s">
        <v>2949</v>
      </c>
      <c r="D30" s="3416" t="s">
        <v>1185</v>
      </c>
      <c r="E30" s="3416" t="s">
        <v>1185</v>
      </c>
      <c r="F30" s="3416" t="s">
        <v>1185</v>
      </c>
      <c r="G30" s="3418" t="n">
        <v>4303.910977501843</v>
      </c>
      <c r="H30" s="3418" t="n">
        <v>0.3893149968147</v>
      </c>
      <c r="I30" s="3418" t="n">
        <v>0.07467470453705</v>
      </c>
      <c r="J30" s="3418" t="s">
        <v>2943</v>
      </c>
    </row>
    <row r="31" spans="1:10" ht="12" customHeight="1" x14ac:dyDescent="0.15">
      <c r="A31" s="871" t="s">
        <v>87</v>
      </c>
      <c r="B31" s="3415" t="n">
        <v>9511.518471140349</v>
      </c>
      <c r="C31" s="3418" t="s">
        <v>2949</v>
      </c>
      <c r="D31" s="3418" t="n">
        <v>76.7714193388721</v>
      </c>
      <c r="E31" s="3418" t="n">
        <v>2.84431002699052</v>
      </c>
      <c r="F31" s="3418" t="n">
        <v>0.56133027395886</v>
      </c>
      <c r="G31" s="3415" t="n">
        <v>730.2127730973434</v>
      </c>
      <c r="H31" s="3415" t="n">
        <v>0.02705370735937</v>
      </c>
      <c r="I31" s="3415" t="n">
        <v>0.00533910326917</v>
      </c>
      <c r="J31" s="3415" t="s">
        <v>2943</v>
      </c>
    </row>
    <row r="32" spans="1:10" ht="12" customHeight="1" x14ac:dyDescent="0.15">
      <c r="A32" s="871" t="s">
        <v>88</v>
      </c>
      <c r="B32" s="3415" t="n">
        <v>34.779</v>
      </c>
      <c r="C32" s="3418" t="s">
        <v>2949</v>
      </c>
      <c r="D32" s="3418" t="n">
        <v>94.59990223985739</v>
      </c>
      <c r="E32" s="3418" t="n">
        <v>10.06354409269962</v>
      </c>
      <c r="F32" s="3418" t="n">
        <v>1.43764915609995</v>
      </c>
      <c r="G32" s="3415" t="n">
        <v>3.29009</v>
      </c>
      <c r="H32" s="3415" t="n">
        <v>3.5E-4</v>
      </c>
      <c r="I32" s="3415" t="n">
        <v>5.0E-5</v>
      </c>
      <c r="J32" s="3415" t="s">
        <v>2943</v>
      </c>
    </row>
    <row r="33" spans="1:10" ht="12" customHeight="1" x14ac:dyDescent="0.15">
      <c r="A33" s="871" t="s">
        <v>89</v>
      </c>
      <c r="B33" s="3415" t="n">
        <v>63488.029781809295</v>
      </c>
      <c r="C33" s="3418" t="s">
        <v>2949</v>
      </c>
      <c r="D33" s="3418" t="n">
        <v>56.14488095873807</v>
      </c>
      <c r="E33" s="3418" t="n">
        <v>1.66024972887111</v>
      </c>
      <c r="F33" s="3418" t="n">
        <v>0.31927625558461</v>
      </c>
      <c r="G33" s="3415" t="n">
        <v>3564.5278744045</v>
      </c>
      <c r="H33" s="3415" t="n">
        <v>0.10540598423181</v>
      </c>
      <c r="I33" s="3415" t="n">
        <v>0.02027022042318</v>
      </c>
      <c r="J33" s="3415" t="s">
        <v>2943</v>
      </c>
    </row>
    <row r="34" spans="1:10" ht="13.5" customHeight="1" x14ac:dyDescent="0.15">
      <c r="A34" s="871" t="s">
        <v>90</v>
      </c>
      <c r="B34" s="3415" t="n">
        <v>81.455</v>
      </c>
      <c r="C34" s="3418" t="s">
        <v>2949</v>
      </c>
      <c r="D34" s="3418" t="n">
        <v>72.19004358234608</v>
      </c>
      <c r="E34" s="3418" t="n">
        <v>3138.0324501076666</v>
      </c>
      <c r="F34" s="3418" t="n">
        <v>600.3776151826162</v>
      </c>
      <c r="G34" s="3415" t="n">
        <v>5.88024</v>
      </c>
      <c r="H34" s="3415" t="n">
        <v>0.25560843322352</v>
      </c>
      <c r="I34" s="3415" t="n">
        <v>0.0489037586447</v>
      </c>
      <c r="J34" s="3415" t="s">
        <v>2943</v>
      </c>
    </row>
    <row r="35" spans="1:10" ht="13.5" customHeight="1" x14ac:dyDescent="0.15">
      <c r="A35" s="871" t="s">
        <v>92</v>
      </c>
      <c r="B35" s="3415" t="s">
        <v>2943</v>
      </c>
      <c r="C35" s="3418" t="s">
        <v>2949</v>
      </c>
      <c r="D35" s="3418" t="s">
        <v>2943</v>
      </c>
      <c r="E35" s="3418" t="s">
        <v>2943</v>
      </c>
      <c r="F35" s="3418" t="s">
        <v>2943</v>
      </c>
      <c r="G35" s="3415" t="s">
        <v>2943</v>
      </c>
      <c r="H35" s="3415" t="s">
        <v>2943</v>
      </c>
      <c r="I35" s="3415" t="s">
        <v>2943</v>
      </c>
      <c r="J35" s="3415" t="s">
        <v>2943</v>
      </c>
    </row>
    <row r="36" spans="1:10" ht="12" customHeight="1" x14ac:dyDescent="0.15">
      <c r="A36" s="871" t="s">
        <v>94</v>
      </c>
      <c r="B36" s="3415" t="n">
        <v>260.757</v>
      </c>
      <c r="C36" s="3418" t="s">
        <v>2949</v>
      </c>
      <c r="D36" s="3418" t="n">
        <v>66.74898354986252</v>
      </c>
      <c r="E36" s="3418" t="n">
        <v>3.4394934747677</v>
      </c>
      <c r="F36" s="3418" t="n">
        <v>0.42806981212393</v>
      </c>
      <c r="G36" s="3415" t="n">
        <v>17.4052647035115</v>
      </c>
      <c r="H36" s="3415" t="n">
        <v>8.96872E-4</v>
      </c>
      <c r="I36" s="3415" t="n">
        <v>1.116222E-4</v>
      </c>
      <c r="J36" s="3415" t="s">
        <v>2943</v>
      </c>
    </row>
    <row r="37" spans="1:10" ht="12" customHeight="1" x14ac:dyDescent="0.15">
      <c r="A37" s="873" t="s">
        <v>26</v>
      </c>
      <c r="B37" s="3418" t="n">
        <v>20245.092478396975</v>
      </c>
      <c r="C37" s="3418" t="s">
        <v>2949</v>
      </c>
      <c r="D37" s="3416" t="s">
        <v>1185</v>
      </c>
      <c r="E37" s="3416" t="s">
        <v>1185</v>
      </c>
      <c r="F37" s="3416" t="s">
        <v>1185</v>
      </c>
      <c r="G37" s="3418" t="n">
        <v>625.3737662825806</v>
      </c>
      <c r="H37" s="3418" t="n">
        <v>0.1056592378475</v>
      </c>
      <c r="I37" s="3418" t="n">
        <v>0.02698945712011</v>
      </c>
      <c r="J37" s="3418" t="s">
        <v>2943</v>
      </c>
    </row>
    <row r="38" spans="1:10" ht="12" customHeight="1" x14ac:dyDescent="0.15">
      <c r="A38" s="871" t="s">
        <v>87</v>
      </c>
      <c r="B38" s="3415" t="n">
        <v>2520.277772977777</v>
      </c>
      <c r="C38" s="3418" t="s">
        <v>2949</v>
      </c>
      <c r="D38" s="3418" t="n">
        <v>76.61011491619657</v>
      </c>
      <c r="E38" s="3418" t="n">
        <v>2.08341215336596</v>
      </c>
      <c r="F38" s="3418" t="n">
        <v>0.4711922163115</v>
      </c>
      <c r="G38" s="3415" t="n">
        <v>193.0787698085635</v>
      </c>
      <c r="H38" s="3415" t="n">
        <v>0.00525077734208</v>
      </c>
      <c r="I38" s="3415" t="n">
        <v>0.00118753526957</v>
      </c>
      <c r="J38" s="3415" t="s">
        <v>2943</v>
      </c>
    </row>
    <row r="39" spans="1:10" ht="12" customHeight="1" x14ac:dyDescent="0.15">
      <c r="A39" s="871" t="s">
        <v>88</v>
      </c>
      <c r="B39" s="3415" t="n">
        <v>1412.3232</v>
      </c>
      <c r="C39" s="3418" t="s">
        <v>2949</v>
      </c>
      <c r="D39" s="3418" t="n">
        <v>94.59999999999998</v>
      </c>
      <c r="E39" s="3418" t="n">
        <v>10.0</v>
      </c>
      <c r="F39" s="3418" t="n">
        <v>1.5</v>
      </c>
      <c r="G39" s="3415" t="n">
        <v>133.60577471999997</v>
      </c>
      <c r="H39" s="3415" t="n">
        <v>0.014123232</v>
      </c>
      <c r="I39" s="3415" t="n">
        <v>0.0021184848</v>
      </c>
      <c r="J39" s="3415" t="s">
        <v>2943</v>
      </c>
    </row>
    <row r="40" spans="1:10" ht="12" customHeight="1" x14ac:dyDescent="0.15">
      <c r="A40" s="871" t="s">
        <v>89</v>
      </c>
      <c r="B40" s="3415" t="n">
        <v>5324.2285054192</v>
      </c>
      <c r="C40" s="3418" t="s">
        <v>2949</v>
      </c>
      <c r="D40" s="3418" t="n">
        <v>56.10000048833367</v>
      </c>
      <c r="E40" s="3418" t="n">
        <v>2.5558229688244</v>
      </c>
      <c r="F40" s="3418" t="n">
        <v>0.11958403924474</v>
      </c>
      <c r="G40" s="3415" t="n">
        <v>298.6892217540171</v>
      </c>
      <c r="H40" s="3415" t="n">
        <v>0.01360778550542</v>
      </c>
      <c r="I40" s="3415" t="n">
        <v>6.3669275054E-4</v>
      </c>
      <c r="J40" s="3415" t="s">
        <v>2943</v>
      </c>
    </row>
    <row r="41" spans="1:10" ht="12" customHeight="1" x14ac:dyDescent="0.15">
      <c r="A41" s="871" t="s">
        <v>90</v>
      </c>
      <c r="B41" s="3415" t="s">
        <v>2943</v>
      </c>
      <c r="C41" s="3418" t="s">
        <v>2949</v>
      </c>
      <c r="D41" s="3418" t="s">
        <v>2943</v>
      </c>
      <c r="E41" s="3418" t="s">
        <v>2943</v>
      </c>
      <c r="F41" s="3418" t="s">
        <v>2943</v>
      </c>
      <c r="G41" s="3415" t="s">
        <v>2943</v>
      </c>
      <c r="H41" s="3415" t="s">
        <v>2943</v>
      </c>
      <c r="I41" s="3415" t="s">
        <v>2943</v>
      </c>
      <c r="J41" s="3415" t="s">
        <v>2943</v>
      </c>
    </row>
    <row r="42" spans="1:10" ht="13.5" customHeight="1" x14ac:dyDescent="0.15">
      <c r="A42" s="871" t="s">
        <v>92</v>
      </c>
      <c r="B42" s="3415" t="s">
        <v>2943</v>
      </c>
      <c r="C42" s="3418" t="s">
        <v>2949</v>
      </c>
      <c r="D42" s="3418" t="s">
        <v>2943</v>
      </c>
      <c r="E42" s="3418" t="s">
        <v>2943</v>
      </c>
      <c r="F42" s="3418" t="s">
        <v>2943</v>
      </c>
      <c r="G42" s="3415" t="s">
        <v>2943</v>
      </c>
      <c r="H42" s="3415" t="s">
        <v>2943</v>
      </c>
      <c r="I42" s="3415" t="s">
        <v>2943</v>
      </c>
      <c r="J42" s="3415" t="s">
        <v>2943</v>
      </c>
    </row>
    <row r="43" spans="1:10" ht="12" customHeight="1" x14ac:dyDescent="0.15">
      <c r="A43" s="871" t="s">
        <v>94</v>
      </c>
      <c r="B43" s="3415" t="n">
        <v>10988.262999999999</v>
      </c>
      <c r="C43" s="3418" t="s">
        <v>2949</v>
      </c>
      <c r="D43" s="3418" t="n">
        <v>98.16462272768705</v>
      </c>
      <c r="E43" s="3418" t="n">
        <v>6.61409751477554</v>
      </c>
      <c r="F43" s="3418" t="n">
        <v>2.09739649478721</v>
      </c>
      <c r="G43" s="3415" t="n">
        <v>1078.6586918276025</v>
      </c>
      <c r="H43" s="3415" t="n">
        <v>0.072677443</v>
      </c>
      <c r="I43" s="3415" t="n">
        <v>0.0230467443</v>
      </c>
      <c r="J43" s="3415" t="s">
        <v>2943</v>
      </c>
    </row>
    <row r="44" spans="1:10" ht="12" customHeight="1" x14ac:dyDescent="0.15">
      <c r="A44" s="873" t="s">
        <v>27</v>
      </c>
      <c r="B44" s="3418" t="n">
        <v>35764.10117741381</v>
      </c>
      <c r="C44" s="3418" t="s">
        <v>2949</v>
      </c>
      <c r="D44" s="3416" t="s">
        <v>1185</v>
      </c>
      <c r="E44" s="3416" t="s">
        <v>1185</v>
      </c>
      <c r="F44" s="3416" t="s">
        <v>1185</v>
      </c>
      <c r="G44" s="3418" t="n">
        <v>2201.463523351186</v>
      </c>
      <c r="H44" s="3418" t="n">
        <v>0.13012413858609</v>
      </c>
      <c r="I44" s="3418" t="n">
        <v>0.01483581999262</v>
      </c>
      <c r="J44" s="3418" t="s">
        <v>2943</v>
      </c>
    </row>
    <row r="45" spans="1:10" ht="12" customHeight="1" x14ac:dyDescent="0.15">
      <c r="A45" s="871" t="s">
        <v>87</v>
      </c>
      <c r="B45" s="3415" t="n">
        <v>9311.32719802011</v>
      </c>
      <c r="C45" s="3418" t="s">
        <v>2949</v>
      </c>
      <c r="D45" s="3418" t="n">
        <v>76.63126935976022</v>
      </c>
      <c r="E45" s="3418" t="n">
        <v>2.97488203185363</v>
      </c>
      <c r="F45" s="3418" t="n">
        <v>0.59391376091862</v>
      </c>
      <c r="G45" s="3415" t="n">
        <v>713.5388226083404</v>
      </c>
      <c r="H45" s="3415" t="n">
        <v>0.0277000999741</v>
      </c>
      <c r="I45" s="3415" t="n">
        <v>0.00553012535532</v>
      </c>
      <c r="J45" s="3415" t="s">
        <v>2943</v>
      </c>
    </row>
    <row r="46" spans="1:10" ht="12" customHeight="1" x14ac:dyDescent="0.15">
      <c r="A46" s="871" t="s">
        <v>88</v>
      </c>
      <c r="B46" s="3415" t="n">
        <v>1401.7437026</v>
      </c>
      <c r="C46" s="3418" t="s">
        <v>2949</v>
      </c>
      <c r="D46" s="3418" t="n">
        <v>96.0777599051794</v>
      </c>
      <c r="E46" s="3418" t="n">
        <v>10.0</v>
      </c>
      <c r="F46" s="3418" t="n">
        <v>1.5</v>
      </c>
      <c r="G46" s="3415" t="n">
        <v>134.676394907</v>
      </c>
      <c r="H46" s="3415" t="n">
        <v>0.014017437026</v>
      </c>
      <c r="I46" s="3415" t="n">
        <v>0.0021026155539</v>
      </c>
      <c r="J46" s="3415" t="s">
        <v>2943</v>
      </c>
    </row>
    <row r="47" spans="1:10" ht="12" customHeight="1" x14ac:dyDescent="0.15">
      <c r="A47" s="871" t="s">
        <v>89</v>
      </c>
      <c r="B47" s="3415" t="n">
        <v>24122.0731519937</v>
      </c>
      <c r="C47" s="3418" t="s">
        <v>2949</v>
      </c>
      <c r="D47" s="3418" t="n">
        <v>56.10000008328467</v>
      </c>
      <c r="E47" s="3418" t="n">
        <v>2.8253357998111</v>
      </c>
      <c r="F47" s="3418" t="n">
        <v>0.18921602863238</v>
      </c>
      <c r="G47" s="3415" t="n">
        <v>1353.2483058358455</v>
      </c>
      <c r="H47" s="3415" t="n">
        <v>0.06815295684199</v>
      </c>
      <c r="I47" s="3415" t="n">
        <v>0.0045642828842</v>
      </c>
      <c r="J47" s="3415" t="s">
        <v>2943</v>
      </c>
    </row>
    <row r="48" spans="1:10" ht="12" customHeight="1" x14ac:dyDescent="0.15">
      <c r="A48" s="871" t="s">
        <v>90</v>
      </c>
      <c r="B48" s="3415" t="s">
        <v>2943</v>
      </c>
      <c r="C48" s="3418" t="s">
        <v>2949</v>
      </c>
      <c r="D48" s="3418" t="s">
        <v>2943</v>
      </c>
      <c r="E48" s="3418" t="s">
        <v>2943</v>
      </c>
      <c r="F48" s="3418" t="s">
        <v>2943</v>
      </c>
      <c r="G48" s="3415" t="s">
        <v>2943</v>
      </c>
      <c r="H48" s="3415" t="s">
        <v>2943</v>
      </c>
      <c r="I48" s="3415" t="s">
        <v>2943</v>
      </c>
      <c r="J48" s="3415" t="s">
        <v>2943</v>
      </c>
    </row>
    <row r="49" spans="1:10" ht="13.5" customHeight="1" x14ac:dyDescent="0.15">
      <c r="A49" s="871" t="s">
        <v>92</v>
      </c>
      <c r="B49" s="3415" t="s">
        <v>2943</v>
      </c>
      <c r="C49" s="3418" t="s">
        <v>2949</v>
      </c>
      <c r="D49" s="3418" t="s">
        <v>2943</v>
      </c>
      <c r="E49" s="3418" t="s">
        <v>2943</v>
      </c>
      <c r="F49" s="3418" t="s">
        <v>2943</v>
      </c>
      <c r="G49" s="3415" t="s">
        <v>2943</v>
      </c>
      <c r="H49" s="3415" t="s">
        <v>2943</v>
      </c>
      <c r="I49" s="3415" t="s">
        <v>2943</v>
      </c>
      <c r="J49" s="3415" t="s">
        <v>2943</v>
      </c>
    </row>
    <row r="50" spans="1:10" ht="12" customHeight="1" x14ac:dyDescent="0.15">
      <c r="A50" s="871" t="s">
        <v>94</v>
      </c>
      <c r="B50" s="3415" t="n">
        <v>928.9571248</v>
      </c>
      <c r="C50" s="3418" t="s">
        <v>2949</v>
      </c>
      <c r="D50" s="3418" t="n">
        <v>83.07693536408426</v>
      </c>
      <c r="E50" s="3418" t="n">
        <v>21.80256139201313</v>
      </c>
      <c r="F50" s="3418" t="n">
        <v>2.84060063565164</v>
      </c>
      <c r="G50" s="3415" t="n">
        <v>77.17491101301515</v>
      </c>
      <c r="H50" s="3415" t="n">
        <v>0.020253644744</v>
      </c>
      <c r="I50" s="3415" t="n">
        <v>0.0026387961992</v>
      </c>
      <c r="J50" s="3415" t="s">
        <v>2943</v>
      </c>
    </row>
    <row r="51" spans="1:10" ht="12" customHeight="1" x14ac:dyDescent="0.15">
      <c r="A51" s="873" t="s">
        <v>28</v>
      </c>
      <c r="B51" s="3418" t="n">
        <v>70523.26952974257</v>
      </c>
      <c r="C51" s="3418" t="s">
        <v>2949</v>
      </c>
      <c r="D51" s="3416" t="s">
        <v>1185</v>
      </c>
      <c r="E51" s="3416" t="s">
        <v>1185</v>
      </c>
      <c r="F51" s="3416" t="s">
        <v>1185</v>
      </c>
      <c r="G51" s="3418" t="n">
        <v>5145.5118520902515</v>
      </c>
      <c r="H51" s="3418" t="n">
        <v>0.67457063175822</v>
      </c>
      <c r="I51" s="3418" t="n">
        <v>0.05858669796859</v>
      </c>
      <c r="J51" s="3418" t="s">
        <v>2943</v>
      </c>
    </row>
    <row r="52" spans="1:10" ht="12.75" customHeight="1" x14ac:dyDescent="0.15">
      <c r="A52" s="871" t="s">
        <v>87</v>
      </c>
      <c r="B52" s="3415" t="n">
        <v>23278.116947764487</v>
      </c>
      <c r="C52" s="3418" t="s">
        <v>2949</v>
      </c>
      <c r="D52" s="3418" t="n">
        <v>87.14746984897764</v>
      </c>
      <c r="E52" s="3418" t="n">
        <v>3.32777193275847</v>
      </c>
      <c r="F52" s="3418" t="n">
        <v>1.02287937502937</v>
      </c>
      <c r="G52" s="3415" t="n">
        <v>2028.6289948462809</v>
      </c>
      <c r="H52" s="3415" t="n">
        <v>0.07746426422624</v>
      </c>
      <c r="I52" s="3415" t="n">
        <v>0.02381070571539</v>
      </c>
      <c r="J52" s="3415" t="s">
        <v>2943</v>
      </c>
    </row>
    <row r="53" spans="1:10" ht="12" customHeight="1" x14ac:dyDescent="0.15">
      <c r="A53" s="871" t="s">
        <v>88</v>
      </c>
      <c r="B53" s="3415" t="n">
        <v>11063.98414</v>
      </c>
      <c r="C53" s="3418" t="s">
        <v>2949</v>
      </c>
      <c r="D53" s="3418" t="n">
        <v>99.2099099484067</v>
      </c>
      <c r="E53" s="3418" t="n">
        <v>39.52484606508122</v>
      </c>
      <c r="F53" s="3418" t="n">
        <v>1.61933895360772</v>
      </c>
      <c r="G53" s="3415" t="n">
        <v>1097.6568702</v>
      </c>
      <c r="H53" s="3415" t="n">
        <v>0.43730227</v>
      </c>
      <c r="I53" s="3415" t="n">
        <v>0.0179163405</v>
      </c>
      <c r="J53" s="3415" t="s">
        <v>2943</v>
      </c>
    </row>
    <row r="54" spans="1:10" ht="12" customHeight="1" x14ac:dyDescent="0.15">
      <c r="A54" s="871" t="s">
        <v>89</v>
      </c>
      <c r="B54" s="3415" t="n">
        <v>25681.63513197808</v>
      </c>
      <c r="C54" s="3418" t="s">
        <v>2949</v>
      </c>
      <c r="D54" s="3418" t="n">
        <v>56.09756153143372</v>
      </c>
      <c r="E54" s="3418" t="n">
        <v>1.7968928884329</v>
      </c>
      <c r="F54" s="3418" t="n">
        <v>0.14490478250609</v>
      </c>
      <c r="G54" s="3415" t="n">
        <v>1440.6771070439704</v>
      </c>
      <c r="H54" s="3415" t="n">
        <v>0.04614714753198</v>
      </c>
      <c r="I54" s="3415" t="n">
        <v>0.0037213917532</v>
      </c>
      <c r="J54" s="3415" t="s">
        <v>2943</v>
      </c>
    </row>
    <row r="55" spans="1:10" ht="12" customHeight="1" x14ac:dyDescent="0.15">
      <c r="A55" s="871" t="s">
        <v>90</v>
      </c>
      <c r="B55" s="3415" t="n">
        <v>7972.10031</v>
      </c>
      <c r="C55" s="3418" t="s">
        <v>2949</v>
      </c>
      <c r="D55" s="3418" t="n">
        <v>72.57170099506689</v>
      </c>
      <c r="E55" s="3418" t="n">
        <v>9.33216431141469</v>
      </c>
      <c r="F55" s="3418" t="n">
        <v>1.35450628819295</v>
      </c>
      <c r="G55" s="3415" t="n">
        <v>578.54888</v>
      </c>
      <c r="H55" s="3415" t="n">
        <v>0.07439695</v>
      </c>
      <c r="I55" s="3415" t="n">
        <v>0.01079826</v>
      </c>
      <c r="J55" s="3415" t="s">
        <v>2943</v>
      </c>
    </row>
    <row r="56" spans="1:10" ht="13.5" customHeight="1" x14ac:dyDescent="0.15">
      <c r="A56" s="880" t="s">
        <v>92</v>
      </c>
      <c r="B56" s="3415" t="s">
        <v>2943</v>
      </c>
      <c r="C56" s="3418" t="s">
        <v>2949</v>
      </c>
      <c r="D56" s="3418" t="s">
        <v>2943</v>
      </c>
      <c r="E56" s="3418" t="s">
        <v>2943</v>
      </c>
      <c r="F56" s="3418" t="s">
        <v>2943</v>
      </c>
      <c r="G56" s="3415" t="s">
        <v>2943</v>
      </c>
      <c r="H56" s="3415" t="s">
        <v>2943</v>
      </c>
      <c r="I56" s="3415" t="s">
        <v>2943</v>
      </c>
      <c r="J56" s="3415" t="s">
        <v>2943</v>
      </c>
    </row>
    <row r="57" spans="1:10" ht="14.25" customHeight="1" x14ac:dyDescent="0.15">
      <c r="A57" s="871" t="s">
        <v>94</v>
      </c>
      <c r="B57" s="3415" t="n">
        <v>2527.433</v>
      </c>
      <c r="C57" s="3418" t="s">
        <v>2949</v>
      </c>
      <c r="D57" s="3418" t="n">
        <v>100.0</v>
      </c>
      <c r="E57" s="3418" t="n">
        <v>15.5335472789981</v>
      </c>
      <c r="F57" s="3418" t="n">
        <v>0.9258405662979</v>
      </c>
      <c r="G57" s="3415" t="n">
        <v>252.7433</v>
      </c>
      <c r="H57" s="3415" t="n">
        <v>0.03926</v>
      </c>
      <c r="I57" s="3415" t="n">
        <v>0.00234</v>
      </c>
      <c r="J57" s="3415" t="s">
        <v>2943</v>
      </c>
    </row>
    <row r="58" spans="1:10" ht="13" x14ac:dyDescent="0.15">
      <c r="A58" s="873" t="s">
        <v>102</v>
      </c>
      <c r="B58" s="3418" t="n">
        <v>44560.0087481593</v>
      </c>
      <c r="C58" s="3418" t="s">
        <v>2949</v>
      </c>
      <c r="D58" s="3416" t="s">
        <v>1185</v>
      </c>
      <c r="E58" s="3416" t="s">
        <v>1185</v>
      </c>
      <c r="F58" s="3416" t="s">
        <v>1185</v>
      </c>
      <c r="G58" s="3418" t="n">
        <v>2527.870988908636</v>
      </c>
      <c r="H58" s="3418" t="n">
        <v>0.27592223332218</v>
      </c>
      <c r="I58" s="3418" t="n">
        <v>0.0537712879191</v>
      </c>
      <c r="J58" s="3418" t="s">
        <v>2943</v>
      </c>
    </row>
    <row r="59" spans="1:10" ht="13" x14ac:dyDescent="0.15">
      <c r="A59" s="3433" t="s">
        <v>2963</v>
      </c>
      <c r="B59" s="3418" t="s">
        <v>2943</v>
      </c>
      <c r="C59" s="3418" t="s">
        <v>2949</v>
      </c>
      <c r="D59" s="3416" t="s">
        <v>1185</v>
      </c>
      <c r="E59" s="3416" t="s">
        <v>1185</v>
      </c>
      <c r="F59" s="3416" t="s">
        <v>1185</v>
      </c>
      <c r="G59" s="3418" t="s">
        <v>1185</v>
      </c>
      <c r="H59" s="3418" t="s">
        <v>2943</v>
      </c>
      <c r="I59" s="3418" t="s">
        <v>2943</v>
      </c>
      <c r="J59" s="3418" t="s">
        <v>2943</v>
      </c>
    </row>
    <row r="60">
      <c r="A60" s="3433" t="s">
        <v>2964</v>
      </c>
      <c r="B60" s="3418" t="s">
        <v>2943</v>
      </c>
      <c r="C60" s="3418" t="s">
        <v>2949</v>
      </c>
      <c r="D60" s="3416" t="s">
        <v>1185</v>
      </c>
      <c r="E60" s="3416" t="s">
        <v>1185</v>
      </c>
      <c r="F60" s="3416" t="s">
        <v>1185</v>
      </c>
      <c r="G60" s="3418" t="s">
        <v>1185</v>
      </c>
      <c r="H60" s="3418" t="s">
        <v>2943</v>
      </c>
      <c r="I60" s="3418" t="s">
        <v>2943</v>
      </c>
      <c r="J60" s="3418" t="s">
        <v>2943</v>
      </c>
    </row>
    <row r="61">
      <c r="A61" s="3433" t="s">
        <v>2965</v>
      </c>
      <c r="B61" s="3418" t="s">
        <v>2943</v>
      </c>
      <c r="C61" s="3418" t="s">
        <v>2949</v>
      </c>
      <c r="D61" s="3416" t="s">
        <v>1185</v>
      </c>
      <c r="E61" s="3416" t="s">
        <v>1185</v>
      </c>
      <c r="F61" s="3416" t="s">
        <v>1185</v>
      </c>
      <c r="G61" s="3418" t="s">
        <v>1185</v>
      </c>
      <c r="H61" s="3418" t="s">
        <v>2943</v>
      </c>
      <c r="I61" s="3418" t="s">
        <v>2943</v>
      </c>
      <c r="J61" s="3418" t="s">
        <v>2943</v>
      </c>
    </row>
    <row r="62">
      <c r="A62" s="3433" t="s">
        <v>2966</v>
      </c>
      <c r="B62" s="3418" t="s">
        <v>2943</v>
      </c>
      <c r="C62" s="3418" t="s">
        <v>2949</v>
      </c>
      <c r="D62" s="3416" t="s">
        <v>1185</v>
      </c>
      <c r="E62" s="3416" t="s">
        <v>1185</v>
      </c>
      <c r="F62" s="3416" t="s">
        <v>1185</v>
      </c>
      <c r="G62" s="3418" t="s">
        <v>1185</v>
      </c>
      <c r="H62" s="3418" t="s">
        <v>2943</v>
      </c>
      <c r="I62" s="3418" t="s">
        <v>2943</v>
      </c>
      <c r="J62" s="3418" t="s">
        <v>2943</v>
      </c>
    </row>
    <row r="63">
      <c r="A63" s="3433" t="s">
        <v>2967</v>
      </c>
      <c r="B63" s="3418" t="s">
        <v>2943</v>
      </c>
      <c r="C63" s="3418" t="s">
        <v>2949</v>
      </c>
      <c r="D63" s="3416" t="s">
        <v>1185</v>
      </c>
      <c r="E63" s="3416" t="s">
        <v>1185</v>
      </c>
      <c r="F63" s="3416" t="s">
        <v>1185</v>
      </c>
      <c r="G63" s="3418" t="s">
        <v>1185</v>
      </c>
      <c r="H63" s="3418" t="s">
        <v>2943</v>
      </c>
      <c r="I63" s="3418" t="s">
        <v>2943</v>
      </c>
      <c r="J63" s="3418" t="s">
        <v>2943</v>
      </c>
    </row>
    <row r="64">
      <c r="A64" s="3433" t="s">
        <v>2968</v>
      </c>
      <c r="B64" s="3418" t="n">
        <v>7023.807319483062</v>
      </c>
      <c r="C64" s="3418" t="s">
        <v>2949</v>
      </c>
      <c r="D64" s="3416" t="s">
        <v>1185</v>
      </c>
      <c r="E64" s="3416" t="s">
        <v>1185</v>
      </c>
      <c r="F64" s="3416" t="s">
        <v>1185</v>
      </c>
      <c r="G64" s="3418" t="n">
        <v>403.9754985759498</v>
      </c>
      <c r="H64" s="3418" t="n">
        <v>0.0200645345709</v>
      </c>
      <c r="I64" s="3418" t="n">
        <v>9.5135814481E-4</v>
      </c>
      <c r="J64" s="3418" t="s">
        <v>2943</v>
      </c>
    </row>
    <row r="65">
      <c r="A65" s="3438" t="s">
        <v>2951</v>
      </c>
      <c r="B65" s="3415" t="n">
        <v>539.7521747299207</v>
      </c>
      <c r="C65" s="3418" t="s">
        <v>2949</v>
      </c>
      <c r="D65" s="3418" t="n">
        <v>74.51568782547987</v>
      </c>
      <c r="E65" s="3418" t="n">
        <v>2.89261535061204</v>
      </c>
      <c r="F65" s="3418" t="n">
        <v>0.57330427706908</v>
      </c>
      <c r="G65" s="3415" t="n">
        <v>40.22000455529864</v>
      </c>
      <c r="H65" s="3415" t="n">
        <v>0.00156129542615</v>
      </c>
      <c r="I65" s="3415" t="n">
        <v>3.0944223033E-4</v>
      </c>
      <c r="J65" s="3415" t="s">
        <v>2943</v>
      </c>
    </row>
    <row r="66">
      <c r="A66" s="3438" t="s">
        <v>2952</v>
      </c>
      <c r="B66" s="3415" t="s">
        <v>2943</v>
      </c>
      <c r="C66" s="3418" t="s">
        <v>2949</v>
      </c>
      <c r="D66" s="3418" t="s">
        <v>2943</v>
      </c>
      <c r="E66" s="3418" t="s">
        <v>2943</v>
      </c>
      <c r="F66" s="3418" t="s">
        <v>2943</v>
      </c>
      <c r="G66" s="3415" t="s">
        <v>2943</v>
      </c>
      <c r="H66" s="3415" t="s">
        <v>2943</v>
      </c>
      <c r="I66" s="3415" t="s">
        <v>2943</v>
      </c>
      <c r="J66" s="3415" t="s">
        <v>2943</v>
      </c>
    </row>
    <row r="67">
      <c r="A67" s="3438" t="s">
        <v>2953</v>
      </c>
      <c r="B67" s="3415" t="n">
        <v>6484.055144753142</v>
      </c>
      <c r="C67" s="3418" t="s">
        <v>2949</v>
      </c>
      <c r="D67" s="3418" t="n">
        <v>56.10000006168978</v>
      </c>
      <c r="E67" s="3418" t="n">
        <v>2.85365234127022</v>
      </c>
      <c r="F67" s="3418" t="n">
        <v>0.09899914484833</v>
      </c>
      <c r="G67" s="3415" t="n">
        <v>363.75549402065116</v>
      </c>
      <c r="H67" s="3415" t="n">
        <v>0.01850323914475</v>
      </c>
      <c r="I67" s="3415" t="n">
        <v>6.4191591448E-4</v>
      </c>
      <c r="J67" s="3415" t="s">
        <v>2943</v>
      </c>
    </row>
    <row r="68">
      <c r="A68" s="3438" t="s">
        <v>2954</v>
      </c>
      <c r="B68" s="3415" t="s">
        <v>2943</v>
      </c>
      <c r="C68" s="3418" t="s">
        <v>2949</v>
      </c>
      <c r="D68" s="3418" t="s">
        <v>2943</v>
      </c>
      <c r="E68" s="3418" t="s">
        <v>2943</v>
      </c>
      <c r="F68" s="3418" t="s">
        <v>2943</v>
      </c>
      <c r="G68" s="3415" t="s">
        <v>2943</v>
      </c>
      <c r="H68" s="3415" t="s">
        <v>2943</v>
      </c>
      <c r="I68" s="3415" t="s">
        <v>2943</v>
      </c>
      <c r="J68" s="3415" t="s">
        <v>2943</v>
      </c>
    </row>
    <row r="69">
      <c r="A69" s="3438" t="s">
        <v>93</v>
      </c>
      <c r="B69" s="3415" t="s">
        <v>2943</v>
      </c>
      <c r="C69" s="3418" t="s">
        <v>2949</v>
      </c>
      <c r="D69" s="3418" t="s">
        <v>2943</v>
      </c>
      <c r="E69" s="3418" t="s">
        <v>2943</v>
      </c>
      <c r="F69" s="3418" t="s">
        <v>2943</v>
      </c>
      <c r="G69" s="3415" t="s">
        <v>2943</v>
      </c>
      <c r="H69" s="3415" t="s">
        <v>2943</v>
      </c>
      <c r="I69" s="3415" t="s">
        <v>2943</v>
      </c>
      <c r="J69" s="3415" t="s">
        <v>2943</v>
      </c>
    </row>
    <row r="70">
      <c r="A70" s="3438" t="s">
        <v>65</v>
      </c>
      <c r="B70" s="3415" t="s">
        <v>2943</v>
      </c>
      <c r="C70" s="3418" t="s">
        <v>2949</v>
      </c>
      <c r="D70" s="3418" t="s">
        <v>2943</v>
      </c>
      <c r="E70" s="3418" t="s">
        <v>2943</v>
      </c>
      <c r="F70" s="3418" t="s">
        <v>2943</v>
      </c>
      <c r="G70" s="3415" t="s">
        <v>2943</v>
      </c>
      <c r="H70" s="3415" t="s">
        <v>2943</v>
      </c>
      <c r="I70" s="3415" t="s">
        <v>2943</v>
      </c>
      <c r="J70" s="3415" t="s">
        <v>2943</v>
      </c>
    </row>
    <row r="71">
      <c r="A71" s="3433" t="s">
        <v>2969</v>
      </c>
      <c r="B71" s="3418" t="n">
        <v>6631.418197716022</v>
      </c>
      <c r="C71" s="3418" t="s">
        <v>2949</v>
      </c>
      <c r="D71" s="3416" t="s">
        <v>1185</v>
      </c>
      <c r="E71" s="3416" t="s">
        <v>1185</v>
      </c>
      <c r="F71" s="3416" t="s">
        <v>1185</v>
      </c>
      <c r="G71" s="3418" t="n">
        <v>490.31333467113234</v>
      </c>
      <c r="H71" s="3418" t="n">
        <v>0.09657849344013</v>
      </c>
      <c r="I71" s="3418" t="n">
        <v>0.0311414708396</v>
      </c>
      <c r="J71" s="3418" t="s">
        <v>2943</v>
      </c>
    </row>
    <row r="72">
      <c r="A72" s="3438" t="s">
        <v>2951</v>
      </c>
      <c r="B72" s="3415" t="n">
        <v>6631.418197716022</v>
      </c>
      <c r="C72" s="3418" t="s">
        <v>2949</v>
      </c>
      <c r="D72" s="3418" t="n">
        <v>73.93793002528552</v>
      </c>
      <c r="E72" s="3418" t="n">
        <v>14.5637766403261</v>
      </c>
      <c r="F72" s="3418" t="n">
        <v>4.69604991136371</v>
      </c>
      <c r="G72" s="3415" t="n">
        <v>490.31333467113234</v>
      </c>
      <c r="H72" s="3415" t="n">
        <v>0.09657849344013</v>
      </c>
      <c r="I72" s="3415" t="n">
        <v>0.0311414708396</v>
      </c>
      <c r="J72" s="3415" t="s">
        <v>2943</v>
      </c>
    </row>
    <row r="73">
      <c r="A73" s="3438" t="s">
        <v>2953</v>
      </c>
      <c r="B73" s="3415" t="s">
        <v>2943</v>
      </c>
      <c r="C73" s="3418" t="s">
        <v>2949</v>
      </c>
      <c r="D73" s="3418" t="s">
        <v>2943</v>
      </c>
      <c r="E73" s="3418" t="s">
        <v>2943</v>
      </c>
      <c r="F73" s="3418" t="s">
        <v>2943</v>
      </c>
      <c r="G73" s="3415" t="s">
        <v>2943</v>
      </c>
      <c r="H73" s="3415" t="s">
        <v>2943</v>
      </c>
      <c r="I73" s="3415" t="s">
        <v>2943</v>
      </c>
      <c r="J73" s="3415" t="s">
        <v>2943</v>
      </c>
    </row>
    <row r="74">
      <c r="A74" s="3438" t="s">
        <v>2954</v>
      </c>
      <c r="B74" s="3415" t="s">
        <v>2943</v>
      </c>
      <c r="C74" s="3418" t="s">
        <v>2949</v>
      </c>
      <c r="D74" s="3418" t="s">
        <v>2943</v>
      </c>
      <c r="E74" s="3418" t="s">
        <v>2943</v>
      </c>
      <c r="F74" s="3418" t="s">
        <v>2943</v>
      </c>
      <c r="G74" s="3415" t="s">
        <v>2943</v>
      </c>
      <c r="H74" s="3415" t="s">
        <v>2943</v>
      </c>
      <c r="I74" s="3415" t="s">
        <v>2943</v>
      </c>
      <c r="J74" s="3415" t="s">
        <v>2943</v>
      </c>
    </row>
    <row r="75">
      <c r="A75" s="3438" t="s">
        <v>65</v>
      </c>
      <c r="B75" s="3415" t="s">
        <v>2943</v>
      </c>
      <c r="C75" s="3418" t="s">
        <v>2949</v>
      </c>
      <c r="D75" s="3418" t="s">
        <v>2943</v>
      </c>
      <c r="E75" s="3418" t="s">
        <v>2943</v>
      </c>
      <c r="F75" s="3418" t="s">
        <v>2943</v>
      </c>
      <c r="G75" s="3415" t="s">
        <v>2943</v>
      </c>
      <c r="H75" s="3415" t="s">
        <v>2943</v>
      </c>
      <c r="I75" s="3415" t="s">
        <v>2943</v>
      </c>
      <c r="J75" s="3415" t="s">
        <v>2943</v>
      </c>
    </row>
    <row r="76">
      <c r="A76" s="3433" t="s">
        <v>2970</v>
      </c>
      <c r="B76" s="3418" t="n">
        <v>30904.783230960216</v>
      </c>
      <c r="C76" s="3418" t="s">
        <v>2949</v>
      </c>
      <c r="D76" s="3416" t="s">
        <v>1185</v>
      </c>
      <c r="E76" s="3416" t="s">
        <v>1185</v>
      </c>
      <c r="F76" s="3416" t="s">
        <v>1185</v>
      </c>
      <c r="G76" s="3418" t="n">
        <v>1633.5821556615538</v>
      </c>
      <c r="H76" s="3418" t="n">
        <v>0.15927920531115</v>
      </c>
      <c r="I76" s="3418" t="n">
        <v>0.02167845893469</v>
      </c>
      <c r="J76" s="3418" t="s">
        <v>2943</v>
      </c>
    </row>
    <row r="77">
      <c r="A77" s="3438" t="s">
        <v>2971</v>
      </c>
      <c r="B77" s="3418" t="n">
        <v>30904.783230960216</v>
      </c>
      <c r="C77" s="3418" t="s">
        <v>2949</v>
      </c>
      <c r="D77" s="3416" t="s">
        <v>1185</v>
      </c>
      <c r="E77" s="3416" t="s">
        <v>1185</v>
      </c>
      <c r="F77" s="3416" t="s">
        <v>1185</v>
      </c>
      <c r="G77" s="3418" t="n">
        <v>1633.5821556615538</v>
      </c>
      <c r="H77" s="3418" t="n">
        <v>0.15927920531115</v>
      </c>
      <c r="I77" s="3418" t="n">
        <v>0.02167845893469</v>
      </c>
      <c r="J77" s="3418" t="s">
        <v>2943</v>
      </c>
    </row>
    <row r="78">
      <c r="A78" s="3443" t="s">
        <v>2951</v>
      </c>
      <c r="B78" s="3415" t="n">
        <v>7459.803854541971</v>
      </c>
      <c r="C78" s="3418" t="s">
        <v>2949</v>
      </c>
      <c r="D78" s="3418" t="n">
        <v>72.13117523769247</v>
      </c>
      <c r="E78" s="3418" t="n">
        <v>2.51382041658271</v>
      </c>
      <c r="F78" s="3418" t="n">
        <v>0.47794312805412</v>
      </c>
      <c r="G78" s="3415" t="n">
        <v>538.0844190707808</v>
      </c>
      <c r="H78" s="3415" t="n">
        <v>0.01875260723325</v>
      </c>
      <c r="I78" s="3415" t="n">
        <v>0.00356536198891</v>
      </c>
      <c r="J78" s="3415" t="s">
        <v>2943</v>
      </c>
    </row>
    <row r="79">
      <c r="A79" s="3443" t="s">
        <v>2952</v>
      </c>
      <c r="B79" s="3415" t="n">
        <v>98.5066</v>
      </c>
      <c r="C79" s="3418" t="s">
        <v>2949</v>
      </c>
      <c r="D79" s="3418" t="n">
        <v>106.99999999999999</v>
      </c>
      <c r="E79" s="3418" t="n">
        <v>10.0</v>
      </c>
      <c r="F79" s="3418" t="n">
        <v>1.5</v>
      </c>
      <c r="G79" s="3415" t="n">
        <v>10.5402062</v>
      </c>
      <c r="H79" s="3415" t="n">
        <v>9.85066E-4</v>
      </c>
      <c r="I79" s="3415" t="n">
        <v>1.477599E-4</v>
      </c>
      <c r="J79" s="3415" t="s">
        <v>2943</v>
      </c>
    </row>
    <row r="80">
      <c r="A80" s="3443" t="s">
        <v>2953</v>
      </c>
      <c r="B80" s="3415" t="n">
        <v>19339.462938436245</v>
      </c>
      <c r="C80" s="3418" t="s">
        <v>2949</v>
      </c>
      <c r="D80" s="3418" t="n">
        <v>56.10070630423105</v>
      </c>
      <c r="E80" s="3418" t="n">
        <v>0.99982181511414</v>
      </c>
      <c r="F80" s="3418" t="n">
        <v>0.09993047376766</v>
      </c>
      <c r="G80" s="3415" t="n">
        <v>1084.957530390773</v>
      </c>
      <c r="H80" s="3415" t="n">
        <v>0.01933601693844</v>
      </c>
      <c r="I80" s="3415" t="n">
        <v>0.00193260169385</v>
      </c>
      <c r="J80" s="3415" t="s">
        <v>2943</v>
      </c>
    </row>
    <row r="81">
      <c r="A81" s="3443" t="s">
        <v>2954</v>
      </c>
      <c r="B81" s="3415" t="s">
        <v>2943</v>
      </c>
      <c r="C81" s="3418" t="s">
        <v>2949</v>
      </c>
      <c r="D81" s="3418" t="s">
        <v>2943</v>
      </c>
      <c r="E81" s="3418" t="s">
        <v>2943</v>
      </c>
      <c r="F81" s="3418" t="s">
        <v>2943</v>
      </c>
      <c r="G81" s="3415" t="s">
        <v>2943</v>
      </c>
      <c r="H81" s="3415" t="s">
        <v>2943</v>
      </c>
      <c r="I81" s="3415" t="s">
        <v>2943</v>
      </c>
      <c r="J81" s="3415" t="s">
        <v>2943</v>
      </c>
    </row>
    <row r="82">
      <c r="A82" s="3443" t="s">
        <v>93</v>
      </c>
      <c r="B82" s="3415" t="s">
        <v>2943</v>
      </c>
      <c r="C82" s="3418" t="s">
        <v>2949</v>
      </c>
      <c r="D82" s="3418" t="s">
        <v>2943</v>
      </c>
      <c r="E82" s="3418" t="s">
        <v>2943</v>
      </c>
      <c r="F82" s="3418" t="s">
        <v>2943</v>
      </c>
      <c r="G82" s="3415" t="s">
        <v>2943</v>
      </c>
      <c r="H82" s="3415" t="s">
        <v>2943</v>
      </c>
      <c r="I82" s="3415" t="s">
        <v>2943</v>
      </c>
      <c r="J82" s="3415" t="s">
        <v>2943</v>
      </c>
    </row>
    <row r="83">
      <c r="A83" s="3443" t="s">
        <v>65</v>
      </c>
      <c r="B83" s="3415" t="n">
        <v>4007.0098379819997</v>
      </c>
      <c r="C83" s="3418" t="s">
        <v>2949</v>
      </c>
      <c r="D83" s="3418" t="n">
        <v>90.92595622441964</v>
      </c>
      <c r="E83" s="3418" t="n">
        <v>29.99880709052554</v>
      </c>
      <c r="F83" s="3418" t="n">
        <v>4.00117194621223</v>
      </c>
      <c r="G83" s="3415" t="n">
        <v>364.3412011191701</v>
      </c>
      <c r="H83" s="3415" t="n">
        <v>0.12020551513946</v>
      </c>
      <c r="I83" s="3415" t="n">
        <v>0.01603273535193</v>
      </c>
      <c r="J83" s="3415" t="s">
        <v>2943</v>
      </c>
    </row>
    <row r="84" spans="1:10" ht="12" customHeight="1" x14ac:dyDescent="0.15">
      <c r="A84" s="428"/>
      <c r="B84" s="428"/>
      <c r="C84" s="428"/>
      <c r="D84" s="428"/>
      <c r="E84" s="428"/>
      <c r="F84" s="428"/>
      <c r="G84" s="428"/>
      <c r="H84" s="428"/>
      <c r="I84" s="428"/>
      <c r="J84" s="428"/>
    </row>
    <row r="85" spans="1:10" ht="12" customHeight="1" x14ac:dyDescent="0.15">
      <c r="A85" s="2516" t="s">
        <v>96</v>
      </c>
      <c r="B85" s="2516"/>
      <c r="C85" s="283"/>
      <c r="D85" s="283"/>
      <c r="E85" s="283"/>
      <c r="F85" s="283"/>
      <c r="G85" s="283"/>
      <c r="H85" s="283"/>
      <c r="I85" s="283"/>
      <c r="J85"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85:B8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360214.7934510395</v>
      </c>
      <c r="C9" s="3418" t="s">
        <v>2949</v>
      </c>
      <c r="D9" s="3416" t="s">
        <v>1185</v>
      </c>
      <c r="E9" s="3416" t="s">
        <v>1185</v>
      </c>
      <c r="F9" s="3416" t="s">
        <v>1185</v>
      </c>
      <c r="G9" s="3418" t="n">
        <v>26497.255179222688</v>
      </c>
      <c r="H9" s="3418" t="n">
        <v>2.21695527410315</v>
      </c>
      <c r="I9" s="3418" t="n">
        <v>0.68109005417929</v>
      </c>
      <c r="J9" s="26"/>
    </row>
    <row r="10" spans="1:10" ht="12" customHeight="1" x14ac:dyDescent="0.15">
      <c r="A10" s="844" t="s">
        <v>87</v>
      </c>
      <c r="B10" s="3418" t="n">
        <v>357732.13740107813</v>
      </c>
      <c r="C10" s="3418" t="s">
        <v>2949</v>
      </c>
      <c r="D10" s="3418" t="n">
        <v>73.68233606651707</v>
      </c>
      <c r="E10" s="3418" t="n">
        <v>6.18103541194632</v>
      </c>
      <c r="F10" s="3418" t="n">
        <v>1.90322035173628</v>
      </c>
      <c r="G10" s="3418" t="n">
        <v>26358.5395697797</v>
      </c>
      <c r="H10" s="3418" t="n">
        <v>2.21115500926731</v>
      </c>
      <c r="I10" s="3418" t="n">
        <v>0.68084308437185</v>
      </c>
      <c r="J10" s="26"/>
    </row>
    <row r="11" spans="1:10" ht="12" customHeight="1" x14ac:dyDescent="0.15">
      <c r="A11" s="844" t="s">
        <v>88</v>
      </c>
      <c r="B11" s="3418" t="s">
        <v>2943</v>
      </c>
      <c r="C11" s="3418" t="s">
        <v>2949</v>
      </c>
      <c r="D11" s="3418" t="s">
        <v>2943</v>
      </c>
      <c r="E11" s="3418" t="s">
        <v>2943</v>
      </c>
      <c r="F11" s="3418" t="s">
        <v>2943</v>
      </c>
      <c r="G11" s="3418" t="s">
        <v>2943</v>
      </c>
      <c r="H11" s="3418" t="s">
        <v>2943</v>
      </c>
      <c r="I11" s="3418" t="s">
        <v>2943</v>
      </c>
      <c r="J11" s="26"/>
    </row>
    <row r="12" spans="1:10" ht="12" customHeight="1" x14ac:dyDescent="0.15">
      <c r="A12" s="844" t="s">
        <v>89</v>
      </c>
      <c r="B12" s="3418" t="n">
        <v>2482.6560499613747</v>
      </c>
      <c r="C12" s="3418" t="s">
        <v>2949</v>
      </c>
      <c r="D12" s="3418" t="n">
        <v>55.87387324359684</v>
      </c>
      <c r="E12" s="3418" t="n">
        <v>2.3363143017456</v>
      </c>
      <c r="F12" s="3418" t="n">
        <v>0.09947805997687</v>
      </c>
      <c r="G12" s="3418" t="n">
        <v>138.71560944299068</v>
      </c>
      <c r="H12" s="3418" t="n">
        <v>0.00580026483584</v>
      </c>
      <c r="I12" s="3418" t="n">
        <v>2.4696980744E-4</v>
      </c>
      <c r="J12" s="26"/>
    </row>
    <row r="13" spans="1:10" ht="12" customHeight="1" x14ac:dyDescent="0.15">
      <c r="A13" s="844" t="s">
        <v>103</v>
      </c>
      <c r="B13" s="3418" t="s">
        <v>2943</v>
      </c>
      <c r="C13" s="3418" t="s">
        <v>2949</v>
      </c>
      <c r="D13" s="3418" t="s">
        <v>2943</v>
      </c>
      <c r="E13" s="3418" t="s">
        <v>2943</v>
      </c>
      <c r="F13" s="3418" t="s">
        <v>2943</v>
      </c>
      <c r="G13" s="3418" t="s">
        <v>2943</v>
      </c>
      <c r="H13" s="3418" t="s">
        <v>2943</v>
      </c>
      <c r="I13" s="3418" t="s">
        <v>2943</v>
      </c>
      <c r="J13" s="26"/>
    </row>
    <row r="14" spans="1:10" ht="13.5" customHeight="1" x14ac:dyDescent="0.15">
      <c r="A14" s="844" t="s">
        <v>104</v>
      </c>
      <c r="B14" s="3418" t="s">
        <v>2943</v>
      </c>
      <c r="C14" s="3418" t="s">
        <v>2949</v>
      </c>
      <c r="D14" s="3418" t="s">
        <v>2943</v>
      </c>
      <c r="E14" s="3418" t="s">
        <v>2943</v>
      </c>
      <c r="F14" s="3418" t="s">
        <v>2943</v>
      </c>
      <c r="G14" s="3418" t="s">
        <v>2943</v>
      </c>
      <c r="H14" s="3418" t="s">
        <v>2943</v>
      </c>
      <c r="I14" s="3418" t="s">
        <v>2943</v>
      </c>
      <c r="J14" s="26"/>
    </row>
    <row r="15" spans="1:10" ht="12" customHeight="1" x14ac:dyDescent="0.15">
      <c r="A15" s="892" t="s">
        <v>1955</v>
      </c>
      <c r="B15" s="3418" t="n">
        <v>244.43289758765525</v>
      </c>
      <c r="C15" s="3418" t="s">
        <v>2949</v>
      </c>
      <c r="D15" s="3416" t="s">
        <v>1185</v>
      </c>
      <c r="E15" s="3416" t="s">
        <v>1185</v>
      </c>
      <c r="F15" s="3416" t="s">
        <v>1185</v>
      </c>
      <c r="G15" s="3418" t="n">
        <v>17.66089865447879</v>
      </c>
      <c r="H15" s="3418" t="n">
        <v>0.00218124241062</v>
      </c>
      <c r="I15" s="3418" t="n">
        <v>0.009280985146</v>
      </c>
      <c r="J15" s="26"/>
    </row>
    <row r="16" spans="1:10" ht="12" customHeight="1" x14ac:dyDescent="0.15">
      <c r="A16" s="844" t="s">
        <v>107</v>
      </c>
      <c r="B16" s="3415" t="n">
        <v>37.05524655396761</v>
      </c>
      <c r="C16" s="3418" t="s">
        <v>2949</v>
      </c>
      <c r="D16" s="3418" t="n">
        <v>72.01604670312275</v>
      </c>
      <c r="E16" s="3418" t="n">
        <v>29.25258862658781</v>
      </c>
      <c r="F16" s="3418" t="n">
        <v>214.9057109055273</v>
      </c>
      <c r="G16" s="3415" t="n">
        <v>2.66857236642626</v>
      </c>
      <c r="H16" s="3415" t="n">
        <v>0.0010839618839</v>
      </c>
      <c r="I16" s="3415" t="n">
        <v>0.00796338410346</v>
      </c>
      <c r="J16" s="26"/>
    </row>
    <row r="17" spans="1:10" ht="12" customHeight="1" x14ac:dyDescent="0.15">
      <c r="A17" s="844" t="s">
        <v>108</v>
      </c>
      <c r="B17" s="3415" t="n">
        <v>207.37765103368764</v>
      </c>
      <c r="C17" s="3418" t="s">
        <v>2949</v>
      </c>
      <c r="D17" s="3418" t="n">
        <v>72.29480232475528</v>
      </c>
      <c r="E17" s="3418" t="n">
        <v>5.29121880419868</v>
      </c>
      <c r="F17" s="3418" t="n">
        <v>6.35363085642223</v>
      </c>
      <c r="G17" s="3415" t="n">
        <v>14.99232628805253</v>
      </c>
      <c r="H17" s="3415" t="n">
        <v>0.00109728052672</v>
      </c>
      <c r="I17" s="3415" t="n">
        <v>0.00131760104254</v>
      </c>
      <c r="J17" s="26"/>
    </row>
    <row r="18" spans="1:10" ht="12" customHeight="1" x14ac:dyDescent="0.15">
      <c r="A18" s="844" t="s">
        <v>65</v>
      </c>
      <c r="B18" s="3415" t="s">
        <v>2943</v>
      </c>
      <c r="C18" s="3418" t="s">
        <v>2949</v>
      </c>
      <c r="D18" s="3418" t="s">
        <v>2943</v>
      </c>
      <c r="E18" s="3418" t="s">
        <v>2943</v>
      </c>
      <c r="F18" s="3418" t="s">
        <v>2943</v>
      </c>
      <c r="G18" s="3415" t="s">
        <v>2943</v>
      </c>
      <c r="H18" s="3415" t="s">
        <v>2943</v>
      </c>
      <c r="I18" s="3415" t="s">
        <v>2943</v>
      </c>
      <c r="J18" s="26"/>
    </row>
    <row r="19" spans="1:10" ht="12" customHeight="1" x14ac:dyDescent="0.15">
      <c r="A19" s="893" t="s">
        <v>1956</v>
      </c>
      <c r="B19" s="3418" t="n">
        <v>346041.7959352258</v>
      </c>
      <c r="C19" s="3418" t="s">
        <v>2949</v>
      </c>
      <c r="D19" s="3416" t="s">
        <v>1185</v>
      </c>
      <c r="E19" s="3416" t="s">
        <v>1185</v>
      </c>
      <c r="F19" s="3416" t="s">
        <v>1185</v>
      </c>
      <c r="G19" s="3418" t="n">
        <v>25502.509793472684</v>
      </c>
      <c r="H19" s="3418" t="n">
        <v>2.1743925756432</v>
      </c>
      <c r="I19" s="3418" t="n">
        <v>0.62558399940037</v>
      </c>
      <c r="J19" s="26"/>
    </row>
    <row r="20" spans="1:10" ht="12" customHeight="1" x14ac:dyDescent="0.15">
      <c r="A20" s="844" t="s">
        <v>109</v>
      </c>
      <c r="B20" s="3418" t="n">
        <v>76868.0247292551</v>
      </c>
      <c r="C20" s="3418" t="s">
        <v>2949</v>
      </c>
      <c r="D20" s="3418" t="n">
        <v>72.2467030371128</v>
      </c>
      <c r="E20" s="3418" t="n">
        <v>16.45755363073083</v>
      </c>
      <c r="F20" s="3418" t="n">
        <v>2.05622855745368</v>
      </c>
      <c r="G20" s="3418" t="n">
        <v>5553.461355663936</v>
      </c>
      <c r="H20" s="3418" t="n">
        <v>1.26505963947006</v>
      </c>
      <c r="I20" s="3418" t="n">
        <v>0.15805822760335</v>
      </c>
      <c r="J20" s="26"/>
    </row>
    <row r="21" spans="1:10" ht="12" customHeight="1" x14ac:dyDescent="0.15">
      <c r="A21" s="844" t="s">
        <v>110</v>
      </c>
      <c r="B21" s="3418" t="n">
        <v>265605.595</v>
      </c>
      <c r="C21" s="3418" t="s">
        <v>2949</v>
      </c>
      <c r="D21" s="3418" t="n">
        <v>74.23535860994663</v>
      </c>
      <c r="E21" s="3418" t="n">
        <v>3.26192576318387</v>
      </c>
      <c r="F21" s="3418" t="n">
        <v>1.7212248786484</v>
      </c>
      <c r="G21" s="3418" t="n">
        <v>19717.326593633243</v>
      </c>
      <c r="H21" s="3418" t="n">
        <v>0.86638573317628</v>
      </c>
      <c r="I21" s="3418" t="n">
        <v>0.45716695802221</v>
      </c>
      <c r="J21" s="26"/>
    </row>
    <row r="22" spans="1:10" ht="12.75" customHeight="1" x14ac:dyDescent="0.15">
      <c r="A22" s="844" t="s">
        <v>111</v>
      </c>
      <c r="B22" s="3418" t="n">
        <v>3538.864</v>
      </c>
      <c r="C22" s="3418" t="s">
        <v>2949</v>
      </c>
      <c r="D22" s="3418" t="n">
        <v>64.93262225458527</v>
      </c>
      <c r="E22" s="3418" t="n">
        <v>11.19473261346014</v>
      </c>
      <c r="F22" s="3418" t="n">
        <v>2.9271579170067</v>
      </c>
      <c r="G22" s="3418" t="n">
        <v>229.78771932235063</v>
      </c>
      <c r="H22" s="3418" t="n">
        <v>0.0396166362354</v>
      </c>
      <c r="I22" s="3418" t="n">
        <v>0.01035881377481</v>
      </c>
      <c r="J22" s="26"/>
    </row>
    <row r="23" spans="1:10" ht="12.75" customHeight="1" x14ac:dyDescent="0.15">
      <c r="A23" s="844" t="s">
        <v>1957</v>
      </c>
      <c r="B23" s="3418" t="n">
        <v>16.26422089346325</v>
      </c>
      <c r="C23" s="3418" t="s">
        <v>2949</v>
      </c>
      <c r="D23" s="3416" t="s">
        <v>1185</v>
      </c>
      <c r="E23" s="3416" t="s">
        <v>1185</v>
      </c>
      <c r="F23" s="3416" t="s">
        <v>1185</v>
      </c>
      <c r="G23" s="3418" t="n">
        <v>1.18840128831277</v>
      </c>
      <c r="H23" s="3418" t="s">
        <v>2942</v>
      </c>
      <c r="I23" s="3418" t="s">
        <v>2942</v>
      </c>
      <c r="J23" s="26"/>
    </row>
    <row r="24" spans="1:10" ht="12" customHeight="1" x14ac:dyDescent="0.15">
      <c r="A24" s="844" t="s">
        <v>89</v>
      </c>
      <c r="B24" s="3418" t="n">
        <v>13.04798507723934</v>
      </c>
      <c r="C24" s="3418" t="s">
        <v>2949</v>
      </c>
      <c r="D24" s="3418" t="n">
        <v>57.15239252841316</v>
      </c>
      <c r="E24" s="3418" t="n">
        <v>255.25525525544768</v>
      </c>
      <c r="F24" s="3418" t="s">
        <v>2972</v>
      </c>
      <c r="G24" s="3418" t="n">
        <v>0.74572356483926</v>
      </c>
      <c r="H24" s="3418" t="n">
        <v>0.00333056676146</v>
      </c>
      <c r="I24" s="3418" t="s">
        <v>2972</v>
      </c>
      <c r="J24" s="26"/>
    </row>
    <row r="25" spans="1:10" ht="12.75" customHeight="1" x14ac:dyDescent="0.15">
      <c r="A25" s="844" t="s">
        <v>104</v>
      </c>
      <c r="B25" s="3418" t="s">
        <v>2943</v>
      </c>
      <c r="C25" s="3418" t="s">
        <v>2949</v>
      </c>
      <c r="D25" s="3418" t="s">
        <v>2943</v>
      </c>
      <c r="E25" s="3418" t="s">
        <v>2943</v>
      </c>
      <c r="F25" s="3418" t="s">
        <v>2943</v>
      </c>
      <c r="G25" s="3418" t="s">
        <v>2943</v>
      </c>
      <c r="H25" s="3418" t="s">
        <v>2943</v>
      </c>
      <c r="I25" s="3418" t="s">
        <v>2943</v>
      </c>
      <c r="J25" s="26"/>
    </row>
    <row r="26" spans="1:10" ht="12" customHeight="1" x14ac:dyDescent="0.15">
      <c r="A26" s="844" t="s">
        <v>1958</v>
      </c>
      <c r="B26" s="3418" t="s">
        <v>2943</v>
      </c>
      <c r="C26" s="3418" t="s">
        <v>2949</v>
      </c>
      <c r="D26" s="3416" t="s">
        <v>1185</v>
      </c>
      <c r="E26" s="3416" t="s">
        <v>1185</v>
      </c>
      <c r="F26" s="3416" t="s">
        <v>1185</v>
      </c>
      <c r="G26" s="3418" t="s">
        <v>2943</v>
      </c>
      <c r="H26" s="3418" t="s">
        <v>2943</v>
      </c>
      <c r="I26" s="3418" t="s">
        <v>2943</v>
      </c>
      <c r="J26" s="26"/>
    </row>
    <row r="27" spans="1:10" ht="12" customHeight="1" x14ac:dyDescent="0.15">
      <c r="A27" s="896" t="s">
        <v>112</v>
      </c>
      <c r="B27" s="3418" t="n">
        <v>200491.20419506077</v>
      </c>
      <c r="C27" s="3418" t="s">
        <v>2949</v>
      </c>
      <c r="D27" s="3416" t="s">
        <v>1185</v>
      </c>
      <c r="E27" s="3416" t="s">
        <v>1185</v>
      </c>
      <c r="F27" s="3416" t="s">
        <v>1185</v>
      </c>
      <c r="G27" s="3418" t="n">
        <v>14706.35109353425</v>
      </c>
      <c r="H27" s="3418" t="n">
        <v>1.15177916086011</v>
      </c>
      <c r="I27" s="3418" t="n">
        <v>0.46321183101489</v>
      </c>
      <c r="J27" s="26"/>
    </row>
    <row r="28" spans="1:10" ht="12" customHeight="1" x14ac:dyDescent="0.15">
      <c r="A28" s="844" t="s">
        <v>109</v>
      </c>
      <c r="B28" s="3415" t="n">
        <v>72878.11237569922</v>
      </c>
      <c r="C28" s="3418" t="s">
        <v>2949</v>
      </c>
      <c r="D28" s="3418" t="n">
        <v>72.25583108743157</v>
      </c>
      <c r="E28" s="3418" t="n">
        <v>13.34624986219984</v>
      </c>
      <c r="F28" s="3418" t="n">
        <v>2.07183546666416</v>
      </c>
      <c r="G28" s="3415" t="n">
        <v>5265.868577789379</v>
      </c>
      <c r="H28" s="3415" t="n">
        <v>0.97264949725156</v>
      </c>
      <c r="I28" s="3415" t="n">
        <v>0.15099145796351</v>
      </c>
      <c r="J28" s="26"/>
    </row>
    <row r="29" spans="1:10" ht="12" customHeight="1" x14ac:dyDescent="0.15">
      <c r="A29" s="844" t="s">
        <v>110</v>
      </c>
      <c r="B29" s="3415" t="n">
        <v>124074.22781936155</v>
      </c>
      <c r="C29" s="3418" t="s">
        <v>2949</v>
      </c>
      <c r="D29" s="3418" t="n">
        <v>74.23535860994662</v>
      </c>
      <c r="E29" s="3418" t="n">
        <v>1.12443196161789</v>
      </c>
      <c r="F29" s="3418" t="n">
        <v>2.43291104512089</v>
      </c>
      <c r="G29" s="3415" t="n">
        <v>9210.69479642252</v>
      </c>
      <c r="H29" s="3415" t="n">
        <v>0.13951302737315</v>
      </c>
      <c r="I29" s="3415" t="n">
        <v>0.30186155927657</v>
      </c>
      <c r="J29" s="26"/>
    </row>
    <row r="30" spans="1:10" ht="12.75" customHeight="1" x14ac:dyDescent="0.15">
      <c r="A30" s="844" t="s">
        <v>111</v>
      </c>
      <c r="B30" s="3415" t="n">
        <v>3538.864</v>
      </c>
      <c r="C30" s="3418" t="s">
        <v>2949</v>
      </c>
      <c r="D30" s="3418" t="n">
        <v>64.93262225458527</v>
      </c>
      <c r="E30" s="3418" t="n">
        <v>11.19473261346014</v>
      </c>
      <c r="F30" s="3418" t="n">
        <v>2.9271579170067</v>
      </c>
      <c r="G30" s="3415" t="n">
        <v>229.78771932235063</v>
      </c>
      <c r="H30" s="3415" t="n">
        <v>0.0396166362354</v>
      </c>
      <c r="I30" s="3415" t="n">
        <v>0.01035881377481</v>
      </c>
      <c r="J30" s="26"/>
    </row>
    <row r="31" spans="1:10" ht="12.75" customHeight="1" x14ac:dyDescent="0.15">
      <c r="A31" s="844" t="s">
        <v>1957</v>
      </c>
      <c r="B31" s="3418" t="s">
        <v>2943</v>
      </c>
      <c r="C31" s="3418" t="s">
        <v>2949</v>
      </c>
      <c r="D31" s="3416" t="s">
        <v>1185</v>
      </c>
      <c r="E31" s="3416" t="s">
        <v>1185</v>
      </c>
      <c r="F31" s="3416" t="s">
        <v>1185</v>
      </c>
      <c r="G31" s="3418" t="s">
        <v>2943</v>
      </c>
      <c r="H31" s="3418" t="s">
        <v>2943</v>
      </c>
      <c r="I31" s="3418" t="s">
        <v>2943</v>
      </c>
      <c r="J31" s="26"/>
    </row>
    <row r="32" spans="1:10" ht="12" customHeight="1" x14ac:dyDescent="0.15">
      <c r="A32" s="844" t="s">
        <v>89</v>
      </c>
      <c r="B32" s="3415" t="s">
        <v>2943</v>
      </c>
      <c r="C32" s="3418" t="s">
        <v>2949</v>
      </c>
      <c r="D32" s="3418" t="s">
        <v>2943</v>
      </c>
      <c r="E32" s="3418" t="s">
        <v>2943</v>
      </c>
      <c r="F32" s="3418" t="s">
        <v>2943</v>
      </c>
      <c r="G32" s="3415" t="s">
        <v>2943</v>
      </c>
      <c r="H32" s="3415" t="s">
        <v>2943</v>
      </c>
      <c r="I32" s="3415" t="s">
        <v>2943</v>
      </c>
      <c r="J32" s="26"/>
    </row>
    <row r="33" spans="1:10" ht="12.75" customHeight="1" x14ac:dyDescent="0.15">
      <c r="A33" s="844" t="s">
        <v>104</v>
      </c>
      <c r="B33" s="3415" t="s">
        <v>2943</v>
      </c>
      <c r="C33" s="3418" t="s">
        <v>2949</v>
      </c>
      <c r="D33" s="3418" t="s">
        <v>2943</v>
      </c>
      <c r="E33" s="3418" t="s">
        <v>2943</v>
      </c>
      <c r="F33" s="3418" t="s">
        <v>2943</v>
      </c>
      <c r="G33" s="3415" t="s">
        <v>2943</v>
      </c>
      <c r="H33" s="3415" t="s">
        <v>2943</v>
      </c>
      <c r="I33" s="3415" t="s">
        <v>2943</v>
      </c>
      <c r="J33" s="26"/>
    </row>
    <row r="34" spans="1:10" ht="12" customHeight="1" x14ac:dyDescent="0.15">
      <c r="A34" s="844" t="s">
        <v>1958</v>
      </c>
      <c r="B34" s="3418" t="s">
        <v>2943</v>
      </c>
      <c r="C34" s="3418" t="s">
        <v>2949</v>
      </c>
      <c r="D34" s="3416" t="s">
        <v>1185</v>
      </c>
      <c r="E34" s="3416" t="s">
        <v>1185</v>
      </c>
      <c r="F34" s="3416" t="s">
        <v>1185</v>
      </c>
      <c r="G34" s="3418" t="s">
        <v>2943</v>
      </c>
      <c r="H34" s="3418" t="s">
        <v>2943</v>
      </c>
      <c r="I34" s="3418" t="s">
        <v>2943</v>
      </c>
      <c r="J34" s="26"/>
    </row>
    <row r="35" spans="1:10" ht="12" customHeight="1" x14ac:dyDescent="0.15">
      <c r="A35" s="3443" t="s">
        <v>2973</v>
      </c>
      <c r="B35" s="3415" t="s">
        <v>2943</v>
      </c>
      <c r="C35" s="3418" t="s">
        <v>2949</v>
      </c>
      <c r="D35" s="3418" t="s">
        <v>2943</v>
      </c>
      <c r="E35" s="3418" t="s">
        <v>2943</v>
      </c>
      <c r="F35" s="3418" t="s">
        <v>2943</v>
      </c>
      <c r="G35" s="3415" t="s">
        <v>2943</v>
      </c>
      <c r="H35" s="3415" t="s">
        <v>2943</v>
      </c>
      <c r="I35" s="3415" t="s">
        <v>2943</v>
      </c>
      <c r="J35" s="26"/>
    </row>
    <row r="36">
      <c r="A36" s="3443" t="s">
        <v>2974</v>
      </c>
      <c r="B36" s="3415" t="s">
        <v>2943</v>
      </c>
      <c r="C36" s="3418" t="s">
        <v>2949</v>
      </c>
      <c r="D36" s="3418" t="s">
        <v>2943</v>
      </c>
      <c r="E36" s="3418" t="s">
        <v>2943</v>
      </c>
      <c r="F36" s="3418" t="s">
        <v>2943</v>
      </c>
      <c r="G36" s="3415" t="s">
        <v>2943</v>
      </c>
      <c r="H36" s="3415" t="s">
        <v>2943</v>
      </c>
      <c r="I36" s="3415" t="s">
        <v>2943</v>
      </c>
    </row>
    <row r="37" spans="1:10" ht="12" customHeight="1" x14ac:dyDescent="0.15">
      <c r="A37" s="896" t="s">
        <v>113</v>
      </c>
      <c r="B37" s="3418" t="n">
        <v>33542.222072179386</v>
      </c>
      <c r="C37" s="3418" t="s">
        <v>2949</v>
      </c>
      <c r="D37" s="3416" t="s">
        <v>1185</v>
      </c>
      <c r="E37" s="3416" t="s">
        <v>1185</v>
      </c>
      <c r="F37" s="3416" t="s">
        <v>1185</v>
      </c>
      <c r="G37" s="3418" t="n">
        <v>2487.4413400372</v>
      </c>
      <c r="H37" s="3418" t="n">
        <v>0.05126926223456</v>
      </c>
      <c r="I37" s="3418" t="n">
        <v>0.05781268017214</v>
      </c>
      <c r="J37" s="26"/>
    </row>
    <row r="38" spans="1:10" ht="12" customHeight="1" x14ac:dyDescent="0.15">
      <c r="A38" s="844" t="s">
        <v>109</v>
      </c>
      <c r="B38" s="3415" t="n">
        <v>1277.9870692931718</v>
      </c>
      <c r="C38" s="3418" t="s">
        <v>2949</v>
      </c>
      <c r="D38" s="3418" t="n">
        <v>72.21848056208849</v>
      </c>
      <c r="E38" s="3418" t="n">
        <v>13.47308704156385</v>
      </c>
      <c r="F38" s="3418" t="n">
        <v>3.02613421781251</v>
      </c>
      <c r="G38" s="3415" t="n">
        <v>92.29428432234937</v>
      </c>
      <c r="H38" s="3415" t="n">
        <v>0.01721843102258</v>
      </c>
      <c r="I38" s="3415" t="n">
        <v>0.00386736040031</v>
      </c>
      <c r="J38" s="26"/>
    </row>
    <row r="39" spans="1:10" ht="12" customHeight="1" x14ac:dyDescent="0.15">
      <c r="A39" s="844" t="s">
        <v>110</v>
      </c>
      <c r="B39" s="3415" t="n">
        <v>32264.235002886213</v>
      </c>
      <c r="C39" s="3418" t="s">
        <v>2949</v>
      </c>
      <c r="D39" s="3418" t="n">
        <v>74.23535860994663</v>
      </c>
      <c r="E39" s="3418" t="n">
        <v>1.05537389028235</v>
      </c>
      <c r="F39" s="3418" t="n">
        <v>1.67198508710975</v>
      </c>
      <c r="G39" s="3415" t="n">
        <v>2395.1470557148505</v>
      </c>
      <c r="H39" s="3415" t="n">
        <v>0.03405083121198</v>
      </c>
      <c r="I39" s="3415" t="n">
        <v>0.05394531977183</v>
      </c>
      <c r="J39" s="26"/>
    </row>
    <row r="40" spans="1:10" ht="12.75" customHeight="1" x14ac:dyDescent="0.15">
      <c r="A40" s="844" t="s">
        <v>111</v>
      </c>
      <c r="B40" s="3415" t="s">
        <v>2956</v>
      </c>
      <c r="C40" s="3418" t="s">
        <v>2949</v>
      </c>
      <c r="D40" s="3418" t="s">
        <v>2956</v>
      </c>
      <c r="E40" s="3418" t="s">
        <v>2956</v>
      </c>
      <c r="F40" s="3418" t="s">
        <v>2956</v>
      </c>
      <c r="G40" s="3415" t="s">
        <v>2956</v>
      </c>
      <c r="H40" s="3415" t="s">
        <v>2956</v>
      </c>
      <c r="I40" s="3415" t="s">
        <v>2956</v>
      </c>
      <c r="J40" s="26"/>
    </row>
    <row r="41" spans="1:10" ht="12.75" customHeight="1" x14ac:dyDescent="0.15">
      <c r="A41" s="844" t="s">
        <v>1957</v>
      </c>
      <c r="B41" s="3418" t="s">
        <v>2943</v>
      </c>
      <c r="C41" s="3418" t="s">
        <v>2949</v>
      </c>
      <c r="D41" s="3416" t="s">
        <v>1185</v>
      </c>
      <c r="E41" s="3416" t="s">
        <v>1185</v>
      </c>
      <c r="F41" s="3416" t="s">
        <v>1185</v>
      </c>
      <c r="G41" s="3418" t="s">
        <v>2943</v>
      </c>
      <c r="H41" s="3418" t="s">
        <v>2943</v>
      </c>
      <c r="I41" s="3418" t="s">
        <v>2943</v>
      </c>
      <c r="J41" s="26"/>
    </row>
    <row r="42" spans="1:10" ht="12" customHeight="1" x14ac:dyDescent="0.15">
      <c r="A42" s="844" t="s">
        <v>89</v>
      </c>
      <c r="B42" s="3415" t="s">
        <v>2956</v>
      </c>
      <c r="C42" s="3418" t="s">
        <v>2949</v>
      </c>
      <c r="D42" s="3418" t="s">
        <v>2956</v>
      </c>
      <c r="E42" s="3418" t="s">
        <v>2956</v>
      </c>
      <c r="F42" s="3418" t="s">
        <v>2956</v>
      </c>
      <c r="G42" s="3415" t="s">
        <v>2956</v>
      </c>
      <c r="H42" s="3415" t="s">
        <v>2956</v>
      </c>
      <c r="I42" s="3415" t="s">
        <v>2956</v>
      </c>
      <c r="J42" s="26"/>
    </row>
    <row r="43" spans="1:10" ht="12.75" customHeight="1" x14ac:dyDescent="0.15">
      <c r="A43" s="844" t="s">
        <v>104</v>
      </c>
      <c r="B43" s="3415" t="s">
        <v>2943</v>
      </c>
      <c r="C43" s="3418" t="s">
        <v>2949</v>
      </c>
      <c r="D43" s="3418" t="s">
        <v>2943</v>
      </c>
      <c r="E43" s="3418" t="s">
        <v>2943</v>
      </c>
      <c r="F43" s="3418" t="s">
        <v>2943</v>
      </c>
      <c r="G43" s="3415" t="s">
        <v>2943</v>
      </c>
      <c r="H43" s="3415" t="s">
        <v>2943</v>
      </c>
      <c r="I43" s="3415" t="s">
        <v>2943</v>
      </c>
      <c r="J43" s="26"/>
    </row>
    <row r="44" spans="1:10" ht="12" customHeight="1" x14ac:dyDescent="0.15">
      <c r="A44" s="844" t="s">
        <v>1958</v>
      </c>
      <c r="B44" s="3418" t="s">
        <v>2943</v>
      </c>
      <c r="C44" s="3418" t="s">
        <v>2949</v>
      </c>
      <c r="D44" s="3416" t="s">
        <v>1185</v>
      </c>
      <c r="E44" s="3416" t="s">
        <v>1185</v>
      </c>
      <c r="F44" s="3416" t="s">
        <v>1185</v>
      </c>
      <c r="G44" s="3418" t="s">
        <v>2943</v>
      </c>
      <c r="H44" s="3418" t="s">
        <v>2943</v>
      </c>
      <c r="I44" s="3418" t="s">
        <v>2943</v>
      </c>
      <c r="J44" s="26"/>
    </row>
    <row r="45" spans="1:10" ht="12" customHeight="1" x14ac:dyDescent="0.15">
      <c r="A45" s="3443" t="s">
        <v>2973</v>
      </c>
      <c r="B45" s="3415" t="s">
        <v>2943</v>
      </c>
      <c r="C45" s="3418" t="s">
        <v>2949</v>
      </c>
      <c r="D45" s="3418" t="s">
        <v>2943</v>
      </c>
      <c r="E45" s="3418" t="s">
        <v>2943</v>
      </c>
      <c r="F45" s="3418" t="s">
        <v>2943</v>
      </c>
      <c r="G45" s="3415" t="s">
        <v>2943</v>
      </c>
      <c r="H45" s="3415" t="s">
        <v>2943</v>
      </c>
      <c r="I45" s="3415" t="s">
        <v>2943</v>
      </c>
      <c r="J45" s="26"/>
    </row>
    <row r="46">
      <c r="A46" s="3443" t="s">
        <v>2974</v>
      </c>
      <c r="B46" s="3415" t="s">
        <v>2943</v>
      </c>
      <c r="C46" s="3418" t="s">
        <v>2949</v>
      </c>
      <c r="D46" s="3418" t="s">
        <v>2943</v>
      </c>
      <c r="E46" s="3418" t="s">
        <v>2943</v>
      </c>
      <c r="F46" s="3418" t="s">
        <v>2943</v>
      </c>
      <c r="G46" s="3415" t="s">
        <v>2943</v>
      </c>
      <c r="H46" s="3415" t="s">
        <v>2943</v>
      </c>
      <c r="I46" s="3415" t="s">
        <v>2943</v>
      </c>
    </row>
    <row r="47" spans="1:10" ht="12" customHeight="1" x14ac:dyDescent="0.15">
      <c r="A47" s="896" t="s">
        <v>114</v>
      </c>
      <c r="B47" s="3418" t="n">
        <v>109288.27265445437</v>
      </c>
      <c r="C47" s="3418" t="s">
        <v>2949</v>
      </c>
      <c r="D47" s="3416" t="s">
        <v>1185</v>
      </c>
      <c r="E47" s="3416" t="s">
        <v>1185</v>
      </c>
      <c r="F47" s="3416" t="s">
        <v>1185</v>
      </c>
      <c r="G47" s="3418" t="n">
        <v>8112.816406014612</v>
      </c>
      <c r="H47" s="3418" t="n">
        <v>0.69626741138911</v>
      </c>
      <c r="I47" s="3418" t="n">
        <v>0.10136734067121</v>
      </c>
      <c r="J47" s="26"/>
    </row>
    <row r="48" spans="1:10" ht="12" customHeight="1" x14ac:dyDescent="0.15">
      <c r="A48" s="844" t="s">
        <v>109</v>
      </c>
      <c r="B48" s="3415" t="n">
        <v>8.09249162492609</v>
      </c>
      <c r="C48" s="3418" t="s">
        <v>2949</v>
      </c>
      <c r="D48" s="3418" t="n">
        <v>72.40550637025731</v>
      </c>
      <c r="E48" s="3418" t="n">
        <v>14.20700098667696</v>
      </c>
      <c r="F48" s="3418" t="n">
        <v>0.89733764785531</v>
      </c>
      <c r="G48" s="3415" t="n">
        <v>0.58594095389984</v>
      </c>
      <c r="H48" s="3415" t="n">
        <v>1.149700365E-4</v>
      </c>
      <c r="I48" s="3415" t="n">
        <v>7.2616974E-6</v>
      </c>
      <c r="J48" s="26"/>
    </row>
    <row r="49" spans="1:10" ht="12" customHeight="1" x14ac:dyDescent="0.15">
      <c r="A49" s="844" t="s">
        <v>110</v>
      </c>
      <c r="B49" s="3415" t="n">
        <v>109267.1321777522</v>
      </c>
      <c r="C49" s="3418" t="s">
        <v>2949</v>
      </c>
      <c r="D49" s="3418" t="n">
        <v>74.23535860994663</v>
      </c>
      <c r="E49" s="3418" t="n">
        <v>6.34062467626669</v>
      </c>
      <c r="F49" s="3418" t="n">
        <v>0.9276355748856</v>
      </c>
      <c r="G49" s="3415" t="n">
        <v>8111.484741495873</v>
      </c>
      <c r="H49" s="3415" t="n">
        <v>0.69282187459115</v>
      </c>
      <c r="I49" s="3415" t="n">
        <v>0.10136007897381</v>
      </c>
      <c r="J49" s="26"/>
    </row>
    <row r="50" spans="1:10" ht="12.75" customHeight="1" x14ac:dyDescent="0.15">
      <c r="A50" s="844" t="s">
        <v>111</v>
      </c>
      <c r="B50" s="3415" t="s">
        <v>2943</v>
      </c>
      <c r="C50" s="3418" t="s">
        <v>2949</v>
      </c>
      <c r="D50" s="3418" t="s">
        <v>2943</v>
      </c>
      <c r="E50" s="3418" t="s">
        <v>2943</v>
      </c>
      <c r="F50" s="3418" t="s">
        <v>2943</v>
      </c>
      <c r="G50" s="3415" t="s">
        <v>2943</v>
      </c>
      <c r="H50" s="3415" t="s">
        <v>2943</v>
      </c>
      <c r="I50" s="3415" t="s">
        <v>2943</v>
      </c>
      <c r="J50" s="26"/>
    </row>
    <row r="51" spans="1:10" ht="12.75" customHeight="1" x14ac:dyDescent="0.15">
      <c r="A51" s="844" t="s">
        <v>1959</v>
      </c>
      <c r="B51" s="3418" t="s">
        <v>2943</v>
      </c>
      <c r="C51" s="3418" t="s">
        <v>2949</v>
      </c>
      <c r="D51" s="3416" t="s">
        <v>1185</v>
      </c>
      <c r="E51" s="3416" t="s">
        <v>1185</v>
      </c>
      <c r="F51" s="3416" t="s">
        <v>1185</v>
      </c>
      <c r="G51" s="3418" t="s">
        <v>2943</v>
      </c>
      <c r="H51" s="3418" t="s">
        <v>2943</v>
      </c>
      <c r="I51" s="3418" t="s">
        <v>2943</v>
      </c>
      <c r="J51" s="26"/>
    </row>
    <row r="52" spans="1:10" ht="12" customHeight="1" x14ac:dyDescent="0.15">
      <c r="A52" s="844" t="s">
        <v>89</v>
      </c>
      <c r="B52" s="3415" t="n">
        <v>13.04798507723934</v>
      </c>
      <c r="C52" s="3418" t="s">
        <v>2949</v>
      </c>
      <c r="D52" s="3418" t="n">
        <v>57.15239252841316</v>
      </c>
      <c r="E52" s="3418" t="n">
        <v>255.25525525544768</v>
      </c>
      <c r="F52" s="3418" t="s">
        <v>2975</v>
      </c>
      <c r="G52" s="3415" t="n">
        <v>0.74572356483926</v>
      </c>
      <c r="H52" s="3415" t="n">
        <v>0.00333056676146</v>
      </c>
      <c r="I52" s="3415" t="s">
        <v>2975</v>
      </c>
      <c r="J52" s="26"/>
    </row>
    <row r="53" spans="1:10" ht="12.75" customHeight="1" x14ac:dyDescent="0.15">
      <c r="A53" s="844" t="s">
        <v>104</v>
      </c>
      <c r="B53" s="3415" t="s">
        <v>2943</v>
      </c>
      <c r="C53" s="3418" t="s">
        <v>2949</v>
      </c>
      <c r="D53" s="3418" t="s">
        <v>2943</v>
      </c>
      <c r="E53" s="3418" t="s">
        <v>2943</v>
      </c>
      <c r="F53" s="3418" t="s">
        <v>2943</v>
      </c>
      <c r="G53" s="3415" t="s">
        <v>2943</v>
      </c>
      <c r="H53" s="3415" t="s">
        <v>2943</v>
      </c>
      <c r="I53" s="3415" t="s">
        <v>2943</v>
      </c>
      <c r="J53" s="26"/>
    </row>
    <row r="54" spans="1:10" ht="12" customHeight="1" x14ac:dyDescent="0.15">
      <c r="A54" s="844" t="s">
        <v>1958</v>
      </c>
      <c r="B54" s="3418" t="s">
        <v>2943</v>
      </c>
      <c r="C54" s="3418" t="s">
        <v>2949</v>
      </c>
      <c r="D54" s="3416" t="s">
        <v>1185</v>
      </c>
      <c r="E54" s="3416" t="s">
        <v>1185</v>
      </c>
      <c r="F54" s="3416" t="s">
        <v>1185</v>
      </c>
      <c r="G54" s="3418" t="s">
        <v>2943</v>
      </c>
      <c r="H54" s="3418" t="s">
        <v>2943</v>
      </c>
      <c r="I54" s="3418" t="s">
        <v>2943</v>
      </c>
      <c r="J54" s="26"/>
    </row>
    <row r="55" spans="1:10" ht="12" customHeight="1" x14ac:dyDescent="0.15">
      <c r="A55" s="3443" t="s">
        <v>2973</v>
      </c>
      <c r="B55" s="3415" t="s">
        <v>2943</v>
      </c>
      <c r="C55" s="3418" t="s">
        <v>2949</v>
      </c>
      <c r="D55" s="3418" t="s">
        <v>2943</v>
      </c>
      <c r="E55" s="3418" t="s">
        <v>2943</v>
      </c>
      <c r="F55" s="3418" t="s">
        <v>2943</v>
      </c>
      <c r="G55" s="3415" t="s">
        <v>2943</v>
      </c>
      <c r="H55" s="3415" t="s">
        <v>2943</v>
      </c>
      <c r="I55" s="3415" t="s">
        <v>2943</v>
      </c>
      <c r="J55" s="26"/>
    </row>
    <row r="56">
      <c r="A56" s="3443" t="s">
        <v>2974</v>
      </c>
      <c r="B56" s="3415" t="s">
        <v>2943</v>
      </c>
      <c r="C56" s="3418" t="s">
        <v>2949</v>
      </c>
      <c r="D56" s="3418" t="s">
        <v>2943</v>
      </c>
      <c r="E56" s="3418" t="s">
        <v>2943</v>
      </c>
      <c r="F56" s="3418" t="s">
        <v>2943</v>
      </c>
      <c r="G56" s="3415" t="s">
        <v>2943</v>
      </c>
      <c r="H56" s="3415" t="s">
        <v>2943</v>
      </c>
      <c r="I56" s="3415" t="s">
        <v>2943</v>
      </c>
    </row>
    <row r="57" spans="1:10" ht="12" customHeight="1" x14ac:dyDescent="0.15">
      <c r="A57" s="896" t="s">
        <v>115</v>
      </c>
      <c r="B57" s="3418" t="n">
        <v>2703.8327926377942</v>
      </c>
      <c r="C57" s="3418" t="s">
        <v>2949</v>
      </c>
      <c r="D57" s="3416" t="s">
        <v>1185</v>
      </c>
      <c r="E57" s="3416" t="s">
        <v>1185</v>
      </c>
      <c r="F57" s="3416" t="s">
        <v>1185</v>
      </c>
      <c r="G57" s="3418" t="n">
        <v>194.71255259830804</v>
      </c>
      <c r="H57" s="3418" t="n">
        <v>0.27507674115942</v>
      </c>
      <c r="I57" s="3418" t="n">
        <v>0.00319214754213</v>
      </c>
      <c r="J57" s="26"/>
    </row>
    <row r="58" spans="1:10" ht="12" customHeight="1" x14ac:dyDescent="0.15">
      <c r="A58" s="844" t="s">
        <v>109</v>
      </c>
      <c r="B58" s="3415" t="n">
        <v>2703.8327926377942</v>
      </c>
      <c r="C58" s="3418" t="s">
        <v>2949</v>
      </c>
      <c r="D58" s="3418" t="n">
        <v>72.01353320681903</v>
      </c>
      <c r="E58" s="3418" t="n">
        <v>101.73585508261469</v>
      </c>
      <c r="F58" s="3418" t="n">
        <v>1.18060094204857</v>
      </c>
      <c r="G58" s="3415" t="n">
        <v>194.71255259830804</v>
      </c>
      <c r="H58" s="3415" t="n">
        <v>0.27507674115942</v>
      </c>
      <c r="I58" s="3415" t="n">
        <v>0.00319214754213</v>
      </c>
      <c r="J58" s="26"/>
    </row>
    <row r="59" spans="1:10" ht="12" customHeight="1" x14ac:dyDescent="0.15">
      <c r="A59" s="844" t="s">
        <v>110</v>
      </c>
      <c r="B59" s="3415" t="s">
        <v>2943</v>
      </c>
      <c r="C59" s="3418" t="s">
        <v>2949</v>
      </c>
      <c r="D59" s="3418" t="s">
        <v>2943</v>
      </c>
      <c r="E59" s="3418" t="s">
        <v>2943</v>
      </c>
      <c r="F59" s="3418" t="s">
        <v>2943</v>
      </c>
      <c r="G59" s="3415" t="s">
        <v>2943</v>
      </c>
      <c r="H59" s="3415" t="s">
        <v>2943</v>
      </c>
      <c r="I59" s="3415" t="s">
        <v>2943</v>
      </c>
      <c r="J59" s="26"/>
    </row>
    <row r="60" spans="1:10" ht="12.75" customHeight="1" x14ac:dyDescent="0.15">
      <c r="A60" s="844" t="s">
        <v>111</v>
      </c>
      <c r="B60" s="3415" t="s">
        <v>2943</v>
      </c>
      <c r="C60" s="3418" t="s">
        <v>2949</v>
      </c>
      <c r="D60" s="3418" t="s">
        <v>2943</v>
      </c>
      <c r="E60" s="3418" t="s">
        <v>2943</v>
      </c>
      <c r="F60" s="3418" t="s">
        <v>2943</v>
      </c>
      <c r="G60" s="3415" t="s">
        <v>2943</v>
      </c>
      <c r="H60" s="3415" t="s">
        <v>2943</v>
      </c>
      <c r="I60" s="3415" t="s">
        <v>2943</v>
      </c>
      <c r="J60" s="26"/>
    </row>
    <row r="61" spans="1:10" ht="12.75" customHeight="1" x14ac:dyDescent="0.15">
      <c r="A61" s="844" t="s">
        <v>1957</v>
      </c>
      <c r="B61" s="3418" t="s">
        <v>2943</v>
      </c>
      <c r="C61" s="3418" t="s">
        <v>2949</v>
      </c>
      <c r="D61" s="3416" t="s">
        <v>1185</v>
      </c>
      <c r="E61" s="3416" t="s">
        <v>1185</v>
      </c>
      <c r="F61" s="3416" t="s">
        <v>1185</v>
      </c>
      <c r="G61" s="3418" t="s">
        <v>2943</v>
      </c>
      <c r="H61" s="3418" t="s">
        <v>2943</v>
      </c>
      <c r="I61" s="3418" t="s">
        <v>2943</v>
      </c>
      <c r="J61" s="26"/>
    </row>
    <row r="62" spans="1:10" ht="12" customHeight="1" x14ac:dyDescent="0.15">
      <c r="A62" s="844" t="s">
        <v>89</v>
      </c>
      <c r="B62" s="3415" t="s">
        <v>2943</v>
      </c>
      <c r="C62" s="3418" t="s">
        <v>2949</v>
      </c>
      <c r="D62" s="3418" t="s">
        <v>2943</v>
      </c>
      <c r="E62" s="3418" t="s">
        <v>2943</v>
      </c>
      <c r="F62" s="3418" t="s">
        <v>2943</v>
      </c>
      <c r="G62" s="3415" t="s">
        <v>2943</v>
      </c>
      <c r="H62" s="3415" t="s">
        <v>2943</v>
      </c>
      <c r="I62" s="3415" t="s">
        <v>2943</v>
      </c>
      <c r="J62" s="26"/>
    </row>
    <row r="63" spans="1:10" ht="12.75" customHeight="1" x14ac:dyDescent="0.15">
      <c r="A63" s="844" t="s">
        <v>104</v>
      </c>
      <c r="B63" s="3415" t="s">
        <v>2943</v>
      </c>
      <c r="C63" s="3418" t="s">
        <v>2949</v>
      </c>
      <c r="D63" s="3418" t="s">
        <v>2943</v>
      </c>
      <c r="E63" s="3418" t="s">
        <v>2943</v>
      </c>
      <c r="F63" s="3418" t="s">
        <v>2943</v>
      </c>
      <c r="G63" s="3415" t="s">
        <v>2943</v>
      </c>
      <c r="H63" s="3415" t="s">
        <v>2943</v>
      </c>
      <c r="I63" s="3415" t="s">
        <v>2943</v>
      </c>
      <c r="J63" s="26"/>
    </row>
    <row r="64" spans="1:10" ht="12" customHeight="1" x14ac:dyDescent="0.15">
      <c r="A64" s="844" t="s">
        <v>1958</v>
      </c>
      <c r="B64" s="3418" t="s">
        <v>2943</v>
      </c>
      <c r="C64" s="3418" t="s">
        <v>2949</v>
      </c>
      <c r="D64" s="3416" t="s">
        <v>1185</v>
      </c>
      <c r="E64" s="3416" t="s">
        <v>1185</v>
      </c>
      <c r="F64" s="3416" t="s">
        <v>1185</v>
      </c>
      <c r="G64" s="3418" t="s">
        <v>2943</v>
      </c>
      <c r="H64" s="3418" t="s">
        <v>2943</v>
      </c>
      <c r="I64" s="3418" t="s">
        <v>2943</v>
      </c>
      <c r="J64" s="26"/>
    </row>
    <row r="65" spans="1:10" ht="12" customHeight="1" x14ac:dyDescent="0.15">
      <c r="A65" s="3443" t="s">
        <v>2973</v>
      </c>
      <c r="B65" s="3415" t="s">
        <v>2943</v>
      </c>
      <c r="C65" s="3418" t="s">
        <v>2949</v>
      </c>
      <c r="D65" s="3418" t="s">
        <v>2943</v>
      </c>
      <c r="E65" s="3418" t="s">
        <v>2943</v>
      </c>
      <c r="F65" s="3418" t="s">
        <v>2943</v>
      </c>
      <c r="G65" s="3415" t="s">
        <v>2943</v>
      </c>
      <c r="H65" s="3415" t="s">
        <v>2943</v>
      </c>
      <c r="I65" s="3415" t="s">
        <v>2943</v>
      </c>
      <c r="J65" s="26"/>
    </row>
    <row r="66">
      <c r="A66" s="3443" t="s">
        <v>2974</v>
      </c>
      <c r="B66" s="3415" t="s">
        <v>2943</v>
      </c>
      <c r="C66" s="3418" t="s">
        <v>2949</v>
      </c>
      <c r="D66" s="3418" t="s">
        <v>2943</v>
      </c>
      <c r="E66" s="3418" t="s">
        <v>2943</v>
      </c>
      <c r="F66" s="3418" t="s">
        <v>2943</v>
      </c>
      <c r="G66" s="3415" t="s">
        <v>2943</v>
      </c>
      <c r="H66" s="3415" t="s">
        <v>2943</v>
      </c>
      <c r="I66" s="3415" t="s">
        <v>2943</v>
      </c>
    </row>
    <row r="67" spans="1:10" ht="12" customHeight="1" x14ac:dyDescent="0.15">
      <c r="A67" s="896" t="s">
        <v>116</v>
      </c>
      <c r="B67" s="3418" t="n">
        <v>16.26422089346325</v>
      </c>
      <c r="C67" s="3418" t="s">
        <v>2949</v>
      </c>
      <c r="D67" s="3416" t="s">
        <v>1185</v>
      </c>
      <c r="E67" s="3416" t="s">
        <v>1185</v>
      </c>
      <c r="F67" s="3416" t="s">
        <v>1185</v>
      </c>
      <c r="G67" s="3418" t="n">
        <v>1.18840128831277</v>
      </c>
      <c r="H67" s="3418" t="s">
        <v>2956</v>
      </c>
      <c r="I67" s="3418" t="s">
        <v>2956</v>
      </c>
      <c r="J67" s="26"/>
    </row>
    <row r="68" spans="1:10" ht="12" customHeight="1" x14ac:dyDescent="0.15">
      <c r="A68" s="3438" t="s">
        <v>2976</v>
      </c>
      <c r="B68" s="3418" t="n">
        <v>16.26422089346325</v>
      </c>
      <c r="C68" s="3418" t="s">
        <v>2949</v>
      </c>
      <c r="D68" s="3416" t="s">
        <v>1185</v>
      </c>
      <c r="E68" s="3416" t="s">
        <v>1185</v>
      </c>
      <c r="F68" s="3416" t="s">
        <v>1185</v>
      </c>
      <c r="G68" s="3418" t="n">
        <v>1.18840128831277</v>
      </c>
      <c r="H68" s="3418" t="s">
        <v>2956</v>
      </c>
      <c r="I68" s="3418" t="s">
        <v>2956</v>
      </c>
      <c r="J68" s="26"/>
    </row>
    <row r="69">
      <c r="A69" s="3443" t="s">
        <v>2977</v>
      </c>
      <c r="B69" s="3418" t="n">
        <v>16.26422089346325</v>
      </c>
      <c r="C69" s="3418" t="s">
        <v>2949</v>
      </c>
      <c r="D69" s="3416" t="s">
        <v>1185</v>
      </c>
      <c r="E69" s="3416" t="s">
        <v>1185</v>
      </c>
      <c r="F69" s="3416" t="s">
        <v>1185</v>
      </c>
      <c r="G69" s="3418" t="n">
        <v>1.18840128831277</v>
      </c>
      <c r="H69" s="3418" t="s">
        <v>2956</v>
      </c>
      <c r="I69" s="3418" t="s">
        <v>2956</v>
      </c>
    </row>
    <row r="70" spans="1:10" ht="12" customHeight="1" x14ac:dyDescent="0.15">
      <c r="A70" s="892" t="s">
        <v>33</v>
      </c>
      <c r="B70" s="3418" t="n">
        <v>1740.7531742720867</v>
      </c>
      <c r="C70" s="3418" t="s">
        <v>2949</v>
      </c>
      <c r="D70" s="3416" t="s">
        <v>1185</v>
      </c>
      <c r="E70" s="3416" t="s">
        <v>1185</v>
      </c>
      <c r="F70" s="3416" t="s">
        <v>1185</v>
      </c>
      <c r="G70" s="3418" t="n">
        <v>128.9898126135616</v>
      </c>
      <c r="H70" s="3418" t="n">
        <v>0.00817263122343</v>
      </c>
      <c r="I70" s="3418" t="n">
        <v>0.02381101479874</v>
      </c>
      <c r="J70" s="26"/>
    </row>
    <row r="71" spans="1:10" ht="12" customHeight="1" x14ac:dyDescent="0.15">
      <c r="A71" s="844" t="s">
        <v>87</v>
      </c>
      <c r="B71" s="3415" t="n">
        <v>1740.7531742720867</v>
      </c>
      <c r="C71" s="3418" t="s">
        <v>2949</v>
      </c>
      <c r="D71" s="3418" t="n">
        <v>74.10000137871354</v>
      </c>
      <c r="E71" s="3418" t="n">
        <v>4.69488227522404</v>
      </c>
      <c r="F71" s="3418" t="n">
        <v>13.67857037439947</v>
      </c>
      <c r="G71" s="3415" t="n">
        <v>128.9898126135616</v>
      </c>
      <c r="H71" s="3415" t="n">
        <v>0.00817263122343</v>
      </c>
      <c r="I71" s="3415" t="n">
        <v>0.02381101479874</v>
      </c>
      <c r="J71" s="26"/>
    </row>
    <row r="72" spans="1:10" ht="12" customHeight="1" x14ac:dyDescent="0.15">
      <c r="A72" s="844" t="s">
        <v>88</v>
      </c>
      <c r="B72" s="3415" t="s">
        <v>2943</v>
      </c>
      <c r="C72" s="3418" t="s">
        <v>2949</v>
      </c>
      <c r="D72" s="3418" t="s">
        <v>2943</v>
      </c>
      <c r="E72" s="3418" t="s">
        <v>2943</v>
      </c>
      <c r="F72" s="3418" t="s">
        <v>2943</v>
      </c>
      <c r="G72" s="3415" t="s">
        <v>2943</v>
      </c>
      <c r="H72" s="3415" t="s">
        <v>2943</v>
      </c>
      <c r="I72" s="3415" t="s">
        <v>2943</v>
      </c>
      <c r="J72" s="26"/>
    </row>
    <row r="73" spans="1:10" ht="12" customHeight="1" x14ac:dyDescent="0.15">
      <c r="A73" s="844" t="s">
        <v>89</v>
      </c>
      <c r="B73" s="3415" t="s">
        <v>2943</v>
      </c>
      <c r="C73" s="3418" t="s">
        <v>2949</v>
      </c>
      <c r="D73" s="3418" t="s">
        <v>2943</v>
      </c>
      <c r="E73" s="3418" t="s">
        <v>2943</v>
      </c>
      <c r="F73" s="3418" t="s">
        <v>2943</v>
      </c>
      <c r="G73" s="3415" t="s">
        <v>2943</v>
      </c>
      <c r="H73" s="3415" t="s">
        <v>2943</v>
      </c>
      <c r="I73" s="3415" t="s">
        <v>2943</v>
      </c>
      <c r="J73" s="26"/>
    </row>
    <row r="74" spans="1:10" ht="12" customHeight="1" x14ac:dyDescent="0.15">
      <c r="A74" s="844" t="s">
        <v>104</v>
      </c>
      <c r="B74" s="3415" t="s">
        <v>2943</v>
      </c>
      <c r="C74" s="3418" t="s">
        <v>2949</v>
      </c>
      <c r="D74" s="3418" t="s">
        <v>2943</v>
      </c>
      <c r="E74" s="3418" t="s">
        <v>2943</v>
      </c>
      <c r="F74" s="3418" t="s">
        <v>2943</v>
      </c>
      <c r="G74" s="3415" t="s">
        <v>2943</v>
      </c>
      <c r="H74" s="3415" t="s">
        <v>2943</v>
      </c>
      <c r="I74" s="3415" t="s">
        <v>2943</v>
      </c>
      <c r="J74" s="26"/>
    </row>
    <row r="75" spans="1:10" ht="13.5" customHeight="1" x14ac:dyDescent="0.15">
      <c r="A75" s="844" t="s">
        <v>1960</v>
      </c>
      <c r="B75" s="3418" t="s">
        <v>2943</v>
      </c>
      <c r="C75" s="3418" t="s">
        <v>2949</v>
      </c>
      <c r="D75" s="3416" t="s">
        <v>1185</v>
      </c>
      <c r="E75" s="3416" t="s">
        <v>1185</v>
      </c>
      <c r="F75" s="3416" t="s">
        <v>1185</v>
      </c>
      <c r="G75" s="3418" t="s">
        <v>2943</v>
      </c>
      <c r="H75" s="3418" t="s">
        <v>2943</v>
      </c>
      <c r="I75" s="3418" t="s">
        <v>2943</v>
      </c>
      <c r="J75" s="26"/>
    </row>
    <row r="76" spans="1:10" ht="12" customHeight="1" x14ac:dyDescent="0.15">
      <c r="A76" s="892" t="s">
        <v>1961</v>
      </c>
      <c r="B76" s="3418" t="n">
        <v>6794.550629196224</v>
      </c>
      <c r="C76" s="3418" t="s">
        <v>2949</v>
      </c>
      <c r="D76" s="3416" t="s">
        <v>1185</v>
      </c>
      <c r="E76" s="3416" t="s">
        <v>1185</v>
      </c>
      <c r="F76" s="3416" t="s">
        <v>1185</v>
      </c>
      <c r="G76" s="3418" t="n">
        <v>493.12003185114213</v>
      </c>
      <c r="H76" s="3418" t="n">
        <v>0.02338688657688</v>
      </c>
      <c r="I76" s="3418" t="n">
        <v>0.01319174843609</v>
      </c>
      <c r="J76" s="26"/>
    </row>
    <row r="77" spans="1:10" ht="12" customHeight="1" x14ac:dyDescent="0.15">
      <c r="A77" s="844" t="s">
        <v>117</v>
      </c>
      <c r="B77" s="3415" t="s">
        <v>2956</v>
      </c>
      <c r="C77" s="3418" t="s">
        <v>2949</v>
      </c>
      <c r="D77" s="3418" t="s">
        <v>2956</v>
      </c>
      <c r="E77" s="3418" t="s">
        <v>2956</v>
      </c>
      <c r="F77" s="3418" t="s">
        <v>2956</v>
      </c>
      <c r="G77" s="3415" t="s">
        <v>2956</v>
      </c>
      <c r="H77" s="3415" t="s">
        <v>2956</v>
      </c>
      <c r="I77" s="3415" t="s">
        <v>2956</v>
      </c>
      <c r="J77" s="26"/>
    </row>
    <row r="78" spans="1:10" ht="12" customHeight="1" x14ac:dyDescent="0.15">
      <c r="A78" s="844" t="s">
        <v>118</v>
      </c>
      <c r="B78" s="3415" t="n">
        <v>6794.550629196224</v>
      </c>
      <c r="C78" s="3418" t="s">
        <v>2949</v>
      </c>
      <c r="D78" s="3418" t="n">
        <v>72.5758124065192</v>
      </c>
      <c r="E78" s="3418" t="n">
        <v>3.44200637440045</v>
      </c>
      <c r="F78" s="3418" t="n">
        <v>1.94151889595244</v>
      </c>
      <c r="G78" s="3415" t="n">
        <v>493.12003185114213</v>
      </c>
      <c r="H78" s="3415" t="n">
        <v>0.02338688657688</v>
      </c>
      <c r="I78" s="3415" t="n">
        <v>0.01319174843609</v>
      </c>
      <c r="J78" s="26"/>
    </row>
    <row r="79" spans="1:10" ht="12" customHeight="1" x14ac:dyDescent="0.15">
      <c r="A79" s="844" t="s">
        <v>109</v>
      </c>
      <c r="B79" s="3415" t="s">
        <v>2943</v>
      </c>
      <c r="C79" s="3418" t="s">
        <v>2949</v>
      </c>
      <c r="D79" s="3418" t="s">
        <v>2943</v>
      </c>
      <c r="E79" s="3418" t="s">
        <v>2943</v>
      </c>
      <c r="F79" s="3418" t="s">
        <v>2943</v>
      </c>
      <c r="G79" s="3415" t="s">
        <v>2943</v>
      </c>
      <c r="H79" s="3415" t="s">
        <v>2943</v>
      </c>
      <c r="I79" s="3415" t="s">
        <v>2943</v>
      </c>
      <c r="J79" s="26"/>
    </row>
    <row r="80" spans="1:10" ht="12" customHeight="1" x14ac:dyDescent="0.15">
      <c r="A80" s="844" t="s">
        <v>1962</v>
      </c>
      <c r="B80" s="3418" t="s">
        <v>2943</v>
      </c>
      <c r="C80" s="3418" t="s">
        <v>2949</v>
      </c>
      <c r="D80" s="3416" t="s">
        <v>1185</v>
      </c>
      <c r="E80" s="3416" t="s">
        <v>1185</v>
      </c>
      <c r="F80" s="3416" t="s">
        <v>1185</v>
      </c>
      <c r="G80" s="3418" t="s">
        <v>2943</v>
      </c>
      <c r="H80" s="3418" t="s">
        <v>2943</v>
      </c>
      <c r="I80" s="3418" t="s">
        <v>2943</v>
      </c>
      <c r="J80" s="26"/>
    </row>
    <row r="81" spans="1:10" ht="12" customHeight="1" x14ac:dyDescent="0.15">
      <c r="A81" s="844" t="s">
        <v>89</v>
      </c>
      <c r="B81" s="3415" t="s">
        <v>2943</v>
      </c>
      <c r="C81" s="3418" t="s">
        <v>2949</v>
      </c>
      <c r="D81" s="3418" t="s">
        <v>2943</v>
      </c>
      <c r="E81" s="3418" t="s">
        <v>2943</v>
      </c>
      <c r="F81" s="3418" t="s">
        <v>2943</v>
      </c>
      <c r="G81" s="3415" t="s">
        <v>2943</v>
      </c>
      <c r="H81" s="3415" t="s">
        <v>2943</v>
      </c>
      <c r="I81" s="3415" t="s">
        <v>2943</v>
      </c>
      <c r="J81" s="26"/>
    </row>
    <row r="82" spans="1:10" ht="12" customHeight="1" x14ac:dyDescent="0.15">
      <c r="A82" s="844" t="s">
        <v>104</v>
      </c>
      <c r="B82" s="3415" t="s">
        <v>2943</v>
      </c>
      <c r="C82" s="3418" t="s">
        <v>2949</v>
      </c>
      <c r="D82" s="3418" t="s">
        <v>2943</v>
      </c>
      <c r="E82" s="3418" t="s">
        <v>2943</v>
      </c>
      <c r="F82" s="3418" t="s">
        <v>2943</v>
      </c>
      <c r="G82" s="3415" t="s">
        <v>2943</v>
      </c>
      <c r="H82" s="3415" t="s">
        <v>2943</v>
      </c>
      <c r="I82" s="3415" t="s">
        <v>2943</v>
      </c>
      <c r="J82" s="26"/>
    </row>
    <row r="83" spans="1:10" ht="13.5" customHeight="1" x14ac:dyDescent="0.15">
      <c r="A83" s="844" t="s">
        <v>1963</v>
      </c>
      <c r="B83" s="3418" t="s">
        <v>2943</v>
      </c>
      <c r="C83" s="3418" t="s">
        <v>2949</v>
      </c>
      <c r="D83" s="3416" t="s">
        <v>1185</v>
      </c>
      <c r="E83" s="3416" t="s">
        <v>1185</v>
      </c>
      <c r="F83" s="3416" t="s">
        <v>1185</v>
      </c>
      <c r="G83" s="3418" t="s">
        <v>2943</v>
      </c>
      <c r="H83" s="3418" t="s">
        <v>2943</v>
      </c>
      <c r="I83" s="3418" t="s">
        <v>2943</v>
      </c>
      <c r="J83" s="26"/>
    </row>
    <row r="84" spans="1:10" ht="12" customHeight="1" x14ac:dyDescent="0.15">
      <c r="A84" s="892" t="s">
        <v>1964</v>
      </c>
      <c r="B84" s="3418" t="n">
        <v>5393.260814757771</v>
      </c>
      <c r="C84" s="3418" t="s">
        <v>2949</v>
      </c>
      <c r="D84" s="3416" t="s">
        <v>1185</v>
      </c>
      <c r="E84" s="3416" t="s">
        <v>1185</v>
      </c>
      <c r="F84" s="3416" t="s">
        <v>1185</v>
      </c>
      <c r="G84" s="3418" t="n">
        <v>354.9746426308233</v>
      </c>
      <c r="H84" s="3418" t="n">
        <v>0.00882193824902</v>
      </c>
      <c r="I84" s="3418" t="n">
        <v>0.00922230639809</v>
      </c>
      <c r="J84" s="26"/>
    </row>
    <row r="85" spans="1:10" ht="12" customHeight="1" x14ac:dyDescent="0.15">
      <c r="A85" s="871" t="s">
        <v>87</v>
      </c>
      <c r="B85" s="3418" t="n">
        <v>2923.652749873636</v>
      </c>
      <c r="C85" s="3418" t="s">
        <v>2949</v>
      </c>
      <c r="D85" s="3418" t="n">
        <v>74.22384780889287</v>
      </c>
      <c r="E85" s="3418" t="n">
        <v>2.17270678773823</v>
      </c>
      <c r="F85" s="3418" t="n">
        <v>3.0699051352928</v>
      </c>
      <c r="G85" s="3418" t="n">
        <v>217.00475675267188</v>
      </c>
      <c r="H85" s="3418" t="n">
        <v>0.00635224017464</v>
      </c>
      <c r="I85" s="3418" t="n">
        <v>0.00897533659065</v>
      </c>
      <c r="J85" s="26"/>
    </row>
    <row r="86" spans="1:10" ht="12" customHeight="1" x14ac:dyDescent="0.15">
      <c r="A86" s="871" t="s">
        <v>88</v>
      </c>
      <c r="B86" s="3418" t="s">
        <v>2943</v>
      </c>
      <c r="C86" s="3418" t="s">
        <v>2949</v>
      </c>
      <c r="D86" s="3418" t="s">
        <v>2943</v>
      </c>
      <c r="E86" s="3418" t="s">
        <v>2943</v>
      </c>
      <c r="F86" s="3418" t="s">
        <v>2943</v>
      </c>
      <c r="G86" s="3418" t="s">
        <v>2943</v>
      </c>
      <c r="H86" s="3418" t="s">
        <v>2943</v>
      </c>
      <c r="I86" s="3418" t="s">
        <v>2943</v>
      </c>
      <c r="J86" s="26"/>
    </row>
    <row r="87" spans="1:10" ht="12" customHeight="1" x14ac:dyDescent="0.15">
      <c r="A87" s="871" t="s">
        <v>89</v>
      </c>
      <c r="B87" s="3418" t="n">
        <v>2469.6080648841353</v>
      </c>
      <c r="C87" s="3418" t="s">
        <v>2949</v>
      </c>
      <c r="D87" s="3418" t="n">
        <v>55.86711828487021</v>
      </c>
      <c r="E87" s="3418" t="n">
        <v>1.00003644687477</v>
      </c>
      <c r="F87" s="3418" t="n">
        <v>0.10000364468829</v>
      </c>
      <c r="G87" s="3418" t="n">
        <v>137.96988587815142</v>
      </c>
      <c r="H87" s="3418" t="n">
        <v>0.00246969807438</v>
      </c>
      <c r="I87" s="3418" t="n">
        <v>2.4696980744E-4</v>
      </c>
      <c r="J87" s="26"/>
    </row>
    <row r="88" spans="1:10" ht="12" customHeight="1" x14ac:dyDescent="0.15">
      <c r="A88" s="871" t="s">
        <v>90</v>
      </c>
      <c r="B88" s="3418" t="s">
        <v>2943</v>
      </c>
      <c r="C88" s="3418" t="s">
        <v>2949</v>
      </c>
      <c r="D88" s="3418" t="s">
        <v>2943</v>
      </c>
      <c r="E88" s="3418" t="s">
        <v>2943</v>
      </c>
      <c r="F88" s="3418" t="s">
        <v>2943</v>
      </c>
      <c r="G88" s="3418" t="s">
        <v>2943</v>
      </c>
      <c r="H88" s="3418" t="s">
        <v>2943</v>
      </c>
      <c r="I88" s="3418" t="s">
        <v>2943</v>
      </c>
      <c r="J88" s="26"/>
    </row>
    <row r="89" spans="1:10" ht="12" customHeight="1" x14ac:dyDescent="0.15">
      <c r="A89" s="871" t="s">
        <v>94</v>
      </c>
      <c r="B89" s="3418" t="s">
        <v>2943</v>
      </c>
      <c r="C89" s="3418" t="s">
        <v>2949</v>
      </c>
      <c r="D89" s="3418" t="s">
        <v>2943</v>
      </c>
      <c r="E89" s="3418" t="s">
        <v>2943</v>
      </c>
      <c r="F89" s="3418" t="s">
        <v>2943</v>
      </c>
      <c r="G89" s="3418" t="s">
        <v>2943</v>
      </c>
      <c r="H89" s="3418" t="s">
        <v>2943</v>
      </c>
      <c r="I89" s="3418" t="s">
        <v>2943</v>
      </c>
      <c r="J89" s="26"/>
    </row>
    <row r="90" spans="1:10" ht="12" customHeight="1" x14ac:dyDescent="0.15">
      <c r="A90" s="897" t="s">
        <v>2771</v>
      </c>
      <c r="B90" s="3418" t="n">
        <v>2469.6080648841353</v>
      </c>
      <c r="C90" s="3418" t="s">
        <v>2949</v>
      </c>
      <c r="D90" s="3416" t="s">
        <v>1185</v>
      </c>
      <c r="E90" s="3416" t="s">
        <v>1185</v>
      </c>
      <c r="F90" s="3416" t="s">
        <v>1185</v>
      </c>
      <c r="G90" s="3418" t="n">
        <v>137.96988587815142</v>
      </c>
      <c r="H90" s="3418" t="n">
        <v>0.00246969807438</v>
      </c>
      <c r="I90" s="3418" t="n">
        <v>2.4696980744E-4</v>
      </c>
      <c r="J90" s="26"/>
    </row>
    <row r="91" spans="1:10" ht="12" customHeight="1" x14ac:dyDescent="0.15">
      <c r="A91" s="871" t="s">
        <v>87</v>
      </c>
      <c r="B91" s="3415" t="s">
        <v>2943</v>
      </c>
      <c r="C91" s="3418" t="s">
        <v>2949</v>
      </c>
      <c r="D91" s="3418" t="s">
        <v>2943</v>
      </c>
      <c r="E91" s="3418" t="s">
        <v>2943</v>
      </c>
      <c r="F91" s="3418" t="s">
        <v>2943</v>
      </c>
      <c r="G91" s="3415" t="s">
        <v>2943</v>
      </c>
      <c r="H91" s="3415" t="s">
        <v>2943</v>
      </c>
      <c r="I91" s="3415" t="s">
        <v>2943</v>
      </c>
      <c r="J91" s="26"/>
    </row>
    <row r="92" spans="1:10" ht="12" customHeight="1" x14ac:dyDescent="0.15">
      <c r="A92" s="871" t="s">
        <v>88</v>
      </c>
      <c r="B92" s="3415" t="s">
        <v>2943</v>
      </c>
      <c r="C92" s="3418" t="s">
        <v>2949</v>
      </c>
      <c r="D92" s="3418" t="s">
        <v>2943</v>
      </c>
      <c r="E92" s="3418" t="s">
        <v>2943</v>
      </c>
      <c r="F92" s="3418" t="s">
        <v>2943</v>
      </c>
      <c r="G92" s="3415" t="s">
        <v>2943</v>
      </c>
      <c r="H92" s="3415" t="s">
        <v>2943</v>
      </c>
      <c r="I92" s="3415" t="s">
        <v>2943</v>
      </c>
      <c r="J92" s="26"/>
    </row>
    <row r="93" spans="1:10" ht="12" customHeight="1" x14ac:dyDescent="0.15">
      <c r="A93" s="871" t="s">
        <v>89</v>
      </c>
      <c r="B93" s="3415" t="n">
        <v>2469.6080648841353</v>
      </c>
      <c r="C93" s="3418" t="s">
        <v>2949</v>
      </c>
      <c r="D93" s="3418" t="n">
        <v>55.86711828487021</v>
      </c>
      <c r="E93" s="3418" t="n">
        <v>1.00003644687477</v>
      </c>
      <c r="F93" s="3418" t="n">
        <v>0.10000364468829</v>
      </c>
      <c r="G93" s="3415" t="n">
        <v>137.96988587815142</v>
      </c>
      <c r="H93" s="3415" t="n">
        <v>0.00246969807438</v>
      </c>
      <c r="I93" s="3415" t="n">
        <v>2.4696980744E-4</v>
      </c>
      <c r="J93" s="26"/>
    </row>
    <row r="94" spans="1:10" ht="12" customHeight="1" x14ac:dyDescent="0.15">
      <c r="A94" s="871" t="s">
        <v>90</v>
      </c>
      <c r="B94" s="3415" t="s">
        <v>2943</v>
      </c>
      <c r="C94" s="3418" t="s">
        <v>2949</v>
      </c>
      <c r="D94" s="3418" t="s">
        <v>2943</v>
      </c>
      <c r="E94" s="3418" t="s">
        <v>2943</v>
      </c>
      <c r="F94" s="3418" t="s">
        <v>2943</v>
      </c>
      <c r="G94" s="3415" t="s">
        <v>2943</v>
      </c>
      <c r="H94" s="3415" t="s">
        <v>2943</v>
      </c>
      <c r="I94" s="3415" t="s">
        <v>2943</v>
      </c>
      <c r="J94" s="26"/>
    </row>
    <row r="95" spans="1:10" ht="12" customHeight="1" x14ac:dyDescent="0.15">
      <c r="A95" s="871" t="s">
        <v>94</v>
      </c>
      <c r="B95" s="3415" t="s">
        <v>2943</v>
      </c>
      <c r="C95" s="3418" t="s">
        <v>2949</v>
      </c>
      <c r="D95" s="3418" t="s">
        <v>2943</v>
      </c>
      <c r="E95" s="3418" t="s">
        <v>2943</v>
      </c>
      <c r="F95" s="3418" t="s">
        <v>2943</v>
      </c>
      <c r="G95" s="3415" t="s">
        <v>2943</v>
      </c>
      <c r="H95" s="3415" t="s">
        <v>2943</v>
      </c>
      <c r="I95" s="3415" t="s">
        <v>2943</v>
      </c>
      <c r="J95" s="26"/>
    </row>
    <row r="96" spans="1:10" ht="12" customHeight="1" x14ac:dyDescent="0.15">
      <c r="A96" s="897" t="s">
        <v>2772</v>
      </c>
      <c r="B96" s="3418" t="n">
        <v>2923.652749873636</v>
      </c>
      <c r="C96" s="3418" t="s">
        <v>2949</v>
      </c>
      <c r="D96" s="3416" t="s">
        <v>1185</v>
      </c>
      <c r="E96" s="3416" t="s">
        <v>1185</v>
      </c>
      <c r="F96" s="3416" t="s">
        <v>1185</v>
      </c>
      <c r="G96" s="3418" t="n">
        <v>217.00475675267188</v>
      </c>
      <c r="H96" s="3418" t="n">
        <v>0.00635224017464</v>
      </c>
      <c r="I96" s="3418" t="n">
        <v>0.00897533659065</v>
      </c>
      <c r="J96" s="26"/>
    </row>
    <row r="97" spans="1:10" ht="12" customHeight="1" x14ac:dyDescent="0.15">
      <c r="A97" s="3433" t="s">
        <v>2978</v>
      </c>
      <c r="B97" s="3418" t="n">
        <v>2923.652749873636</v>
      </c>
      <c r="C97" s="3418" t="s">
        <v>2949</v>
      </c>
      <c r="D97" s="3416" t="s">
        <v>1185</v>
      </c>
      <c r="E97" s="3416" t="s">
        <v>1185</v>
      </c>
      <c r="F97" s="3416" t="s">
        <v>1185</v>
      </c>
      <c r="G97" s="3418" t="n">
        <v>217.00475675267188</v>
      </c>
      <c r="H97" s="3418" t="n">
        <v>0.00635224017464</v>
      </c>
      <c r="I97" s="3418" t="n">
        <v>0.00897533659065</v>
      </c>
      <c r="J97" s="26"/>
    </row>
    <row r="98">
      <c r="A98" s="3438" t="s">
        <v>2951</v>
      </c>
      <c r="B98" s="3415" t="n">
        <v>2923.652749873636</v>
      </c>
      <c r="C98" s="3418" t="s">
        <v>2949</v>
      </c>
      <c r="D98" s="3418" t="n">
        <v>74.22384780889287</v>
      </c>
      <c r="E98" s="3418" t="n">
        <v>2.17270678773823</v>
      </c>
      <c r="F98" s="3418" t="n">
        <v>3.0699051352928</v>
      </c>
      <c r="G98" s="3415" t="n">
        <v>217.00475675267188</v>
      </c>
      <c r="H98" s="3415" t="n">
        <v>0.00635224017464</v>
      </c>
      <c r="I98" s="3415" t="n">
        <v>0.00897533659065</v>
      </c>
    </row>
    <row r="99">
      <c r="A99" s="3438" t="s">
        <v>2952</v>
      </c>
      <c r="B99" s="3415" t="s">
        <v>2943</v>
      </c>
      <c r="C99" s="3418" t="s">
        <v>2949</v>
      </c>
      <c r="D99" s="3418" t="s">
        <v>2943</v>
      </c>
      <c r="E99" s="3418" t="s">
        <v>2943</v>
      </c>
      <c r="F99" s="3418" t="s">
        <v>2943</v>
      </c>
      <c r="G99" s="3415" t="s">
        <v>2943</v>
      </c>
      <c r="H99" s="3415" t="s">
        <v>2943</v>
      </c>
      <c r="I99" s="3415" t="s">
        <v>2943</v>
      </c>
    </row>
    <row r="100">
      <c r="A100" s="3438" t="s">
        <v>2953</v>
      </c>
      <c r="B100" s="3415" t="s">
        <v>2943</v>
      </c>
      <c r="C100" s="3418" t="s">
        <v>2949</v>
      </c>
      <c r="D100" s="3418" t="s">
        <v>2943</v>
      </c>
      <c r="E100" s="3418" t="s">
        <v>2943</v>
      </c>
      <c r="F100" s="3418" t="s">
        <v>2943</v>
      </c>
      <c r="G100" s="3415" t="s">
        <v>2943</v>
      </c>
      <c r="H100" s="3415" t="s">
        <v>2943</v>
      </c>
      <c r="I100" s="3415" t="s">
        <v>2943</v>
      </c>
    </row>
    <row r="101">
      <c r="A101" s="3438" t="s">
        <v>2954</v>
      </c>
      <c r="B101" s="3415" t="s">
        <v>2943</v>
      </c>
      <c r="C101" s="3418" t="s">
        <v>2949</v>
      </c>
      <c r="D101" s="3418" t="s">
        <v>2943</v>
      </c>
      <c r="E101" s="3418" t="s">
        <v>2943</v>
      </c>
      <c r="F101" s="3418" t="s">
        <v>2943</v>
      </c>
      <c r="G101" s="3415" t="s">
        <v>2943</v>
      </c>
      <c r="H101" s="3415" t="s">
        <v>2943</v>
      </c>
      <c r="I101" s="3415" t="s">
        <v>2943</v>
      </c>
    </row>
    <row r="102">
      <c r="A102" s="3438" t="s">
        <v>65</v>
      </c>
      <c r="B102" s="3415" t="s">
        <v>2943</v>
      </c>
      <c r="C102" s="3418" t="s">
        <v>2949</v>
      </c>
      <c r="D102" s="3418" t="s">
        <v>2943</v>
      </c>
      <c r="E102" s="3418" t="s">
        <v>2943</v>
      </c>
      <c r="F102" s="3418" t="s">
        <v>2943</v>
      </c>
      <c r="G102" s="3415" t="s">
        <v>2943</v>
      </c>
      <c r="H102" s="3415" t="s">
        <v>2943</v>
      </c>
      <c r="I102" s="3415" t="s">
        <v>2943</v>
      </c>
    </row>
    <row r="103" spans="1:10" ht="12" customHeight="1" x14ac:dyDescent="0.15">
      <c r="A103" s="2536" t="s">
        <v>1965</v>
      </c>
      <c r="B103" s="2536"/>
      <c r="C103" s="26"/>
      <c r="D103" s="26"/>
      <c r="E103" s="26"/>
      <c r="F103" s="26"/>
      <c r="G103" s="26"/>
      <c r="H103" s="26"/>
      <c r="I103" s="26"/>
      <c r="J103"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103:B103"/>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469690.2269710413</v>
      </c>
      <c r="C9" s="3418" t="s">
        <v>2949</v>
      </c>
      <c r="D9" s="3416" t="s">
        <v>1185</v>
      </c>
      <c r="E9" s="3416" t="s">
        <v>1185</v>
      </c>
      <c r="F9" s="3416" t="s">
        <v>1185</v>
      </c>
      <c r="G9" s="3418" t="n">
        <v>29720.86417175468</v>
      </c>
      <c r="H9" s="3418" t="n">
        <v>9.8604105081988</v>
      </c>
      <c r="I9" s="3418" t="n">
        <v>0.37706470841714</v>
      </c>
      <c r="J9" s="3418" t="s">
        <v>2943</v>
      </c>
    </row>
    <row r="10" spans="1:10" x14ac:dyDescent="0.15">
      <c r="A10" s="844" t="s">
        <v>87</v>
      </c>
      <c r="B10" s="3418" t="n">
        <v>226263.90995807128</v>
      </c>
      <c r="C10" s="3418" t="s">
        <v>2949</v>
      </c>
      <c r="D10" s="3418" t="n">
        <v>74.09729107990776</v>
      </c>
      <c r="E10" s="3418" t="n">
        <v>5.8448615728042</v>
      </c>
      <c r="F10" s="3418" t="n">
        <v>0.8280471658808</v>
      </c>
      <c r="G10" s="3418" t="n">
        <v>16765.54279704125</v>
      </c>
      <c r="H10" s="3418" t="n">
        <v>1.32248123262636</v>
      </c>
      <c r="I10" s="3418" t="n">
        <v>0.18735718938189</v>
      </c>
      <c r="J10" s="3418" t="s">
        <v>2943</v>
      </c>
    </row>
    <row r="11" spans="1:10" x14ac:dyDescent="0.15">
      <c r="A11" s="844" t="s">
        <v>88</v>
      </c>
      <c r="B11" s="3418" t="n">
        <v>5471.792772000001</v>
      </c>
      <c r="C11" s="3418" t="s">
        <v>2949</v>
      </c>
      <c r="D11" s="3418" t="n">
        <v>94.6000000038013</v>
      </c>
      <c r="E11" s="3418" t="n">
        <v>182.34527756710153</v>
      </c>
      <c r="F11" s="3418" t="n">
        <v>0.65522550458166</v>
      </c>
      <c r="G11" s="3418" t="n">
        <v>517.631596252</v>
      </c>
      <c r="H11" s="3418" t="n">
        <v>0.9977555718</v>
      </c>
      <c r="I11" s="3418" t="n">
        <v>0.00358525818</v>
      </c>
      <c r="J11" s="3418" t="s">
        <v>2943</v>
      </c>
    </row>
    <row r="12" spans="1:10" x14ac:dyDescent="0.15">
      <c r="A12" s="844" t="s">
        <v>89</v>
      </c>
      <c r="B12" s="3418" t="n">
        <v>219668.90490529186</v>
      </c>
      <c r="C12" s="3418" t="s">
        <v>2949</v>
      </c>
      <c r="D12" s="3418" t="n">
        <v>56.17886511421373</v>
      </c>
      <c r="E12" s="3418" t="n">
        <v>3.12051216521673</v>
      </c>
      <c r="F12" s="3418" t="n">
        <v>0.6614996972704</v>
      </c>
      <c r="G12" s="3418" t="n">
        <v>12340.749778461433</v>
      </c>
      <c r="H12" s="3418" t="n">
        <v>0.6854794900768</v>
      </c>
      <c r="I12" s="3418" t="n">
        <v>0.14531091409457</v>
      </c>
      <c r="J12" s="3418" t="s">
        <v>2943</v>
      </c>
    </row>
    <row r="13" spans="1:10" ht="13" x14ac:dyDescent="0.15">
      <c r="A13" s="844" t="s">
        <v>103</v>
      </c>
      <c r="B13" s="3418" t="n">
        <v>1480.0</v>
      </c>
      <c r="C13" s="3418" t="s">
        <v>2949</v>
      </c>
      <c r="D13" s="3418" t="n">
        <v>65.5</v>
      </c>
      <c r="E13" s="3418" t="n">
        <v>300.0</v>
      </c>
      <c r="F13" s="3418" t="n">
        <v>4.0</v>
      </c>
      <c r="G13" s="3418" t="n">
        <v>96.94</v>
      </c>
      <c r="H13" s="3418" t="n">
        <v>0.444</v>
      </c>
      <c r="I13" s="3418" t="n">
        <v>0.00592</v>
      </c>
      <c r="J13" s="3418" t="s">
        <v>2943</v>
      </c>
    </row>
    <row r="14" spans="1:10" ht="13" x14ac:dyDescent="0.15">
      <c r="A14" s="844" t="s">
        <v>1951</v>
      </c>
      <c r="B14" s="3418" t="s">
        <v>2943</v>
      </c>
      <c r="C14" s="3418" t="s">
        <v>2949</v>
      </c>
      <c r="D14" s="3418" t="s">
        <v>2943</v>
      </c>
      <c r="E14" s="3418" t="s">
        <v>2943</v>
      </c>
      <c r="F14" s="3418" t="s">
        <v>2943</v>
      </c>
      <c r="G14" s="3418" t="s">
        <v>2943</v>
      </c>
      <c r="H14" s="3418" t="s">
        <v>2943</v>
      </c>
      <c r="I14" s="3418" t="s">
        <v>2943</v>
      </c>
      <c r="J14" s="3418" t="s">
        <v>2943</v>
      </c>
    </row>
    <row r="15" spans="1:10" ht="13" x14ac:dyDescent="0.15">
      <c r="A15" s="844" t="s">
        <v>104</v>
      </c>
      <c r="B15" s="3418" t="n">
        <v>16805.619335678195</v>
      </c>
      <c r="C15" s="3418" t="s">
        <v>2949</v>
      </c>
      <c r="D15" s="3418" t="n">
        <v>111.1761741210806</v>
      </c>
      <c r="E15" s="3418" t="n">
        <v>381.46134847204274</v>
      </c>
      <c r="F15" s="3418" t="n">
        <v>2.07617143193324</v>
      </c>
      <c r="G15" s="3418" t="n">
        <v>1868.384461475958</v>
      </c>
      <c r="H15" s="3418" t="n">
        <v>6.41069421369564</v>
      </c>
      <c r="I15" s="3418" t="n">
        <v>0.03489134676068</v>
      </c>
      <c r="J15" s="3418" t="s">
        <v>2943</v>
      </c>
    </row>
    <row r="16" spans="1:10" ht="13" x14ac:dyDescent="0.15">
      <c r="A16" s="893" t="s">
        <v>2776</v>
      </c>
      <c r="B16" s="3418" t="n">
        <v>100927.480319871</v>
      </c>
      <c r="C16" s="3418" t="s">
        <v>2949</v>
      </c>
      <c r="D16" s="3416" t="s">
        <v>1185</v>
      </c>
      <c r="E16" s="3416" t="s">
        <v>1185</v>
      </c>
      <c r="F16" s="3416" t="s">
        <v>1185</v>
      </c>
      <c r="G16" s="3418" t="n">
        <v>6244.305239062759</v>
      </c>
      <c r="H16" s="3418" t="n">
        <v>0.88253595126637</v>
      </c>
      <c r="I16" s="3418" t="n">
        <v>0.07080573754957</v>
      </c>
      <c r="J16" s="3418" t="s">
        <v>2943</v>
      </c>
    </row>
    <row r="17" spans="1:10" x14ac:dyDescent="0.15">
      <c r="A17" s="844" t="s">
        <v>87</v>
      </c>
      <c r="B17" s="3418" t="n">
        <v>32554.854306203346</v>
      </c>
      <c r="C17" s="3418" t="s">
        <v>2949</v>
      </c>
      <c r="D17" s="3418" t="n">
        <v>74.00354479378792</v>
      </c>
      <c r="E17" s="3418" t="n">
        <v>5.80264384635916</v>
      </c>
      <c r="F17" s="3418" t="n">
        <v>0.55244999794249</v>
      </c>
      <c r="G17" s="3418" t="n">
        <v>2409.1746189043592</v>
      </c>
      <c r="H17" s="3418" t="n">
        <v>0.18890422500901</v>
      </c>
      <c r="I17" s="3418" t="n">
        <v>0.01798492919448</v>
      </c>
      <c r="J17" s="3418" t="s">
        <v>2943</v>
      </c>
    </row>
    <row r="18" spans="1:10" x14ac:dyDescent="0.15">
      <c r="A18" s="844" t="s">
        <v>88</v>
      </c>
      <c r="B18" s="3418" t="n">
        <v>20.93</v>
      </c>
      <c r="C18" s="3418" t="s">
        <v>2949</v>
      </c>
      <c r="D18" s="3418" t="n">
        <v>94.6000955566173</v>
      </c>
      <c r="E18" s="3418" t="n">
        <v>10.03344481605351</v>
      </c>
      <c r="F18" s="3418" t="n">
        <v>1.43334925943622</v>
      </c>
      <c r="G18" s="3418" t="n">
        <v>1.97998</v>
      </c>
      <c r="H18" s="3418" t="n">
        <v>2.1E-4</v>
      </c>
      <c r="I18" s="3418" t="n">
        <v>3.0E-5</v>
      </c>
      <c r="J18" s="3418" t="s">
        <v>2943</v>
      </c>
    </row>
    <row r="19" spans="1:10" x14ac:dyDescent="0.15">
      <c r="A19" s="844" t="s">
        <v>89</v>
      </c>
      <c r="B19" s="3418" t="n">
        <v>66515.81405366765</v>
      </c>
      <c r="C19" s="3418" t="s">
        <v>2949</v>
      </c>
      <c r="D19" s="3418" t="n">
        <v>56.17026106218701</v>
      </c>
      <c r="E19" s="3418" t="n">
        <v>3.15864934807597</v>
      </c>
      <c r="F19" s="3418" t="n">
        <v>0.69298129611553</v>
      </c>
      <c r="G19" s="3418" t="n">
        <v>3736.2106401583997</v>
      </c>
      <c r="H19" s="3418" t="n">
        <v>0.21010013269736</v>
      </c>
      <c r="I19" s="3418" t="n">
        <v>0.04609421503509</v>
      </c>
      <c r="J19" s="3418" t="s">
        <v>2943</v>
      </c>
    </row>
    <row r="20" spans="1:10" ht="13" x14ac:dyDescent="0.15">
      <c r="A20" s="844" t="s">
        <v>103</v>
      </c>
      <c r="B20" s="3418" t="n">
        <v>1480.0</v>
      </c>
      <c r="C20" s="3418" t="s">
        <v>2949</v>
      </c>
      <c r="D20" s="3418" t="n">
        <v>65.5</v>
      </c>
      <c r="E20" s="3418" t="n">
        <v>300.0</v>
      </c>
      <c r="F20" s="3418" t="n">
        <v>4.0</v>
      </c>
      <c r="G20" s="3418" t="n">
        <v>96.94</v>
      </c>
      <c r="H20" s="3418" t="n">
        <v>0.444</v>
      </c>
      <c r="I20" s="3418" t="n">
        <v>0.00592</v>
      </c>
      <c r="J20" s="3418" t="s">
        <v>2943</v>
      </c>
    </row>
    <row r="21" spans="1:10" ht="13" x14ac:dyDescent="0.15">
      <c r="A21" s="844" t="s">
        <v>1951</v>
      </c>
      <c r="B21" s="3418" t="s">
        <v>2943</v>
      </c>
      <c r="C21" s="3418" t="s">
        <v>2949</v>
      </c>
      <c r="D21" s="3418" t="s">
        <v>2943</v>
      </c>
      <c r="E21" s="3418" t="s">
        <v>2943</v>
      </c>
      <c r="F21" s="3418" t="s">
        <v>2943</v>
      </c>
      <c r="G21" s="3418" t="s">
        <v>2943</v>
      </c>
      <c r="H21" s="3418" t="s">
        <v>2943</v>
      </c>
      <c r="I21" s="3418" t="s">
        <v>2943</v>
      </c>
      <c r="J21" s="3418" t="s">
        <v>2943</v>
      </c>
    </row>
    <row r="22" spans="1:10" ht="13" x14ac:dyDescent="0.15">
      <c r="A22" s="844" t="s">
        <v>104</v>
      </c>
      <c r="B22" s="3418" t="n">
        <v>355.88196</v>
      </c>
      <c r="C22" s="3418" t="s">
        <v>2949</v>
      </c>
      <c r="D22" s="3418" t="n">
        <v>73.57680484843902</v>
      </c>
      <c r="E22" s="3418" t="n">
        <v>110.49055018130169</v>
      </c>
      <c r="F22" s="3418" t="n">
        <v>2.1821654573331</v>
      </c>
      <c r="G22" s="3418" t="n">
        <v>26.18465751999998</v>
      </c>
      <c r="H22" s="3418" t="n">
        <v>0.03932159356</v>
      </c>
      <c r="I22" s="3418" t="n">
        <v>7.7659332E-4</v>
      </c>
      <c r="J22" s="3418" t="s">
        <v>2943</v>
      </c>
    </row>
    <row r="23" spans="1:10" x14ac:dyDescent="0.15">
      <c r="A23" s="3438" t="s">
        <v>2979</v>
      </c>
      <c r="B23" s="3418" t="n">
        <v>100927.480319871</v>
      </c>
      <c r="C23" s="3418" t="s">
        <v>2949</v>
      </c>
      <c r="D23" s="3416" t="s">
        <v>1185</v>
      </c>
      <c r="E23" s="3416" t="s">
        <v>1185</v>
      </c>
      <c r="F23" s="3416" t="s">
        <v>1185</v>
      </c>
      <c r="G23" s="3418" t="n">
        <v>6244.305239062759</v>
      </c>
      <c r="H23" s="3418" t="n">
        <v>0.88253595126637</v>
      </c>
      <c r="I23" s="3418" t="n">
        <v>0.07080573754957</v>
      </c>
      <c r="J23" s="3418" t="s">
        <v>2943</v>
      </c>
    </row>
    <row r="24">
      <c r="A24" s="3443" t="s">
        <v>2951</v>
      </c>
      <c r="B24" s="3415" t="n">
        <v>32554.854306203346</v>
      </c>
      <c r="C24" s="3418" t="s">
        <v>2949</v>
      </c>
      <c r="D24" s="3418" t="n">
        <v>74.00354479378792</v>
      </c>
      <c r="E24" s="3418" t="n">
        <v>5.80264384635916</v>
      </c>
      <c r="F24" s="3418" t="n">
        <v>0.55244999794249</v>
      </c>
      <c r="G24" s="3415" t="n">
        <v>2409.1746189043592</v>
      </c>
      <c r="H24" s="3415" t="n">
        <v>0.18890422500901</v>
      </c>
      <c r="I24" s="3415" t="n">
        <v>0.01798492919448</v>
      </c>
      <c r="J24" s="3415" t="s">
        <v>2943</v>
      </c>
    </row>
    <row r="25">
      <c r="A25" s="3443" t="s">
        <v>2952</v>
      </c>
      <c r="B25" s="3415" t="n">
        <v>20.93</v>
      </c>
      <c r="C25" s="3418" t="s">
        <v>2949</v>
      </c>
      <c r="D25" s="3418" t="n">
        <v>94.6000955566173</v>
      </c>
      <c r="E25" s="3418" t="n">
        <v>10.03344481605351</v>
      </c>
      <c r="F25" s="3418" t="n">
        <v>1.43334925943622</v>
      </c>
      <c r="G25" s="3415" t="n">
        <v>1.97998</v>
      </c>
      <c r="H25" s="3415" t="n">
        <v>2.1E-4</v>
      </c>
      <c r="I25" s="3415" t="n">
        <v>3.0E-5</v>
      </c>
      <c r="J25" s="3415" t="s">
        <v>2943</v>
      </c>
    </row>
    <row r="26">
      <c r="A26" s="3443" t="s">
        <v>2953</v>
      </c>
      <c r="B26" s="3415" t="n">
        <v>66515.81405366765</v>
      </c>
      <c r="C26" s="3418" t="s">
        <v>2949</v>
      </c>
      <c r="D26" s="3418" t="n">
        <v>56.17026106218701</v>
      </c>
      <c r="E26" s="3418" t="n">
        <v>3.15864934807597</v>
      </c>
      <c r="F26" s="3418" t="n">
        <v>0.69298129611553</v>
      </c>
      <c r="G26" s="3415" t="n">
        <v>3736.2106401583997</v>
      </c>
      <c r="H26" s="3415" t="n">
        <v>0.21010013269736</v>
      </c>
      <c r="I26" s="3415" t="n">
        <v>0.04609421503509</v>
      </c>
      <c r="J26" s="3415" t="s">
        <v>2943</v>
      </c>
    </row>
    <row r="27">
      <c r="A27" s="3443" t="s">
        <v>2954</v>
      </c>
      <c r="B27" s="3415" t="n">
        <v>1480.0</v>
      </c>
      <c r="C27" s="3418" t="s">
        <v>2949</v>
      </c>
      <c r="D27" s="3418" t="n">
        <v>65.5</v>
      </c>
      <c r="E27" s="3418" t="n">
        <v>300.0</v>
      </c>
      <c r="F27" s="3418" t="n">
        <v>4.0</v>
      </c>
      <c r="G27" s="3415" t="n">
        <v>96.94</v>
      </c>
      <c r="H27" s="3415" t="n">
        <v>0.444</v>
      </c>
      <c r="I27" s="3415" t="n">
        <v>0.00592</v>
      </c>
      <c r="J27" s="3415" t="s">
        <v>2943</v>
      </c>
    </row>
    <row r="28">
      <c r="A28" s="3443" t="s">
        <v>93</v>
      </c>
      <c r="B28" s="3415" t="s">
        <v>2943</v>
      </c>
      <c r="C28" s="3418" t="s">
        <v>2949</v>
      </c>
      <c r="D28" s="3418" t="s">
        <v>2943</v>
      </c>
      <c r="E28" s="3418" t="s">
        <v>2943</v>
      </c>
      <c r="F28" s="3418" t="s">
        <v>2943</v>
      </c>
      <c r="G28" s="3415" t="s">
        <v>2943</v>
      </c>
      <c r="H28" s="3415" t="s">
        <v>2943</v>
      </c>
      <c r="I28" s="3415" t="s">
        <v>2943</v>
      </c>
      <c r="J28" s="3415" t="s">
        <v>2943</v>
      </c>
    </row>
    <row r="29">
      <c r="A29" s="3443" t="s">
        <v>65</v>
      </c>
      <c r="B29" s="3415" t="n">
        <v>355.88196</v>
      </c>
      <c r="C29" s="3418" t="s">
        <v>2949</v>
      </c>
      <c r="D29" s="3418" t="n">
        <v>73.57680484843902</v>
      </c>
      <c r="E29" s="3418" t="n">
        <v>110.49055018130169</v>
      </c>
      <c r="F29" s="3418" t="n">
        <v>2.1821654573331</v>
      </c>
      <c r="G29" s="3415" t="n">
        <v>26.18465751999998</v>
      </c>
      <c r="H29" s="3415" t="n">
        <v>0.03932159356</v>
      </c>
      <c r="I29" s="3415" t="n">
        <v>7.7659332E-4</v>
      </c>
      <c r="J29" s="3415" t="s">
        <v>2943</v>
      </c>
    </row>
    <row r="30">
      <c r="A30" s="3438" t="s">
        <v>2980</v>
      </c>
      <c r="B30" s="3418" t="s">
        <v>2943</v>
      </c>
      <c r="C30" s="3418" t="s">
        <v>2949</v>
      </c>
      <c r="D30" s="3416" t="s">
        <v>1185</v>
      </c>
      <c r="E30" s="3416" t="s">
        <v>1185</v>
      </c>
      <c r="F30" s="3416" t="s">
        <v>1185</v>
      </c>
      <c r="G30" s="3418" t="s">
        <v>2943</v>
      </c>
      <c r="H30" s="3418" t="s">
        <v>2943</v>
      </c>
      <c r="I30" s="3418" t="s">
        <v>2943</v>
      </c>
      <c r="J30" s="3416" t="s">
        <v>1185</v>
      </c>
    </row>
    <row r="31">
      <c r="A31" s="3443" t="s">
        <v>2951</v>
      </c>
      <c r="B31" s="3415" t="s">
        <v>2943</v>
      </c>
      <c r="C31" s="3418" t="s">
        <v>2949</v>
      </c>
      <c r="D31" s="3418" t="s">
        <v>2943</v>
      </c>
      <c r="E31" s="3418" t="s">
        <v>2943</v>
      </c>
      <c r="F31" s="3418" t="s">
        <v>2943</v>
      </c>
      <c r="G31" s="3415" t="s">
        <v>2943</v>
      </c>
      <c r="H31" s="3415" t="s">
        <v>2943</v>
      </c>
      <c r="I31" s="3415" t="s">
        <v>2943</v>
      </c>
      <c r="J31" s="3416" t="s">
        <v>1185</v>
      </c>
    </row>
    <row r="32">
      <c r="A32" s="3443" t="s">
        <v>2952</v>
      </c>
      <c r="B32" s="3415" t="s">
        <v>2943</v>
      </c>
      <c r="C32" s="3418" t="s">
        <v>2949</v>
      </c>
      <c r="D32" s="3418" t="s">
        <v>2943</v>
      </c>
      <c r="E32" s="3418" t="s">
        <v>2943</v>
      </c>
      <c r="F32" s="3418" t="s">
        <v>2943</v>
      </c>
      <c r="G32" s="3415" t="s">
        <v>2943</v>
      </c>
      <c r="H32" s="3415" t="s">
        <v>2943</v>
      </c>
      <c r="I32" s="3415" t="s">
        <v>2943</v>
      </c>
      <c r="J32" s="3416" t="s">
        <v>1185</v>
      </c>
    </row>
    <row r="33">
      <c r="A33" s="3443" t="s">
        <v>2953</v>
      </c>
      <c r="B33" s="3415" t="s">
        <v>2943</v>
      </c>
      <c r="C33" s="3418" t="s">
        <v>2949</v>
      </c>
      <c r="D33" s="3418" t="s">
        <v>2943</v>
      </c>
      <c r="E33" s="3418" t="s">
        <v>2943</v>
      </c>
      <c r="F33" s="3418" t="s">
        <v>2943</v>
      </c>
      <c r="G33" s="3415" t="s">
        <v>2943</v>
      </c>
      <c r="H33" s="3415" t="s">
        <v>2943</v>
      </c>
      <c r="I33" s="3415" t="s">
        <v>2943</v>
      </c>
      <c r="J33" s="3416" t="s">
        <v>1185</v>
      </c>
    </row>
    <row r="34">
      <c r="A34" s="3443" t="s">
        <v>2954</v>
      </c>
      <c r="B34" s="3415" t="s">
        <v>2943</v>
      </c>
      <c r="C34" s="3418" t="s">
        <v>2949</v>
      </c>
      <c r="D34" s="3418" t="s">
        <v>2943</v>
      </c>
      <c r="E34" s="3418" t="s">
        <v>2943</v>
      </c>
      <c r="F34" s="3418" t="s">
        <v>2943</v>
      </c>
      <c r="G34" s="3415" t="s">
        <v>2943</v>
      </c>
      <c r="H34" s="3415" t="s">
        <v>2943</v>
      </c>
      <c r="I34" s="3415" t="s">
        <v>2943</v>
      </c>
      <c r="J34" s="3416" t="s">
        <v>1185</v>
      </c>
    </row>
    <row r="35">
      <c r="A35" s="3443" t="s">
        <v>65</v>
      </c>
      <c r="B35" s="3415" t="s">
        <v>2943</v>
      </c>
      <c r="C35" s="3418" t="s">
        <v>2949</v>
      </c>
      <c r="D35" s="3418" t="s">
        <v>2943</v>
      </c>
      <c r="E35" s="3418" t="s">
        <v>2943</v>
      </c>
      <c r="F35" s="3418" t="s">
        <v>2943</v>
      </c>
      <c r="G35" s="3415" t="s">
        <v>2943</v>
      </c>
      <c r="H35" s="3415" t="s">
        <v>2943</v>
      </c>
      <c r="I35" s="3415" t="s">
        <v>2943</v>
      </c>
      <c r="J35" s="3416" t="s">
        <v>1185</v>
      </c>
    </row>
    <row r="36">
      <c r="A36" s="3438" t="s">
        <v>2981</v>
      </c>
      <c r="B36" s="3418" t="s">
        <v>2943</v>
      </c>
      <c r="C36" s="3418" t="s">
        <v>2949</v>
      </c>
      <c r="D36" s="3416" t="s">
        <v>1185</v>
      </c>
      <c r="E36" s="3416" t="s">
        <v>1185</v>
      </c>
      <c r="F36" s="3416" t="s">
        <v>1185</v>
      </c>
      <c r="G36" s="3418" t="s">
        <v>2943</v>
      </c>
      <c r="H36" s="3418" t="s">
        <v>2943</v>
      </c>
      <c r="I36" s="3418" t="s">
        <v>2943</v>
      </c>
      <c r="J36" s="3418" t="s">
        <v>2943</v>
      </c>
    </row>
    <row r="37" spans="1:10" ht="13" x14ac:dyDescent="0.15">
      <c r="A37" s="893" t="s">
        <v>2777</v>
      </c>
      <c r="B37" s="3418" t="n">
        <v>334550.6356224224</v>
      </c>
      <c r="C37" s="3418" t="s">
        <v>2949</v>
      </c>
      <c r="D37" s="3416" t="s">
        <v>1185</v>
      </c>
      <c r="E37" s="3416" t="s">
        <v>1185</v>
      </c>
      <c r="F37" s="3416" t="s">
        <v>1185</v>
      </c>
      <c r="G37" s="3418" t="n">
        <v>21016.48799686908</v>
      </c>
      <c r="H37" s="3418" t="n">
        <v>8.58314936188968</v>
      </c>
      <c r="I37" s="3418" t="n">
        <v>0.17503762932935</v>
      </c>
      <c r="J37" s="3418" t="s">
        <v>2943</v>
      </c>
    </row>
    <row r="38" spans="1:10" x14ac:dyDescent="0.15">
      <c r="A38" s="844" t="s">
        <v>87</v>
      </c>
      <c r="B38" s="3418" t="n">
        <v>166886.21760312</v>
      </c>
      <c r="C38" s="3418" t="s">
        <v>2949</v>
      </c>
      <c r="D38" s="3418" t="n">
        <v>73.9570690184622</v>
      </c>
      <c r="E38" s="3418" t="n">
        <v>5.03838546784237</v>
      </c>
      <c r="F38" s="3418" t="n">
        <v>0.26944505588992</v>
      </c>
      <c r="G38" s="3418" t="n">
        <v>12342.415513504047</v>
      </c>
      <c r="H38" s="3418" t="n">
        <v>0.84083709355474</v>
      </c>
      <c r="I38" s="3418" t="n">
        <v>0.04496666622933</v>
      </c>
      <c r="J38" s="3418" t="s">
        <v>2943</v>
      </c>
    </row>
    <row r="39" spans="1:10" x14ac:dyDescent="0.15">
      <c r="A39" s="844" t="s">
        <v>88</v>
      </c>
      <c r="B39" s="3418" t="n">
        <v>4634.862772</v>
      </c>
      <c r="C39" s="3418" t="s">
        <v>2949</v>
      </c>
      <c r="D39" s="3418" t="n">
        <v>94.59999957297548</v>
      </c>
      <c r="E39" s="3418" t="n">
        <v>212.7617623885931</v>
      </c>
      <c r="F39" s="3418" t="n">
        <v>0.64382880935056</v>
      </c>
      <c r="G39" s="3418" t="n">
        <v>438.458016252</v>
      </c>
      <c r="H39" s="3418" t="n">
        <v>0.9861215718</v>
      </c>
      <c r="I39" s="3418" t="n">
        <v>0.00298405818</v>
      </c>
      <c r="J39" s="3418" t="s">
        <v>2943</v>
      </c>
    </row>
    <row r="40" spans="1:10" x14ac:dyDescent="0.15">
      <c r="A40" s="844" t="s">
        <v>89</v>
      </c>
      <c r="B40" s="3418" t="n">
        <v>146585.0888716242</v>
      </c>
      <c r="C40" s="3418" t="s">
        <v>2949</v>
      </c>
      <c r="D40" s="3418" t="n">
        <v>56.18316658610203</v>
      </c>
      <c r="E40" s="3418" t="n">
        <v>2.62557937756112</v>
      </c>
      <c r="F40" s="3418" t="n">
        <v>0.634275387729</v>
      </c>
      <c r="G40" s="3418" t="n">
        <v>8235.614467113033</v>
      </c>
      <c r="H40" s="3418" t="n">
        <v>0.3848707863993</v>
      </c>
      <c r="I40" s="3418" t="n">
        <v>0.09297531407934</v>
      </c>
      <c r="J40" s="3418" t="s">
        <v>2943</v>
      </c>
    </row>
    <row r="41" spans="1:10" ht="13" x14ac:dyDescent="0.15">
      <c r="A41" s="844" t="s">
        <v>103</v>
      </c>
      <c r="B41" s="3418" t="s">
        <v>2943</v>
      </c>
      <c r="C41" s="3418" t="s">
        <v>2949</v>
      </c>
      <c r="D41" s="3418" t="s">
        <v>2943</v>
      </c>
      <c r="E41" s="3418" t="s">
        <v>2943</v>
      </c>
      <c r="F41" s="3418" t="s">
        <v>2943</v>
      </c>
      <c r="G41" s="3418" t="s">
        <v>2943</v>
      </c>
      <c r="H41" s="3418" t="s">
        <v>2943</v>
      </c>
      <c r="I41" s="3418" t="s">
        <v>2943</v>
      </c>
      <c r="J41" s="3418" t="s">
        <v>2943</v>
      </c>
    </row>
    <row r="42" spans="1:10" ht="13" x14ac:dyDescent="0.15">
      <c r="A42" s="844" t="s">
        <v>1951</v>
      </c>
      <c r="B42" s="3418" t="s">
        <v>2943</v>
      </c>
      <c r="C42" s="3418" t="s">
        <v>2949</v>
      </c>
      <c r="D42" s="3418" t="s">
        <v>2943</v>
      </c>
      <c r="E42" s="3418" t="s">
        <v>2943</v>
      </c>
      <c r="F42" s="3418" t="s">
        <v>2943</v>
      </c>
      <c r="G42" s="3418" t="s">
        <v>2943</v>
      </c>
      <c r="H42" s="3418" t="s">
        <v>2943</v>
      </c>
      <c r="I42" s="3418" t="s">
        <v>2943</v>
      </c>
      <c r="J42" s="3418" t="s">
        <v>2943</v>
      </c>
    </row>
    <row r="43" spans="1:10" ht="13" x14ac:dyDescent="0.15">
      <c r="A43" s="844" t="s">
        <v>104</v>
      </c>
      <c r="B43" s="3418" t="n">
        <v>16444.466375678196</v>
      </c>
      <c r="C43" s="3418" t="s">
        <v>2949</v>
      </c>
      <c r="D43" s="3418" t="n">
        <v>111.99999989540555</v>
      </c>
      <c r="E43" s="3418" t="n">
        <v>387.44461295253654</v>
      </c>
      <c r="F43" s="3418" t="n">
        <v>2.07435073059786</v>
      </c>
      <c r="G43" s="3418" t="n">
        <v>1841.780232355958</v>
      </c>
      <c r="H43" s="3418" t="n">
        <v>6.37131991013564</v>
      </c>
      <c r="I43" s="3418" t="n">
        <v>0.03411159084068</v>
      </c>
      <c r="J43" s="3418" t="s">
        <v>2943</v>
      </c>
    </row>
    <row r="44" spans="1:10" x14ac:dyDescent="0.15">
      <c r="A44" s="3433" t="s">
        <v>2982</v>
      </c>
      <c r="B44" s="3418" t="n">
        <v>333609.78129720845</v>
      </c>
      <c r="C44" s="3418" t="s">
        <v>2949</v>
      </c>
      <c r="D44" s="3416" t="s">
        <v>1185</v>
      </c>
      <c r="E44" s="3416" t="s">
        <v>1185</v>
      </c>
      <c r="F44" s="3416" t="s">
        <v>1185</v>
      </c>
      <c r="G44" s="3418" t="n">
        <v>20948.36496446387</v>
      </c>
      <c r="H44" s="3418" t="n">
        <v>8.538320157154</v>
      </c>
      <c r="I44" s="3418" t="n">
        <v>0.17388258726276</v>
      </c>
      <c r="J44" s="3418" t="s">
        <v>2943</v>
      </c>
    </row>
    <row r="45">
      <c r="A45" s="3438" t="s">
        <v>2951</v>
      </c>
      <c r="B45" s="3415" t="n">
        <v>165945.36327790606</v>
      </c>
      <c r="C45" s="3418" t="s">
        <v>2949</v>
      </c>
      <c r="D45" s="3418" t="n">
        <v>73.96586586479837</v>
      </c>
      <c r="E45" s="3418" t="n">
        <v>4.79680705200541</v>
      </c>
      <c r="F45" s="3418" t="n">
        <v>0.26401234296236</v>
      </c>
      <c r="G45" s="3415" t="n">
        <v>12274.292481098839</v>
      </c>
      <c r="H45" s="3415" t="n">
        <v>0.79600788881906</v>
      </c>
      <c r="I45" s="3415" t="n">
        <v>0.04381162416274</v>
      </c>
      <c r="J45" s="3415" t="s">
        <v>2943</v>
      </c>
    </row>
    <row r="46">
      <c r="A46" s="3438" t="s">
        <v>2952</v>
      </c>
      <c r="B46" s="3415" t="n">
        <v>4634.862772</v>
      </c>
      <c r="C46" s="3418" t="s">
        <v>2949</v>
      </c>
      <c r="D46" s="3418" t="n">
        <v>94.59999957297548</v>
      </c>
      <c r="E46" s="3418" t="n">
        <v>212.7617623885931</v>
      </c>
      <c r="F46" s="3418" t="n">
        <v>0.64382880935056</v>
      </c>
      <c r="G46" s="3415" t="n">
        <v>438.458016252</v>
      </c>
      <c r="H46" s="3415" t="n">
        <v>0.9861215718</v>
      </c>
      <c r="I46" s="3415" t="n">
        <v>0.00298405818</v>
      </c>
      <c r="J46" s="3415" t="s">
        <v>2943</v>
      </c>
    </row>
    <row r="47">
      <c r="A47" s="3438" t="s">
        <v>2953</v>
      </c>
      <c r="B47" s="3415" t="n">
        <v>146585.0888716242</v>
      </c>
      <c r="C47" s="3418" t="s">
        <v>2949</v>
      </c>
      <c r="D47" s="3418" t="n">
        <v>56.18316658610203</v>
      </c>
      <c r="E47" s="3418" t="n">
        <v>2.62557937756112</v>
      </c>
      <c r="F47" s="3418" t="n">
        <v>0.634275387729</v>
      </c>
      <c r="G47" s="3415" t="n">
        <v>8235.614467113033</v>
      </c>
      <c r="H47" s="3415" t="n">
        <v>0.3848707863993</v>
      </c>
      <c r="I47" s="3415" t="n">
        <v>0.09297531407934</v>
      </c>
      <c r="J47" s="3415" t="s">
        <v>2943</v>
      </c>
    </row>
    <row r="48">
      <c r="A48" s="3438" t="s">
        <v>2954</v>
      </c>
      <c r="B48" s="3415" t="s">
        <v>2943</v>
      </c>
      <c r="C48" s="3418" t="s">
        <v>2949</v>
      </c>
      <c r="D48" s="3418" t="s">
        <v>2943</v>
      </c>
      <c r="E48" s="3418" t="s">
        <v>2943</v>
      </c>
      <c r="F48" s="3418" t="s">
        <v>2943</v>
      </c>
      <c r="G48" s="3415" t="s">
        <v>2943</v>
      </c>
      <c r="H48" s="3415" t="s">
        <v>2943</v>
      </c>
      <c r="I48" s="3415" t="s">
        <v>2943</v>
      </c>
      <c r="J48" s="3415" t="s">
        <v>2943</v>
      </c>
    </row>
    <row r="49">
      <c r="A49" s="3438" t="s">
        <v>93</v>
      </c>
      <c r="B49" s="3415" t="s">
        <v>2943</v>
      </c>
      <c r="C49" s="3418" t="s">
        <v>2949</v>
      </c>
      <c r="D49" s="3418" t="s">
        <v>2943</v>
      </c>
      <c r="E49" s="3418" t="s">
        <v>2943</v>
      </c>
      <c r="F49" s="3418" t="s">
        <v>2943</v>
      </c>
      <c r="G49" s="3415" t="s">
        <v>2943</v>
      </c>
      <c r="H49" s="3415" t="s">
        <v>2943</v>
      </c>
      <c r="I49" s="3415" t="s">
        <v>2943</v>
      </c>
      <c r="J49" s="3415" t="s">
        <v>2943</v>
      </c>
    </row>
    <row r="50">
      <c r="A50" s="3438" t="s">
        <v>65</v>
      </c>
      <c r="B50" s="3415" t="n">
        <v>16444.466375678196</v>
      </c>
      <c r="C50" s="3418" t="s">
        <v>2949</v>
      </c>
      <c r="D50" s="3418" t="n">
        <v>111.99999989540555</v>
      </c>
      <c r="E50" s="3418" t="n">
        <v>387.44461295253654</v>
      </c>
      <c r="F50" s="3418" t="n">
        <v>2.07435073059786</v>
      </c>
      <c r="G50" s="3415" t="n">
        <v>1841.780232355958</v>
      </c>
      <c r="H50" s="3415" t="n">
        <v>6.37131991013564</v>
      </c>
      <c r="I50" s="3415" t="n">
        <v>0.03411159084068</v>
      </c>
      <c r="J50" s="3415" t="s">
        <v>2943</v>
      </c>
    </row>
    <row r="51">
      <c r="A51" s="3433" t="s">
        <v>2983</v>
      </c>
      <c r="B51" s="3418" t="n">
        <v>940.854325213933</v>
      </c>
      <c r="C51" s="3418" t="s">
        <v>2949</v>
      </c>
      <c r="D51" s="3416" t="s">
        <v>1185</v>
      </c>
      <c r="E51" s="3416" t="s">
        <v>1185</v>
      </c>
      <c r="F51" s="3416" t="s">
        <v>1185</v>
      </c>
      <c r="G51" s="3418" t="n">
        <v>68.12303240520914</v>
      </c>
      <c r="H51" s="3418" t="n">
        <v>0.04482920473568</v>
      </c>
      <c r="I51" s="3418" t="n">
        <v>0.00115504206659</v>
      </c>
      <c r="J51" s="3416" t="s">
        <v>1185</v>
      </c>
    </row>
    <row r="52">
      <c r="A52" s="3438" t="s">
        <v>2951</v>
      </c>
      <c r="B52" s="3415" t="n">
        <v>940.854325213933</v>
      </c>
      <c r="C52" s="3418" t="s">
        <v>2949</v>
      </c>
      <c r="D52" s="3418" t="n">
        <v>72.4055048476492</v>
      </c>
      <c r="E52" s="3418" t="n">
        <v>47.6473387370427</v>
      </c>
      <c r="F52" s="3418" t="n">
        <v>1.22765239595127</v>
      </c>
      <c r="G52" s="3415" t="n">
        <v>68.12303240520914</v>
      </c>
      <c r="H52" s="3415" t="n">
        <v>0.04482920473568</v>
      </c>
      <c r="I52" s="3415" t="n">
        <v>0.00115504206659</v>
      </c>
      <c r="J52" s="3416" t="s">
        <v>1185</v>
      </c>
    </row>
    <row r="53">
      <c r="A53" s="3438" t="s">
        <v>2952</v>
      </c>
      <c r="B53" s="3415" t="s">
        <v>2943</v>
      </c>
      <c r="C53" s="3418" t="s">
        <v>2949</v>
      </c>
      <c r="D53" s="3418" t="s">
        <v>2943</v>
      </c>
      <c r="E53" s="3418" t="s">
        <v>2943</v>
      </c>
      <c r="F53" s="3418" t="s">
        <v>2943</v>
      </c>
      <c r="G53" s="3415" t="s">
        <v>2943</v>
      </c>
      <c r="H53" s="3415" t="s">
        <v>2943</v>
      </c>
      <c r="I53" s="3415" t="s">
        <v>2943</v>
      </c>
      <c r="J53" s="3416" t="s">
        <v>1185</v>
      </c>
    </row>
    <row r="54">
      <c r="A54" s="3438" t="s">
        <v>2953</v>
      </c>
      <c r="B54" s="3415" t="s">
        <v>2943</v>
      </c>
      <c r="C54" s="3418" t="s">
        <v>2949</v>
      </c>
      <c r="D54" s="3418" t="s">
        <v>2943</v>
      </c>
      <c r="E54" s="3418" t="s">
        <v>2943</v>
      </c>
      <c r="F54" s="3418" t="s">
        <v>2943</v>
      </c>
      <c r="G54" s="3415" t="s">
        <v>2943</v>
      </c>
      <c r="H54" s="3415" t="s">
        <v>2943</v>
      </c>
      <c r="I54" s="3415" t="s">
        <v>2943</v>
      </c>
      <c r="J54" s="3416" t="s">
        <v>1185</v>
      </c>
    </row>
    <row r="55">
      <c r="A55" s="3438" t="s">
        <v>2954</v>
      </c>
      <c r="B55" s="3415" t="s">
        <v>2943</v>
      </c>
      <c r="C55" s="3418" t="s">
        <v>2949</v>
      </c>
      <c r="D55" s="3418" t="s">
        <v>2943</v>
      </c>
      <c r="E55" s="3418" t="s">
        <v>2943</v>
      </c>
      <c r="F55" s="3418" t="s">
        <v>2943</v>
      </c>
      <c r="G55" s="3415" t="s">
        <v>2943</v>
      </c>
      <c r="H55" s="3415" t="s">
        <v>2943</v>
      </c>
      <c r="I55" s="3415" t="s">
        <v>2943</v>
      </c>
      <c r="J55" s="3416" t="s">
        <v>1185</v>
      </c>
    </row>
    <row r="56">
      <c r="A56" s="3438" t="s">
        <v>65</v>
      </c>
      <c r="B56" s="3415" t="s">
        <v>2943</v>
      </c>
      <c r="C56" s="3418" t="s">
        <v>2949</v>
      </c>
      <c r="D56" s="3418" t="s">
        <v>2943</v>
      </c>
      <c r="E56" s="3418" t="s">
        <v>2943</v>
      </c>
      <c r="F56" s="3418" t="s">
        <v>2943</v>
      </c>
      <c r="G56" s="3415" t="s">
        <v>2943</v>
      </c>
      <c r="H56" s="3415" t="s">
        <v>2943</v>
      </c>
      <c r="I56" s="3415" t="s">
        <v>2943</v>
      </c>
      <c r="J56" s="3416" t="s">
        <v>1185</v>
      </c>
    </row>
    <row r="57">
      <c r="A57" s="3433" t="s">
        <v>2984</v>
      </c>
      <c r="B57" s="3418" t="s">
        <v>2943</v>
      </c>
      <c r="C57" s="3418" t="s">
        <v>2949</v>
      </c>
      <c r="D57" s="3416" t="s">
        <v>1185</v>
      </c>
      <c r="E57" s="3416" t="s">
        <v>1185</v>
      </c>
      <c r="F57" s="3416" t="s">
        <v>1185</v>
      </c>
      <c r="G57" s="3418" t="s">
        <v>2943</v>
      </c>
      <c r="H57" s="3418" t="s">
        <v>2943</v>
      </c>
      <c r="I57" s="3418" t="s">
        <v>2943</v>
      </c>
      <c r="J57" s="3418" t="s">
        <v>2943</v>
      </c>
    </row>
    <row r="58" spans="1:10" x14ac:dyDescent="0.15">
      <c r="A58" s="893" t="s">
        <v>41</v>
      </c>
      <c r="B58" s="3418" t="n">
        <v>34212.11102874794</v>
      </c>
      <c r="C58" s="3418" t="s">
        <v>2949</v>
      </c>
      <c r="D58" s="3416" t="s">
        <v>1185</v>
      </c>
      <c r="E58" s="3416" t="s">
        <v>1185</v>
      </c>
      <c r="F58" s="3416" t="s">
        <v>1185</v>
      </c>
      <c r="G58" s="3418" t="n">
        <v>2460.070935822841</v>
      </c>
      <c r="H58" s="3418" t="n">
        <v>0.39472519504275</v>
      </c>
      <c r="I58" s="3418" t="n">
        <v>0.13122134153822</v>
      </c>
      <c r="J58" s="3418" t="s">
        <v>2943</v>
      </c>
    </row>
    <row r="59" spans="1:10" x14ac:dyDescent="0.15">
      <c r="A59" s="844" t="s">
        <v>87</v>
      </c>
      <c r="B59" s="3418" t="n">
        <v>26822.838048747937</v>
      </c>
      <c r="C59" s="3418" t="s">
        <v>2949</v>
      </c>
      <c r="D59" s="3418" t="n">
        <v>75.08350387728082</v>
      </c>
      <c r="E59" s="3418" t="n">
        <v>10.91383072628569</v>
      </c>
      <c r="F59" s="3418" t="n">
        <v>4.63804738827356</v>
      </c>
      <c r="G59" s="3418" t="n">
        <v>2013.952664632841</v>
      </c>
      <c r="H59" s="3418" t="n">
        <v>0.29273991406261</v>
      </c>
      <c r="I59" s="3418" t="n">
        <v>0.12440559395808</v>
      </c>
      <c r="J59" s="3418" t="s">
        <v>2943</v>
      </c>
    </row>
    <row r="60" spans="1:10" x14ac:dyDescent="0.15">
      <c r="A60" s="844" t="s">
        <v>88</v>
      </c>
      <c r="B60" s="3418" t="n">
        <v>816.0</v>
      </c>
      <c r="C60" s="3418" t="s">
        <v>2949</v>
      </c>
      <c r="D60" s="3418" t="n">
        <v>94.6</v>
      </c>
      <c r="E60" s="3418" t="n">
        <v>14.0</v>
      </c>
      <c r="F60" s="3418" t="n">
        <v>0.7</v>
      </c>
      <c r="G60" s="3418" t="n">
        <v>77.19359999999999</v>
      </c>
      <c r="H60" s="3418" t="n">
        <v>0.011424</v>
      </c>
      <c r="I60" s="3418" t="n">
        <v>5.712E-4</v>
      </c>
      <c r="J60" s="3418" t="s">
        <v>2943</v>
      </c>
    </row>
    <row r="61" spans="1:10" x14ac:dyDescent="0.15">
      <c r="A61" s="844" t="s">
        <v>89</v>
      </c>
      <c r="B61" s="3418" t="n">
        <v>6568.00198</v>
      </c>
      <c r="C61" s="3418" t="s">
        <v>2949</v>
      </c>
      <c r="D61" s="3418" t="n">
        <v>56.16999999595007</v>
      </c>
      <c r="E61" s="3418" t="n">
        <v>13.78022894264414</v>
      </c>
      <c r="F61" s="3418" t="n">
        <v>0.95027148273485</v>
      </c>
      <c r="G61" s="3418" t="n">
        <v>368.92467119</v>
      </c>
      <c r="H61" s="3418" t="n">
        <v>0.09050857098014</v>
      </c>
      <c r="I61" s="3418" t="n">
        <v>0.00624138498014</v>
      </c>
      <c r="J61" s="3418" t="s">
        <v>2943</v>
      </c>
    </row>
    <row r="62" spans="1:10" ht="13" x14ac:dyDescent="0.15">
      <c r="A62" s="844" t="s">
        <v>103</v>
      </c>
      <c r="B62" s="3418" t="s">
        <v>2943</v>
      </c>
      <c r="C62" s="3418" t="s">
        <v>2949</v>
      </c>
      <c r="D62" s="3418" t="s">
        <v>2943</v>
      </c>
      <c r="E62" s="3418" t="s">
        <v>2943</v>
      </c>
      <c r="F62" s="3418" t="s">
        <v>2943</v>
      </c>
      <c r="G62" s="3418" t="s">
        <v>2943</v>
      </c>
      <c r="H62" s="3418" t="s">
        <v>2943</v>
      </c>
      <c r="I62" s="3418" t="s">
        <v>2943</v>
      </c>
      <c r="J62" s="3418" t="s">
        <v>2943</v>
      </c>
    </row>
    <row r="63" spans="1:10" ht="13" x14ac:dyDescent="0.15">
      <c r="A63" s="844" t="s">
        <v>1951</v>
      </c>
      <c r="B63" s="3418" t="s">
        <v>2943</v>
      </c>
      <c r="C63" s="3418" t="s">
        <v>2949</v>
      </c>
      <c r="D63" s="3418" t="s">
        <v>2943</v>
      </c>
      <c r="E63" s="3418" t="s">
        <v>2943</v>
      </c>
      <c r="F63" s="3418" t="s">
        <v>2943</v>
      </c>
      <c r="G63" s="3418" t="s">
        <v>2943</v>
      </c>
      <c r="H63" s="3418" t="s">
        <v>2943</v>
      </c>
      <c r="I63" s="3418" t="s">
        <v>2943</v>
      </c>
      <c r="J63" s="3418" t="s">
        <v>2943</v>
      </c>
    </row>
    <row r="64" spans="1:10" ht="13" x14ac:dyDescent="0.15">
      <c r="A64" s="844" t="s">
        <v>104</v>
      </c>
      <c r="B64" s="3418" t="n">
        <v>5.271</v>
      </c>
      <c r="C64" s="3418" t="s">
        <v>2949</v>
      </c>
      <c r="D64" s="3418" t="n">
        <v>79.6</v>
      </c>
      <c r="E64" s="3418" t="n">
        <v>10.0</v>
      </c>
      <c r="F64" s="3418" t="n">
        <v>0.6</v>
      </c>
      <c r="G64" s="3418" t="n">
        <v>0.4195716</v>
      </c>
      <c r="H64" s="3418" t="n">
        <v>5.271E-5</v>
      </c>
      <c r="I64" s="3418" t="n">
        <v>3.1626E-6</v>
      </c>
      <c r="J64" s="3418" t="s">
        <v>2943</v>
      </c>
    </row>
    <row r="65" spans="1:10" x14ac:dyDescent="0.15">
      <c r="A65" s="859" t="s">
        <v>121</v>
      </c>
      <c r="B65" s="3418" t="n">
        <v>23846.972222</v>
      </c>
      <c r="C65" s="3418" t="s">
        <v>2949</v>
      </c>
      <c r="D65" s="3416" t="s">
        <v>1185</v>
      </c>
      <c r="E65" s="3416" t="s">
        <v>1185</v>
      </c>
      <c r="F65" s="3416" t="s">
        <v>1185</v>
      </c>
      <c r="G65" s="3418" t="n">
        <v>1692.2801900200002</v>
      </c>
      <c r="H65" s="3418" t="n">
        <v>0.12432743165014</v>
      </c>
      <c r="I65" s="3418" t="n">
        <v>0.01223280167614</v>
      </c>
      <c r="J65" s="3418" t="s">
        <v>2943</v>
      </c>
    </row>
    <row r="66" spans="1:10" x14ac:dyDescent="0.15">
      <c r="A66" s="844" t="s">
        <v>87</v>
      </c>
      <c r="B66" s="3415" t="n">
        <v>16457.699242000002</v>
      </c>
      <c r="C66" s="3418" t="s">
        <v>2949</v>
      </c>
      <c r="D66" s="3418" t="n">
        <v>75.71908445439314</v>
      </c>
      <c r="E66" s="3418" t="n">
        <v>1.35755006465198</v>
      </c>
      <c r="F66" s="3418" t="n">
        <v>0.3291501452509</v>
      </c>
      <c r="G66" s="3415" t="n">
        <v>1246.16191883</v>
      </c>
      <c r="H66" s="3415" t="n">
        <v>0.02234215067</v>
      </c>
      <c r="I66" s="3415" t="n">
        <v>0.005417054096</v>
      </c>
      <c r="J66" s="3415" t="s">
        <v>2943</v>
      </c>
    </row>
    <row r="67" spans="1:10" x14ac:dyDescent="0.15">
      <c r="A67" s="844" t="s">
        <v>88</v>
      </c>
      <c r="B67" s="3415" t="n">
        <v>816.0</v>
      </c>
      <c r="C67" s="3418" t="s">
        <v>2949</v>
      </c>
      <c r="D67" s="3418" t="n">
        <v>94.6</v>
      </c>
      <c r="E67" s="3418" t="n">
        <v>14.0</v>
      </c>
      <c r="F67" s="3418" t="n">
        <v>0.7</v>
      </c>
      <c r="G67" s="3415" t="n">
        <v>77.19359999999999</v>
      </c>
      <c r="H67" s="3415" t="n">
        <v>0.011424</v>
      </c>
      <c r="I67" s="3415" t="n">
        <v>5.712E-4</v>
      </c>
      <c r="J67" s="3415" t="s">
        <v>2943</v>
      </c>
    </row>
    <row r="68" spans="1:10" x14ac:dyDescent="0.15">
      <c r="A68" s="844" t="s">
        <v>89</v>
      </c>
      <c r="B68" s="3415" t="n">
        <v>6568.00198</v>
      </c>
      <c r="C68" s="3418" t="s">
        <v>2949</v>
      </c>
      <c r="D68" s="3418" t="n">
        <v>56.16999999595007</v>
      </c>
      <c r="E68" s="3418" t="n">
        <v>13.78022894264414</v>
      </c>
      <c r="F68" s="3418" t="n">
        <v>0.95027148273485</v>
      </c>
      <c r="G68" s="3415" t="n">
        <v>368.92467119</v>
      </c>
      <c r="H68" s="3415" t="n">
        <v>0.09050857098014</v>
      </c>
      <c r="I68" s="3415" t="n">
        <v>0.00624138498014</v>
      </c>
      <c r="J68" s="3415" t="s">
        <v>2943</v>
      </c>
    </row>
    <row r="69" spans="1:10" ht="13" x14ac:dyDescent="0.15">
      <c r="A69" s="844" t="s">
        <v>103</v>
      </c>
      <c r="B69" s="3415" t="s">
        <v>2943</v>
      </c>
      <c r="C69" s="3418" t="s">
        <v>2949</v>
      </c>
      <c r="D69" s="3418" t="s">
        <v>2943</v>
      </c>
      <c r="E69" s="3418" t="s">
        <v>2943</v>
      </c>
      <c r="F69" s="3418" t="s">
        <v>2943</v>
      </c>
      <c r="G69" s="3415" t="s">
        <v>2943</v>
      </c>
      <c r="H69" s="3415" t="s">
        <v>2943</v>
      </c>
      <c r="I69" s="3415" t="s">
        <v>2943</v>
      </c>
      <c r="J69" s="3415" t="s">
        <v>2943</v>
      </c>
    </row>
    <row r="70" spans="1:10" ht="13" x14ac:dyDescent="0.15">
      <c r="A70" s="844" t="s">
        <v>1951</v>
      </c>
      <c r="B70" s="3415" t="s">
        <v>2943</v>
      </c>
      <c r="C70" s="3418" t="s">
        <v>2949</v>
      </c>
      <c r="D70" s="3418" t="s">
        <v>2943</v>
      </c>
      <c r="E70" s="3418" t="s">
        <v>2943</v>
      </c>
      <c r="F70" s="3418" t="s">
        <v>2943</v>
      </c>
      <c r="G70" s="3415" t="s">
        <v>2943</v>
      </c>
      <c r="H70" s="3415" t="s">
        <v>2943</v>
      </c>
      <c r="I70" s="3415" t="s">
        <v>2943</v>
      </c>
      <c r="J70" s="3415" t="s">
        <v>2943</v>
      </c>
    </row>
    <row r="71" spans="1:10" ht="13" x14ac:dyDescent="0.15">
      <c r="A71" s="844" t="s">
        <v>104</v>
      </c>
      <c r="B71" s="3415" t="n">
        <v>5.271</v>
      </c>
      <c r="C71" s="3418" t="s">
        <v>2949</v>
      </c>
      <c r="D71" s="3418" t="n">
        <v>79.6</v>
      </c>
      <c r="E71" s="3418" t="n">
        <v>10.0</v>
      </c>
      <c r="F71" s="3418" t="n">
        <v>0.6</v>
      </c>
      <c r="G71" s="3415" t="n">
        <v>0.4195716</v>
      </c>
      <c r="H71" s="3415" t="n">
        <v>5.271E-5</v>
      </c>
      <c r="I71" s="3415" t="n">
        <v>3.1626E-6</v>
      </c>
      <c r="J71" s="3415" t="s">
        <v>2943</v>
      </c>
    </row>
    <row r="72" spans="1:10" x14ac:dyDescent="0.15">
      <c r="A72" s="859" t="s">
        <v>122</v>
      </c>
      <c r="B72" s="3418" t="n">
        <v>7584.568327313935</v>
      </c>
      <c r="C72" s="3418" t="s">
        <v>2949</v>
      </c>
      <c r="D72" s="3416" t="s">
        <v>1185</v>
      </c>
      <c r="E72" s="3416" t="s">
        <v>1185</v>
      </c>
      <c r="F72" s="3416" t="s">
        <v>1185</v>
      </c>
      <c r="G72" s="3418" t="n">
        <v>561.7504732767816</v>
      </c>
      <c r="H72" s="3418" t="n">
        <v>0.24259205859827</v>
      </c>
      <c r="I72" s="3418" t="n">
        <v>0.11732019757442</v>
      </c>
      <c r="J72" s="3416" t="s">
        <v>1185</v>
      </c>
    </row>
    <row r="73" spans="1:10" x14ac:dyDescent="0.15">
      <c r="A73" s="844" t="s">
        <v>109</v>
      </c>
      <c r="B73" s="3415" t="n">
        <v>432.28350480995556</v>
      </c>
      <c r="C73" s="3418" t="s">
        <v>2949</v>
      </c>
      <c r="D73" s="3418" t="n">
        <v>72.40551227461107</v>
      </c>
      <c r="E73" s="3418" t="n">
        <v>501.8297647257439</v>
      </c>
      <c r="F73" s="3418" t="n">
        <v>0.30371264630539</v>
      </c>
      <c r="G73" s="3415" t="n">
        <v>31.29970861362913</v>
      </c>
      <c r="H73" s="3415" t="n">
        <v>0.2169327295136</v>
      </c>
      <c r="I73" s="3415" t="n">
        <v>1.312899672E-4</v>
      </c>
      <c r="J73" s="3416" t="s">
        <v>1185</v>
      </c>
    </row>
    <row r="74" spans="1:10" x14ac:dyDescent="0.15">
      <c r="A74" s="844" t="s">
        <v>110</v>
      </c>
      <c r="B74" s="3415" t="n">
        <v>7152.276044070227</v>
      </c>
      <c r="C74" s="3418" t="s">
        <v>2949</v>
      </c>
      <c r="D74" s="3418" t="n">
        <v>74.16522959037476</v>
      </c>
      <c r="E74" s="3418" t="n">
        <v>3.58756986147696</v>
      </c>
      <c r="F74" s="3418" t="n">
        <v>16.38483693654111</v>
      </c>
      <c r="G74" s="3415" t="n">
        <v>530.4501949022058</v>
      </c>
      <c r="H74" s="3415" t="n">
        <v>0.02565928997667</v>
      </c>
      <c r="I74" s="3415" t="n">
        <v>0.11718887670722</v>
      </c>
      <c r="J74" s="3416" t="s">
        <v>1185</v>
      </c>
    </row>
    <row r="75" spans="1:10" x14ac:dyDescent="0.15">
      <c r="A75" s="844" t="s">
        <v>111</v>
      </c>
      <c r="B75" s="3415" t="n">
        <v>0.008778433752</v>
      </c>
      <c r="C75" s="3418" t="s">
        <v>2949</v>
      </c>
      <c r="D75" s="3418" t="n">
        <v>64.90462452714765</v>
      </c>
      <c r="E75" s="3418" t="n">
        <v>4.45500884381453</v>
      </c>
      <c r="F75" s="3418" t="n">
        <v>3.51999011132937</v>
      </c>
      <c r="G75" s="3415" t="n">
        <v>5.6976094661E-4</v>
      </c>
      <c r="H75" s="3415" t="n">
        <v>3.9108E-8</v>
      </c>
      <c r="I75" s="3415" t="n">
        <v>3.09E-8</v>
      </c>
      <c r="J75" s="3416" t="s">
        <v>1185</v>
      </c>
    </row>
    <row r="76" spans="1:10" x14ac:dyDescent="0.15">
      <c r="A76" s="844" t="s">
        <v>1957</v>
      </c>
      <c r="B76" s="3418" t="s">
        <v>2943</v>
      </c>
      <c r="C76" s="3418" t="s">
        <v>2949</v>
      </c>
      <c r="D76" s="3416" t="s">
        <v>1185</v>
      </c>
      <c r="E76" s="3416" t="s">
        <v>1185</v>
      </c>
      <c r="F76" s="3416" t="s">
        <v>1185</v>
      </c>
      <c r="G76" s="3418" t="s">
        <v>2943</v>
      </c>
      <c r="H76" s="3418" t="s">
        <v>2943</v>
      </c>
      <c r="I76" s="3418" t="s">
        <v>2943</v>
      </c>
      <c r="J76" s="3416" t="s">
        <v>1185</v>
      </c>
    </row>
    <row r="77" spans="1:10" x14ac:dyDescent="0.15">
      <c r="A77" s="844" t="s">
        <v>89</v>
      </c>
      <c r="B77" s="3415" t="s">
        <v>2943</v>
      </c>
      <c r="C77" s="3418" t="s">
        <v>2949</v>
      </c>
      <c r="D77" s="3418" t="s">
        <v>2943</v>
      </c>
      <c r="E77" s="3418" t="s">
        <v>2943</v>
      </c>
      <c r="F77" s="3418" t="s">
        <v>2943</v>
      </c>
      <c r="G77" s="3415" t="s">
        <v>2943</v>
      </c>
      <c r="H77" s="3415" t="s">
        <v>2943</v>
      </c>
      <c r="I77" s="3415" t="s">
        <v>2943</v>
      </c>
      <c r="J77" s="3416" t="s">
        <v>1185</v>
      </c>
    </row>
    <row r="78" spans="1:10" ht="13" x14ac:dyDescent="0.15">
      <c r="A78" s="844" t="s">
        <v>104</v>
      </c>
      <c r="B78" s="3415" t="s">
        <v>2943</v>
      </c>
      <c r="C78" s="3418" t="s">
        <v>2949</v>
      </c>
      <c r="D78" s="3418" t="s">
        <v>2943</v>
      </c>
      <c r="E78" s="3418" t="s">
        <v>2943</v>
      </c>
      <c r="F78" s="3418" t="s">
        <v>2943</v>
      </c>
      <c r="G78" s="3415" t="s">
        <v>2943</v>
      </c>
      <c r="H78" s="3415" t="s">
        <v>2943</v>
      </c>
      <c r="I78" s="3415" t="s">
        <v>2943</v>
      </c>
      <c r="J78" s="3416" t="s">
        <v>1185</v>
      </c>
    </row>
    <row r="79" spans="1:10" ht="13" x14ac:dyDescent="0.15">
      <c r="A79" s="844" t="s">
        <v>1958</v>
      </c>
      <c r="B79" s="3418" t="s">
        <v>2943</v>
      </c>
      <c r="C79" s="3418" t="s">
        <v>2949</v>
      </c>
      <c r="D79" s="3416" t="s">
        <v>1185</v>
      </c>
      <c r="E79" s="3416" t="s">
        <v>1185</v>
      </c>
      <c r="F79" s="3416" t="s">
        <v>1185</v>
      </c>
      <c r="G79" s="3418" t="s">
        <v>2943</v>
      </c>
      <c r="H79" s="3418" t="s">
        <v>2943</v>
      </c>
      <c r="I79" s="3418" t="s">
        <v>2943</v>
      </c>
      <c r="J79" s="3416" t="s">
        <v>1185</v>
      </c>
    </row>
    <row r="80" spans="1:10" x14ac:dyDescent="0.15">
      <c r="A80" s="859" t="s">
        <v>123</v>
      </c>
      <c r="B80" s="3418" t="n">
        <v>2780.570479434</v>
      </c>
      <c r="C80" s="3418" t="s">
        <v>2949</v>
      </c>
      <c r="D80" s="3416" t="s">
        <v>1185</v>
      </c>
      <c r="E80" s="3416" t="s">
        <v>1185</v>
      </c>
      <c r="F80" s="3416" t="s">
        <v>1185</v>
      </c>
      <c r="G80" s="3418" t="n">
        <v>206.04027252605943</v>
      </c>
      <c r="H80" s="3418" t="n">
        <v>0.02780570479434</v>
      </c>
      <c r="I80" s="3418" t="n">
        <v>0.00166834228766</v>
      </c>
      <c r="J80" s="3416" t="s">
        <v>1185</v>
      </c>
    </row>
    <row r="81" spans="1:10" x14ac:dyDescent="0.15">
      <c r="A81" s="844" t="s">
        <v>117</v>
      </c>
      <c r="B81" s="3415" t="s">
        <v>2943</v>
      </c>
      <c r="C81" s="3418" t="s">
        <v>2949</v>
      </c>
      <c r="D81" s="3418" t="s">
        <v>2943</v>
      </c>
      <c r="E81" s="3418" t="s">
        <v>2943</v>
      </c>
      <c r="F81" s="3418" t="s">
        <v>2943</v>
      </c>
      <c r="G81" s="3415" t="s">
        <v>2943</v>
      </c>
      <c r="H81" s="3415" t="s">
        <v>2943</v>
      </c>
      <c r="I81" s="3415" t="s">
        <v>2943</v>
      </c>
      <c r="J81" s="3416" t="s">
        <v>1185</v>
      </c>
    </row>
    <row r="82" spans="1:10" x14ac:dyDescent="0.15">
      <c r="A82" s="844" t="s">
        <v>118</v>
      </c>
      <c r="B82" s="3415" t="n">
        <v>2780.570479434</v>
      </c>
      <c r="C82" s="3418" t="s">
        <v>2949</v>
      </c>
      <c r="D82" s="3418" t="n">
        <v>74.10000000000001</v>
      </c>
      <c r="E82" s="3418" t="n">
        <v>10.0</v>
      </c>
      <c r="F82" s="3418" t="n">
        <v>0.59999999999986</v>
      </c>
      <c r="G82" s="3415" t="n">
        <v>206.04027252605943</v>
      </c>
      <c r="H82" s="3415" t="n">
        <v>0.02780570479434</v>
      </c>
      <c r="I82" s="3415" t="n">
        <v>0.00166834228766</v>
      </c>
      <c r="J82" s="3416" t="s">
        <v>1185</v>
      </c>
    </row>
    <row r="83" spans="1:10" x14ac:dyDescent="0.15">
      <c r="A83" s="844" t="s">
        <v>109</v>
      </c>
      <c r="B83" s="3415" t="s">
        <v>2943</v>
      </c>
      <c r="C83" s="3418" t="s">
        <v>2949</v>
      </c>
      <c r="D83" s="3418" t="s">
        <v>2943</v>
      </c>
      <c r="E83" s="3418" t="s">
        <v>2943</v>
      </c>
      <c r="F83" s="3418" t="s">
        <v>2943</v>
      </c>
      <c r="G83" s="3415" t="s">
        <v>2943</v>
      </c>
      <c r="H83" s="3415" t="s">
        <v>2943</v>
      </c>
      <c r="I83" s="3415" t="s">
        <v>2943</v>
      </c>
      <c r="J83" s="3416" t="s">
        <v>1185</v>
      </c>
    </row>
    <row r="84" spans="1:10" x14ac:dyDescent="0.15">
      <c r="A84" s="844" t="s">
        <v>1962</v>
      </c>
      <c r="B84" s="3418" t="s">
        <v>2943</v>
      </c>
      <c r="C84" s="3418" t="s">
        <v>2949</v>
      </c>
      <c r="D84" s="3416" t="s">
        <v>1185</v>
      </c>
      <c r="E84" s="3416" t="s">
        <v>1185</v>
      </c>
      <c r="F84" s="3416" t="s">
        <v>1185</v>
      </c>
      <c r="G84" s="3418" t="s">
        <v>2943</v>
      </c>
      <c r="H84" s="3418" t="s">
        <v>2943</v>
      </c>
      <c r="I84" s="3418" t="s">
        <v>2943</v>
      </c>
      <c r="J84" s="3416" t="s">
        <v>1185</v>
      </c>
    </row>
    <row r="85" spans="1:10" x14ac:dyDescent="0.15">
      <c r="A85" s="844" t="s">
        <v>89</v>
      </c>
      <c r="B85" s="3415" t="s">
        <v>2943</v>
      </c>
      <c r="C85" s="3418" t="s">
        <v>2949</v>
      </c>
      <c r="D85" s="3418" t="s">
        <v>2943</v>
      </c>
      <c r="E85" s="3418" t="s">
        <v>2943</v>
      </c>
      <c r="F85" s="3418" t="s">
        <v>2943</v>
      </c>
      <c r="G85" s="3415" t="s">
        <v>2943</v>
      </c>
      <c r="H85" s="3415" t="s">
        <v>2943</v>
      </c>
      <c r="I85" s="3415" t="s">
        <v>2943</v>
      </c>
      <c r="J85" s="3416" t="s">
        <v>1185</v>
      </c>
    </row>
    <row r="86" spans="1:10" ht="13" x14ac:dyDescent="0.15">
      <c r="A86" s="844" t="s">
        <v>104</v>
      </c>
      <c r="B86" s="3415" t="s">
        <v>2943</v>
      </c>
      <c r="C86" s="3418" t="s">
        <v>2949</v>
      </c>
      <c r="D86" s="3418" t="s">
        <v>2943</v>
      </c>
      <c r="E86" s="3418" t="s">
        <v>2943</v>
      </c>
      <c r="F86" s="3418" t="s">
        <v>2943</v>
      </c>
      <c r="G86" s="3415" t="s">
        <v>2943</v>
      </c>
      <c r="H86" s="3415" t="s">
        <v>2943</v>
      </c>
      <c r="I86" s="3415" t="s">
        <v>2943</v>
      </c>
      <c r="J86" s="3416" t="s">
        <v>1185</v>
      </c>
    </row>
    <row r="87" spans="1:10" ht="13" x14ac:dyDescent="0.15">
      <c r="A87" s="844" t="s">
        <v>1963</v>
      </c>
      <c r="B87" s="3418" t="s">
        <v>2943</v>
      </c>
      <c r="C87" s="3418" t="s">
        <v>2949</v>
      </c>
      <c r="D87" s="3416" t="s">
        <v>1185</v>
      </c>
      <c r="E87" s="3416" t="s">
        <v>1185</v>
      </c>
      <c r="F87" s="3416" t="s">
        <v>1185</v>
      </c>
      <c r="G87" s="3418" t="s">
        <v>2943</v>
      </c>
      <c r="H87" s="3418" t="s">
        <v>2943</v>
      </c>
      <c r="I87" s="3418" t="s">
        <v>2943</v>
      </c>
      <c r="J87" s="3416" t="s">
        <v>1185</v>
      </c>
    </row>
    <row r="88" spans="1:10" ht="13" x14ac:dyDescent="0.15">
      <c r="A88" s="775" t="s">
        <v>1968</v>
      </c>
      <c r="B88" s="3418" t="n">
        <v>2800.938090409537</v>
      </c>
      <c r="C88" s="3418" t="s">
        <v>2949</v>
      </c>
      <c r="D88" s="3416" t="s">
        <v>1185</v>
      </c>
      <c r="E88" s="3416" t="s">
        <v>1185</v>
      </c>
      <c r="F88" s="3416" t="s">
        <v>1185</v>
      </c>
      <c r="G88" s="3418" t="n">
        <v>202.66937165306717</v>
      </c>
      <c r="H88" s="3418" t="n">
        <v>0.00973627566923</v>
      </c>
      <c r="I88" s="3418" t="n">
        <v>0.00682466245785</v>
      </c>
      <c r="J88" s="3418" t="s">
        <v>2943</v>
      </c>
    </row>
    <row r="89" spans="1:10" x14ac:dyDescent="0.15">
      <c r="A89" s="907" t="s">
        <v>1969</v>
      </c>
      <c r="B89" s="3418" t="s">
        <v>2943</v>
      </c>
      <c r="C89" s="3418" t="s">
        <v>2949</v>
      </c>
      <c r="D89" s="3416" t="s">
        <v>1185</v>
      </c>
      <c r="E89" s="3416" t="s">
        <v>1185</v>
      </c>
      <c r="F89" s="3416" t="s">
        <v>1185</v>
      </c>
      <c r="G89" s="3418" t="s">
        <v>2943</v>
      </c>
      <c r="H89" s="3418" t="s">
        <v>2943</v>
      </c>
      <c r="I89" s="3418" t="s">
        <v>2943</v>
      </c>
      <c r="J89" s="3418" t="s">
        <v>2943</v>
      </c>
    </row>
    <row r="90" spans="1:10" x14ac:dyDescent="0.15">
      <c r="A90" s="907" t="s">
        <v>1970</v>
      </c>
      <c r="B90" s="3418" t="n">
        <v>2800.938090409537</v>
      </c>
      <c r="C90" s="3418" t="s">
        <v>2949</v>
      </c>
      <c r="D90" s="3416" t="s">
        <v>1185</v>
      </c>
      <c r="E90" s="3416" t="s">
        <v>1185</v>
      </c>
      <c r="F90" s="3416" t="s">
        <v>1185</v>
      </c>
      <c r="G90" s="3418" t="n">
        <v>202.66937165306717</v>
      </c>
      <c r="H90" s="3418" t="n">
        <v>0.00973627566923</v>
      </c>
      <c r="I90" s="3418" t="n">
        <v>0.00682466245785</v>
      </c>
      <c r="J90" s="3416" t="s">
        <v>1185</v>
      </c>
    </row>
    <row r="91" spans="1:10" x14ac:dyDescent="0.15">
      <c r="A91" s="3433" t="s">
        <v>2985</v>
      </c>
      <c r="B91" s="3418" t="n">
        <v>2800.938090409537</v>
      </c>
      <c r="C91" s="3418" t="s">
        <v>2949</v>
      </c>
      <c r="D91" s="3416" t="s">
        <v>1185</v>
      </c>
      <c r="E91" s="3416" t="s">
        <v>1185</v>
      </c>
      <c r="F91" s="3416" t="s">
        <v>1185</v>
      </c>
      <c r="G91" s="3418" t="n">
        <v>202.66937165306717</v>
      </c>
      <c r="H91" s="3418" t="n">
        <v>0.00973627566923</v>
      </c>
      <c r="I91" s="3418" t="n">
        <v>0.00682466245785</v>
      </c>
      <c r="J91" s="3416" t="s">
        <v>1185</v>
      </c>
    </row>
    <row r="92">
      <c r="A92" s="3438" t="s">
        <v>2951</v>
      </c>
      <c r="B92" s="3415" t="n">
        <v>2800.938090409537</v>
      </c>
      <c r="C92" s="3418" t="s">
        <v>2949</v>
      </c>
      <c r="D92" s="3418" t="n">
        <v>72.35767628960126</v>
      </c>
      <c r="E92" s="3418" t="n">
        <v>3.47607671250114</v>
      </c>
      <c r="F92" s="3418" t="n">
        <v>2.43656312191182</v>
      </c>
      <c r="G92" s="3415" t="n">
        <v>202.66937165306717</v>
      </c>
      <c r="H92" s="3415" t="n">
        <v>0.00973627566923</v>
      </c>
      <c r="I92" s="3415" t="n">
        <v>0.00682466245785</v>
      </c>
      <c r="J92" s="3416" t="s">
        <v>1185</v>
      </c>
    </row>
    <row r="93">
      <c r="A93" s="3438" t="s">
        <v>2952</v>
      </c>
      <c r="B93" s="3415" t="s">
        <v>2943</v>
      </c>
      <c r="C93" s="3418" t="s">
        <v>2949</v>
      </c>
      <c r="D93" s="3418" t="s">
        <v>2943</v>
      </c>
      <c r="E93" s="3418" t="s">
        <v>2943</v>
      </c>
      <c r="F93" s="3418" t="s">
        <v>2943</v>
      </c>
      <c r="G93" s="3415" t="s">
        <v>2943</v>
      </c>
      <c r="H93" s="3415" t="s">
        <v>2943</v>
      </c>
      <c r="I93" s="3415" t="s">
        <v>2943</v>
      </c>
      <c r="J93" s="3416" t="s">
        <v>1185</v>
      </c>
    </row>
    <row r="94">
      <c r="A94" s="3438" t="s">
        <v>2953</v>
      </c>
      <c r="B94" s="3415" t="s">
        <v>2943</v>
      </c>
      <c r="C94" s="3418" t="s">
        <v>2949</v>
      </c>
      <c r="D94" s="3418" t="s">
        <v>2943</v>
      </c>
      <c r="E94" s="3418" t="s">
        <v>2943</v>
      </c>
      <c r="F94" s="3418" t="s">
        <v>2943</v>
      </c>
      <c r="G94" s="3415" t="s">
        <v>2943</v>
      </c>
      <c r="H94" s="3415" t="s">
        <v>2943</v>
      </c>
      <c r="I94" s="3415" t="s">
        <v>2943</v>
      </c>
      <c r="J94" s="3416" t="s">
        <v>1185</v>
      </c>
    </row>
    <row r="95">
      <c r="A95" s="3438" t="s">
        <v>2954</v>
      </c>
      <c r="B95" s="3415" t="s">
        <v>2943</v>
      </c>
      <c r="C95" s="3418" t="s">
        <v>2949</v>
      </c>
      <c r="D95" s="3418" t="s">
        <v>2943</v>
      </c>
      <c r="E95" s="3418" t="s">
        <v>2943</v>
      </c>
      <c r="F95" s="3418" t="s">
        <v>2943</v>
      </c>
      <c r="G95" s="3415" t="s">
        <v>2943</v>
      </c>
      <c r="H95" s="3415" t="s">
        <v>2943</v>
      </c>
      <c r="I95" s="3415" t="s">
        <v>2943</v>
      </c>
      <c r="J95" s="3416" t="s">
        <v>1185</v>
      </c>
    </row>
    <row r="96">
      <c r="A96" s="3438" t="s">
        <v>65</v>
      </c>
      <c r="B96" s="3415" t="s">
        <v>2943</v>
      </c>
      <c r="C96" s="3418" t="s">
        <v>2949</v>
      </c>
      <c r="D96" s="3418" t="s">
        <v>2943</v>
      </c>
      <c r="E96" s="3418" t="s">
        <v>2943</v>
      </c>
      <c r="F96" s="3418" t="s">
        <v>2943</v>
      </c>
      <c r="G96" s="3415" t="s">
        <v>2943</v>
      </c>
      <c r="H96" s="3415" t="s">
        <v>2943</v>
      </c>
      <c r="I96" s="3415" t="s">
        <v>2943</v>
      </c>
      <c r="J96" s="3416" t="s">
        <v>1185</v>
      </c>
    </row>
    <row r="97" spans="1:10" s="27" customFormat="1" ht="13" x14ac:dyDescent="0.15">
      <c r="A97" s="908" t="s">
        <v>1971</v>
      </c>
      <c r="B97" s="9"/>
      <c r="C97" s="9"/>
      <c r="D97" s="9"/>
      <c r="E97" s="9"/>
      <c r="F97" s="9"/>
      <c r="G97" s="9"/>
      <c r="H97" s="9"/>
      <c r="I97" s="9"/>
      <c r="J97" s="9"/>
    </row>
    <row r="98" spans="1:10" s="27" customFormat="1" x14ac:dyDescent="0.15">
      <c r="A98" s="909" t="s">
        <v>124</v>
      </c>
      <c r="B98" s="3416" t="s">
        <v>1185</v>
      </c>
      <c r="C98" s="3416" t="s">
        <v>1185</v>
      </c>
      <c r="D98" s="3416" t="s">
        <v>1185</v>
      </c>
      <c r="E98" s="3416" t="s">
        <v>1185</v>
      </c>
      <c r="F98" s="3416" t="s">
        <v>1185</v>
      </c>
      <c r="G98" s="3416" t="s">
        <v>1185</v>
      </c>
      <c r="H98" s="3416" t="s">
        <v>1185</v>
      </c>
      <c r="I98" s="3416" t="s">
        <v>1185</v>
      </c>
      <c r="J98" s="3416" t="s">
        <v>1185</v>
      </c>
    </row>
    <row r="99" spans="1:10" s="27" customFormat="1" ht="13" x14ac:dyDescent="0.15">
      <c r="A99" s="859" t="s">
        <v>104</v>
      </c>
      <c r="B99" s="3415" t="n">
        <v>8019.804094463793</v>
      </c>
      <c r="C99" s="3418" t="s">
        <v>2949</v>
      </c>
      <c r="D99" s="3418" t="n">
        <v>109.18595774522672</v>
      </c>
      <c r="E99" s="3418" t="n">
        <v>0.0226842179132</v>
      </c>
      <c r="F99" s="3418" t="n">
        <v>1.69882444676236</v>
      </c>
      <c r="G99" s="3415" t="n">
        <v>875.6499909831199</v>
      </c>
      <c r="H99" s="3415" t="n">
        <v>1.819229837E-4</v>
      </c>
      <c r="I99" s="3415" t="n">
        <v>0.01362423925392</v>
      </c>
      <c r="J99" s="3415" t="s">
        <v>2943</v>
      </c>
    </row>
    <row r="100" spans="1:10" s="27" customFormat="1" ht="13" x14ac:dyDescent="0.15">
      <c r="A100" s="859" t="s">
        <v>1972</v>
      </c>
      <c r="B100" s="3415" t="n">
        <v>13323.628120823207</v>
      </c>
      <c r="C100" s="3418" t="s">
        <v>2949</v>
      </c>
      <c r="D100" s="3418" t="n">
        <v>100.53556964253555</v>
      </c>
      <c r="E100" s="3418" t="n">
        <v>0.0192250003578</v>
      </c>
      <c r="F100" s="3418" t="n">
        <v>1.43972326936462</v>
      </c>
      <c r="G100" s="3415" t="n">
        <v>1339.4985428322666</v>
      </c>
      <c r="H100" s="3415" t="n">
        <v>2.5614675539E-4</v>
      </c>
      <c r="I100" s="3415" t="n">
        <v>0.01918233743791</v>
      </c>
      <c r="J100" s="3415" t="s">
        <v>2943</v>
      </c>
    </row>
    <row r="101" spans="1:10" s="27" customFormat="1" x14ac:dyDescent="0.15">
      <c r="A101" s="302"/>
      <c r="B101" s="303"/>
      <c r="C101" s="303"/>
      <c r="D101" s="303"/>
      <c r="E101" s="303"/>
      <c r="F101" s="303"/>
      <c r="G101" s="303"/>
      <c r="H101" s="303"/>
      <c r="I101" s="303"/>
      <c r="J101" s="303"/>
    </row>
    <row r="102" spans="1:10" ht="13" x14ac:dyDescent="0.15">
      <c r="A102" s="2551" t="s">
        <v>1973</v>
      </c>
      <c r="B102" s="2551"/>
      <c r="C102" s="2551"/>
      <c r="D102" s="2552"/>
      <c r="E102" s="2552"/>
      <c r="F102" s="2552"/>
      <c r="G102" s="2552"/>
      <c r="H102" s="2552"/>
      <c r="I102" s="26"/>
      <c r="J102" s="26"/>
    </row>
    <row r="103" spans="1:10" ht="13" x14ac:dyDescent="0.15">
      <c r="A103" s="304" t="s">
        <v>1974</v>
      </c>
      <c r="B103" s="26"/>
      <c r="C103" s="26"/>
      <c r="D103" s="26"/>
      <c r="E103" s="26"/>
      <c r="F103" s="26"/>
      <c r="G103" s="26"/>
      <c r="H103" s="26"/>
      <c r="I103" s="26"/>
      <c r="J103" s="26"/>
    </row>
    <row r="104" spans="1:10" ht="13" x14ac:dyDescent="0.15">
      <c r="A104" s="2551" t="s">
        <v>1975</v>
      </c>
      <c r="B104" s="2551"/>
      <c r="C104" s="2551"/>
      <c r="D104" s="2551"/>
      <c r="E104" s="2551"/>
      <c r="F104" s="2551"/>
      <c r="G104" s="2551"/>
      <c r="H104" s="2551"/>
      <c r="I104" s="2551"/>
      <c r="J104" s="26"/>
    </row>
    <row r="105" spans="1:10" ht="13" x14ac:dyDescent="0.15">
      <c r="A105" s="2551" t="s">
        <v>1976</v>
      </c>
      <c r="B105" s="2551"/>
      <c r="C105" s="2551"/>
      <c r="D105" s="2551"/>
      <c r="E105" s="2551"/>
      <c r="F105" s="2551"/>
      <c r="G105" s="26"/>
      <c r="H105" s="26"/>
      <c r="I105" s="26"/>
      <c r="J105" s="26"/>
    </row>
    <row r="106" spans="1:10" ht="13" x14ac:dyDescent="0.15">
      <c r="A106" s="2551" t="s">
        <v>1977</v>
      </c>
      <c r="B106" s="2551"/>
      <c r="C106" s="2551"/>
      <c r="D106" s="2551"/>
      <c r="E106" s="2551"/>
      <c r="F106" s="2551"/>
      <c r="G106" s="2551"/>
      <c r="H106" s="2551"/>
      <c r="I106" s="26"/>
      <c r="J106" s="26"/>
    </row>
    <row r="107" spans="1:10" ht="13" x14ac:dyDescent="0.15">
      <c r="A107" s="2553" t="s">
        <v>1978</v>
      </c>
      <c r="B107" s="2553"/>
      <c r="C107" s="2553"/>
      <c r="D107" s="2553"/>
      <c r="E107" s="2553"/>
      <c r="F107" s="2553"/>
      <c r="G107" s="2553"/>
      <c r="H107" s="2553"/>
      <c r="I107" s="2553"/>
      <c r="J107" s="26"/>
    </row>
    <row r="108" spans="1:10" x14ac:dyDescent="0.15">
      <c r="A108" s="2543" t="s">
        <v>125</v>
      </c>
      <c r="B108" s="2544"/>
      <c r="C108" s="2544"/>
      <c r="D108" s="2544"/>
      <c r="E108" s="2544"/>
      <c r="F108" s="2544"/>
      <c r="G108" s="2544"/>
      <c r="H108" s="2544"/>
      <c r="I108" s="2544"/>
      <c r="J108" s="26"/>
    </row>
    <row r="109" spans="1:10" x14ac:dyDescent="0.15">
      <c r="A109" s="2543" t="s">
        <v>1360</v>
      </c>
      <c r="B109" s="2544"/>
      <c r="C109" s="2544"/>
      <c r="D109" s="2544"/>
      <c r="E109" s="2544"/>
      <c r="F109" s="2544"/>
      <c r="G109" s="2544"/>
      <c r="H109" s="2544"/>
      <c r="I109" s="2544"/>
      <c r="J109" s="26"/>
    </row>
    <row r="110" spans="1:10" x14ac:dyDescent="0.15">
      <c r="A110" s="2543" t="s">
        <v>1361</v>
      </c>
      <c r="B110" s="2544"/>
      <c r="C110" s="2544"/>
      <c r="D110" s="2544"/>
      <c r="E110" s="2544"/>
      <c r="F110" s="2544"/>
      <c r="G110" s="2544"/>
      <c r="H110" s="2544"/>
      <c r="I110" s="2544"/>
      <c r="J110" s="26"/>
    </row>
    <row r="111" spans="1:10" ht="13" x14ac:dyDescent="0.15">
      <c r="A111" s="2550" t="s">
        <v>1979</v>
      </c>
      <c r="B111" s="2550"/>
      <c r="C111" s="2550"/>
      <c r="D111" s="2550"/>
      <c r="E111" s="2550"/>
      <c r="F111" s="2550"/>
      <c r="G111" s="2550"/>
      <c r="H111" s="26"/>
      <c r="I111" s="26"/>
      <c r="J111" s="26"/>
    </row>
    <row r="112" spans="1:10" x14ac:dyDescent="0.15">
      <c r="A112" s="2543" t="s">
        <v>1362</v>
      </c>
      <c r="B112" s="2544"/>
      <c r="C112" s="2544"/>
      <c r="D112" s="2544"/>
      <c r="E112" s="2544"/>
      <c r="F112" s="2544"/>
      <c r="G112" s="2544"/>
      <c r="H112" s="2544"/>
      <c r="I112" s="2544"/>
      <c r="J112" s="26"/>
    </row>
    <row r="113" spans="1:10" x14ac:dyDescent="0.15">
      <c r="A113" s="2543" t="s">
        <v>1363</v>
      </c>
      <c r="B113" s="2544"/>
      <c r="C113" s="2544"/>
      <c r="D113" s="2544"/>
      <c r="E113" s="2544"/>
      <c r="F113" s="2544"/>
      <c r="G113" s="2544"/>
      <c r="H113" s="2544"/>
      <c r="I113" s="2544"/>
      <c r="J113" s="26"/>
    </row>
    <row r="114" spans="1:10" ht="13" x14ac:dyDescent="0.15">
      <c r="A114" s="304" t="s">
        <v>1980</v>
      </c>
      <c r="B114" s="26"/>
      <c r="C114" s="26"/>
      <c r="D114" s="26"/>
      <c r="E114" s="26"/>
      <c r="F114" s="26"/>
      <c r="G114" s="26"/>
      <c r="H114" s="26"/>
      <c r="I114" s="26"/>
      <c r="J114" s="26"/>
    </row>
    <row r="115" spans="1:10" ht="13" x14ac:dyDescent="0.15">
      <c r="A115" s="304" t="s">
        <v>1981</v>
      </c>
      <c r="B115" s="26"/>
      <c r="C115" s="26"/>
      <c r="D115" s="26"/>
      <c r="E115" s="26"/>
      <c r="F115" s="26"/>
      <c r="G115" s="26"/>
      <c r="H115" s="26"/>
      <c r="I115" s="26"/>
      <c r="J115" s="26"/>
    </row>
    <row r="116" spans="1:10" ht="13" thickBot="1" x14ac:dyDescent="0.2">
      <c r="A116" s="2545" t="s">
        <v>1982</v>
      </c>
      <c r="B116" s="2546"/>
      <c r="C116" s="2546"/>
      <c r="D116" s="2546"/>
      <c r="E116" s="2546"/>
      <c r="F116" s="2546"/>
      <c r="G116" s="2546"/>
      <c r="H116" s="2546"/>
      <c r="I116" s="2546"/>
      <c r="J116" s="26"/>
    </row>
    <row r="117" spans="1:10" x14ac:dyDescent="0.15">
      <c r="A117" s="2547" t="s">
        <v>126</v>
      </c>
      <c r="B117" s="2548"/>
      <c r="C117" s="2548"/>
      <c r="D117" s="2548"/>
      <c r="E117" s="2548"/>
      <c r="F117" s="2548"/>
      <c r="G117" s="2548"/>
      <c r="H117" s="2548"/>
      <c r="I117" s="2549"/>
      <c r="J117" s="26"/>
    </row>
    <row r="118" spans="1:10" ht="31.5" customHeight="1" x14ac:dyDescent="0.15">
      <c r="A118" s="2540" t="s">
        <v>127</v>
      </c>
      <c r="B118" s="2541"/>
      <c r="C118" s="2541"/>
      <c r="D118" s="2541"/>
      <c r="E118" s="2541"/>
      <c r="F118" s="2541"/>
      <c r="G118" s="2541"/>
      <c r="H118" s="2541"/>
      <c r="I118" s="2542"/>
      <c r="J118" s="26"/>
    </row>
    <row r="119" spans="1:10" ht="17.25" customHeight="1" x14ac:dyDescent="0.15">
      <c r="A119" s="2540" t="s">
        <v>128</v>
      </c>
      <c r="B119" s="2541"/>
      <c r="C119" s="2541"/>
      <c r="D119" s="2541"/>
      <c r="E119" s="2541"/>
      <c r="F119" s="2541"/>
      <c r="G119" s="2541"/>
      <c r="H119" s="2541"/>
      <c r="I119" s="2542"/>
      <c r="J119" s="26"/>
    </row>
    <row r="120" spans="1:10" ht="39" customHeight="1" x14ac:dyDescent="0.15">
      <c r="A120" s="2540" t="s">
        <v>129</v>
      </c>
      <c r="B120" s="2541"/>
      <c r="C120" s="2541"/>
      <c r="D120" s="2541"/>
      <c r="E120" s="2541"/>
      <c r="F120" s="2541"/>
      <c r="G120" s="2541"/>
      <c r="H120" s="2541"/>
      <c r="I120" s="2542"/>
      <c r="J120" s="26"/>
    </row>
    <row r="121" spans="1:10" x14ac:dyDescent="0.15">
      <c r="A121" s="2414" t="s">
        <v>1484</v>
      </c>
      <c r="B121" s="3415" t="s">
        <v>2986</v>
      </c>
      <c r="C121" s="2538"/>
      <c r="D121" s="2538"/>
      <c r="E121" s="2538"/>
      <c r="F121" s="2538"/>
      <c r="G121" s="2538"/>
      <c r="H121" s="2538"/>
      <c r="I121" s="2539"/>
      <c r="J121"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1:G111"/>
    <mergeCell ref="A102:H102"/>
    <mergeCell ref="A104:I104"/>
    <mergeCell ref="A105:F105"/>
    <mergeCell ref="A106:H106"/>
    <mergeCell ref="A107:I107"/>
    <mergeCell ref="A108:I108"/>
    <mergeCell ref="A109:I109"/>
    <mergeCell ref="A110:I110"/>
    <mergeCell ref="B121:I121"/>
    <mergeCell ref="A120:I120"/>
    <mergeCell ref="A112:I112"/>
    <mergeCell ref="A113:I113"/>
    <mergeCell ref="A116:I116"/>
    <mergeCell ref="A117:I117"/>
    <mergeCell ref="A118:I118"/>
    <mergeCell ref="A119:I119"/>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2996</v>
      </c>
      <c r="E8" s="3415" t="s">
        <v>2943</v>
      </c>
      <c r="F8" s="3415" t="n">
        <v>31965.0</v>
      </c>
      <c r="G8" s="3415" t="s">
        <v>2943</v>
      </c>
      <c r="H8" s="3416" t="s">
        <v>1185</v>
      </c>
      <c r="I8" s="3415" t="n">
        <v>-154.0</v>
      </c>
      <c r="J8" s="3418" t="n">
        <v>32119.0</v>
      </c>
      <c r="K8" s="3415" t="n">
        <v>41.905742</v>
      </c>
      <c r="L8" s="3418" t="s">
        <v>2949</v>
      </c>
      <c r="M8" s="3418" t="n">
        <v>1345970.527298</v>
      </c>
      <c r="N8" s="3415" t="n">
        <v>20.0</v>
      </c>
      <c r="O8" s="3418" t="n">
        <v>26919.41054596</v>
      </c>
      <c r="P8" s="3415" t="s">
        <v>2943</v>
      </c>
      <c r="Q8" s="3418" t="n">
        <v>26919.41054596</v>
      </c>
      <c r="R8" s="3415" t="n">
        <v>1.0</v>
      </c>
      <c r="S8" s="3418" t="n">
        <v>98704.50533518675</v>
      </c>
      <c r="T8" s="194"/>
      <c r="U8" s="194"/>
      <c r="V8" s="194"/>
      <c r="W8" s="194"/>
      <c r="X8" s="194"/>
      <c r="Y8" s="194"/>
    </row>
    <row r="9" spans="1:25" ht="12" customHeight="1" x14ac:dyDescent="0.15">
      <c r="A9" s="2567"/>
      <c r="B9" s="2570"/>
      <c r="C9" s="109" t="s">
        <v>164</v>
      </c>
      <c r="D9" s="3415" t="s">
        <v>2997</v>
      </c>
      <c r="E9" s="3415" t="s">
        <v>2943</v>
      </c>
      <c r="F9" s="3415" t="s">
        <v>2943</v>
      </c>
      <c r="G9" s="3415" t="s">
        <v>2943</v>
      </c>
      <c r="H9" s="3416" t="s">
        <v>1185</v>
      </c>
      <c r="I9" s="3415" t="s">
        <v>2943</v>
      </c>
      <c r="J9" s="3418" t="s">
        <v>2943</v>
      </c>
      <c r="K9" s="3415" t="s">
        <v>2943</v>
      </c>
      <c r="L9" s="3418" t="s">
        <v>2949</v>
      </c>
      <c r="M9" s="3418" t="s">
        <v>2943</v>
      </c>
      <c r="N9" s="3415" t="s">
        <v>2943</v>
      </c>
      <c r="O9" s="3418" t="s">
        <v>2943</v>
      </c>
      <c r="P9" s="3415" t="s">
        <v>2943</v>
      </c>
      <c r="Q9" s="3418" t="s">
        <v>2943</v>
      </c>
      <c r="R9" s="3415" t="s">
        <v>2943</v>
      </c>
      <c r="S9" s="3418" t="s">
        <v>2943</v>
      </c>
      <c r="T9" s="194"/>
      <c r="U9" s="194"/>
      <c r="V9" s="194"/>
      <c r="W9" s="194"/>
      <c r="X9" s="194"/>
      <c r="Y9" s="194"/>
    </row>
    <row r="10" spans="1:25" ht="12" customHeight="1" x14ac:dyDescent="0.15">
      <c r="A10" s="2567"/>
      <c r="B10" s="2571"/>
      <c r="C10" s="109" t="s">
        <v>165</v>
      </c>
      <c r="D10" s="3415" t="s">
        <v>2996</v>
      </c>
      <c r="E10" s="3415" t="s">
        <v>2943</v>
      </c>
      <c r="F10" s="3415" t="s">
        <v>2943</v>
      </c>
      <c r="G10" s="3415" t="s">
        <v>2943</v>
      </c>
      <c r="H10" s="3416" t="s">
        <v>1185</v>
      </c>
      <c r="I10" s="3415" t="s">
        <v>2943</v>
      </c>
      <c r="J10" s="3418" t="s">
        <v>2943</v>
      </c>
      <c r="K10" s="3415" t="s">
        <v>2943</v>
      </c>
      <c r="L10" s="3418" t="s">
        <v>2949</v>
      </c>
      <c r="M10" s="3418" t="s">
        <v>2943</v>
      </c>
      <c r="N10" s="3415" t="s">
        <v>2943</v>
      </c>
      <c r="O10" s="3418" t="s">
        <v>2943</v>
      </c>
      <c r="P10" s="3415" t="s">
        <v>2943</v>
      </c>
      <c r="Q10" s="3418" t="s">
        <v>2943</v>
      </c>
      <c r="R10" s="3415" t="s">
        <v>2943</v>
      </c>
      <c r="S10" s="3418" t="s">
        <v>2943</v>
      </c>
      <c r="T10" s="194"/>
      <c r="U10" s="194"/>
      <c r="V10" s="194"/>
      <c r="W10" s="194"/>
      <c r="X10" s="194"/>
      <c r="Y10" s="194"/>
    </row>
    <row r="11" spans="1:25" ht="12" customHeight="1" x14ac:dyDescent="0.15">
      <c r="A11" s="2567"/>
      <c r="B11" s="2572" t="s">
        <v>166</v>
      </c>
      <c r="C11" s="109" t="s">
        <v>109</v>
      </c>
      <c r="D11" s="3415" t="s">
        <v>2996</v>
      </c>
      <c r="E11" s="3416" t="s">
        <v>1185</v>
      </c>
      <c r="F11" s="3415" t="n">
        <v>1625.0</v>
      </c>
      <c r="G11" s="3415" t="n">
        <v>4814.0</v>
      </c>
      <c r="H11" s="3415" t="s">
        <v>2943</v>
      </c>
      <c r="I11" s="3415" t="n">
        <v>118.0</v>
      </c>
      <c r="J11" s="3418" t="n">
        <v>-3307.0</v>
      </c>
      <c r="K11" s="3415" t="n">
        <v>44.0</v>
      </c>
      <c r="L11" s="3418" t="s">
        <v>2949</v>
      </c>
      <c r="M11" s="3418" t="n">
        <v>-145508.0</v>
      </c>
      <c r="N11" s="3415" t="n">
        <v>18.9</v>
      </c>
      <c r="O11" s="3418" t="n">
        <v>-2750.1012</v>
      </c>
      <c r="P11" s="3415" t="s">
        <v>2943</v>
      </c>
      <c r="Q11" s="3418" t="n">
        <v>-2750.1012</v>
      </c>
      <c r="R11" s="3415" t="n">
        <v>1.0</v>
      </c>
      <c r="S11" s="3418" t="n">
        <v>-10083.70440000001</v>
      </c>
      <c r="T11" s="194"/>
      <c r="U11" s="194"/>
      <c r="V11" s="194"/>
      <c r="W11" s="194"/>
      <c r="X11" s="194"/>
      <c r="Y11" s="194"/>
    </row>
    <row r="12" spans="1:25" ht="12" customHeight="1" x14ac:dyDescent="0.15">
      <c r="A12" s="2567"/>
      <c r="B12" s="2567"/>
      <c r="C12" s="109" t="s">
        <v>108</v>
      </c>
      <c r="D12" s="3415" t="s">
        <v>2996</v>
      </c>
      <c r="E12" s="3416" t="s">
        <v>1185</v>
      </c>
      <c r="F12" s="3415" t="n">
        <v>1119.0</v>
      </c>
      <c r="G12" s="3415" t="n">
        <v>1574.0</v>
      </c>
      <c r="H12" s="3415" t="n">
        <v>1128.5</v>
      </c>
      <c r="I12" s="3415" t="n">
        <v>-8.0</v>
      </c>
      <c r="J12" s="3418" t="n">
        <v>-1575.5</v>
      </c>
      <c r="K12" s="3415" t="n">
        <v>43.0</v>
      </c>
      <c r="L12" s="3418" t="s">
        <v>2949</v>
      </c>
      <c r="M12" s="3418" t="n">
        <v>-67746.5</v>
      </c>
      <c r="N12" s="3415" t="n">
        <v>19.5</v>
      </c>
      <c r="O12" s="3418" t="n">
        <v>-1321.05675</v>
      </c>
      <c r="P12" s="3415" t="s">
        <v>2943</v>
      </c>
      <c r="Q12" s="3418" t="n">
        <v>-1321.05675</v>
      </c>
      <c r="R12" s="3415" t="n">
        <v>1.0</v>
      </c>
      <c r="S12" s="3418" t="n">
        <v>-4843.8747500000045</v>
      </c>
      <c r="T12" s="194"/>
      <c r="U12" s="194"/>
      <c r="V12" s="194"/>
      <c r="W12" s="194"/>
      <c r="X12" s="194"/>
      <c r="Y12" s="194"/>
    </row>
    <row r="13" spans="1:25" ht="12" customHeight="1" x14ac:dyDescent="0.15">
      <c r="A13" s="2567"/>
      <c r="B13" s="2567"/>
      <c r="C13" s="109" t="s">
        <v>167</v>
      </c>
      <c r="D13" s="3415" t="s">
        <v>2996</v>
      </c>
      <c r="E13" s="3416" t="s">
        <v>1185</v>
      </c>
      <c r="F13" s="3415" t="n">
        <v>68.0</v>
      </c>
      <c r="G13" s="3415" t="n">
        <v>43.0</v>
      </c>
      <c r="H13" s="3415" t="s">
        <v>2943</v>
      </c>
      <c r="I13" s="3415" t="n">
        <v>8.0</v>
      </c>
      <c r="J13" s="3418" t="n">
        <v>17.0</v>
      </c>
      <c r="K13" s="3415" t="n">
        <v>43.0</v>
      </c>
      <c r="L13" s="3418" t="s">
        <v>2949</v>
      </c>
      <c r="M13" s="3418" t="n">
        <v>731.0</v>
      </c>
      <c r="N13" s="3415" t="n">
        <v>19.6</v>
      </c>
      <c r="O13" s="3418" t="n">
        <v>14.3276</v>
      </c>
      <c r="P13" s="3415" t="s">
        <v>2943</v>
      </c>
      <c r="Q13" s="3418" t="n">
        <v>14.3276</v>
      </c>
      <c r="R13" s="3415" t="n">
        <v>1.0</v>
      </c>
      <c r="S13" s="3418" t="n">
        <v>52.53453333333338</v>
      </c>
      <c r="T13" s="194"/>
      <c r="U13" s="194"/>
      <c r="V13" s="194"/>
      <c r="W13" s="194"/>
      <c r="X13" s="194"/>
      <c r="Y13" s="194"/>
    </row>
    <row r="14" spans="1:25" ht="12" customHeight="1" x14ac:dyDescent="0.15">
      <c r="A14" s="2567"/>
      <c r="B14" s="2567"/>
      <c r="C14" s="109" t="s">
        <v>168</v>
      </c>
      <c r="D14" s="3415" t="s">
        <v>2997</v>
      </c>
      <c r="E14" s="3416" t="s">
        <v>1185</v>
      </c>
      <c r="F14" s="3415" t="s">
        <v>2943</v>
      </c>
      <c r="G14" s="3415" t="s">
        <v>2943</v>
      </c>
      <c r="H14" s="3416" t="s">
        <v>1185</v>
      </c>
      <c r="I14" s="3415" t="s">
        <v>2943</v>
      </c>
      <c r="J14" s="3418" t="s">
        <v>2943</v>
      </c>
      <c r="K14" s="3415" t="s">
        <v>2943</v>
      </c>
      <c r="L14" s="3418" t="s">
        <v>2949</v>
      </c>
      <c r="M14" s="3418" t="s">
        <v>2943</v>
      </c>
      <c r="N14" s="3415" t="s">
        <v>2943</v>
      </c>
      <c r="O14" s="3418" t="s">
        <v>2943</v>
      </c>
      <c r="P14" s="3415" t="s">
        <v>2943</v>
      </c>
      <c r="Q14" s="3418" t="s">
        <v>2943</v>
      </c>
      <c r="R14" s="3415" t="s">
        <v>2943</v>
      </c>
      <c r="S14" s="3418" t="s">
        <v>2943</v>
      </c>
      <c r="T14" s="194"/>
      <c r="U14" s="194"/>
      <c r="V14" s="194"/>
      <c r="W14" s="194"/>
      <c r="X14" s="194"/>
      <c r="Y14" s="194"/>
    </row>
    <row r="15" spans="1:25" ht="12" customHeight="1" x14ac:dyDescent="0.15">
      <c r="A15" s="2567"/>
      <c r="B15" s="2567"/>
      <c r="C15" s="109" t="s">
        <v>118</v>
      </c>
      <c r="D15" s="3415" t="s">
        <v>2996</v>
      </c>
      <c r="E15" s="3416" t="s">
        <v>1185</v>
      </c>
      <c r="F15" s="3415" t="n">
        <v>9693.0</v>
      </c>
      <c r="G15" s="3415" t="n">
        <v>8919.0</v>
      </c>
      <c r="H15" s="3415" t="n">
        <v>518.0</v>
      </c>
      <c r="I15" s="3415" t="n">
        <v>269.0</v>
      </c>
      <c r="J15" s="3418" t="n">
        <v>-13.0</v>
      </c>
      <c r="K15" s="3415" t="n">
        <v>42.6</v>
      </c>
      <c r="L15" s="3418" t="s">
        <v>2949</v>
      </c>
      <c r="M15" s="3418" t="n">
        <v>-553.8</v>
      </c>
      <c r="N15" s="3415" t="n">
        <v>20.2</v>
      </c>
      <c r="O15" s="3418" t="n">
        <v>-11.18676</v>
      </c>
      <c r="P15" s="3418" t="s">
        <v>2943</v>
      </c>
      <c r="Q15" s="3418" t="n">
        <v>-11.18676</v>
      </c>
      <c r="R15" s="3415" t="n">
        <v>1.0</v>
      </c>
      <c r="S15" s="3418" t="n">
        <v>-41.01812000000004</v>
      </c>
      <c r="T15" s="194"/>
      <c r="U15" s="194"/>
      <c r="V15" s="194"/>
      <c r="W15" s="194"/>
      <c r="X15" s="194"/>
      <c r="Y15" s="194"/>
    </row>
    <row r="16" spans="1:25" ht="12" customHeight="1" x14ac:dyDescent="0.15">
      <c r="A16" s="2567"/>
      <c r="B16" s="2567"/>
      <c r="C16" s="109" t="s">
        <v>117</v>
      </c>
      <c r="D16" s="3415" t="s">
        <v>2996</v>
      </c>
      <c r="E16" s="3416" t="s">
        <v>1185</v>
      </c>
      <c r="F16" s="3415" t="n">
        <v>5982.0</v>
      </c>
      <c r="G16" s="3415" t="n">
        <v>4723.0</v>
      </c>
      <c r="H16" s="3415" t="n">
        <v>7435.0</v>
      </c>
      <c r="I16" s="3415" t="n">
        <v>-10.0</v>
      </c>
      <c r="J16" s="3418" t="n">
        <v>-6166.0</v>
      </c>
      <c r="K16" s="3415" t="n">
        <v>40.0</v>
      </c>
      <c r="L16" s="3418" t="s">
        <v>2949</v>
      </c>
      <c r="M16" s="3418" t="n">
        <v>-246640.0</v>
      </c>
      <c r="N16" s="3415" t="n">
        <v>21.1</v>
      </c>
      <c r="O16" s="3418" t="n">
        <v>-5204.104</v>
      </c>
      <c r="P16" s="3415" t="n">
        <v>6.752</v>
      </c>
      <c r="Q16" s="3418" t="n">
        <v>-5210.856</v>
      </c>
      <c r="R16" s="3415" t="n">
        <v>1.0</v>
      </c>
      <c r="S16" s="3418" t="n">
        <v>-19106.472000000016</v>
      </c>
      <c r="T16" s="194"/>
      <c r="U16" s="194"/>
      <c r="V16" s="194"/>
      <c r="W16" s="194"/>
      <c r="X16" s="194"/>
      <c r="Y16" s="194"/>
    </row>
    <row r="17" spans="1:25" ht="12" customHeight="1" x14ac:dyDescent="0.15">
      <c r="A17" s="2567"/>
      <c r="B17" s="2567"/>
      <c r="C17" s="109" t="s">
        <v>111</v>
      </c>
      <c r="D17" s="3415" t="s">
        <v>2996</v>
      </c>
      <c r="E17" s="3416" t="s">
        <v>1185</v>
      </c>
      <c r="F17" s="3415" t="n">
        <v>205.0</v>
      </c>
      <c r="G17" s="3415" t="n">
        <v>373.0</v>
      </c>
      <c r="H17" s="3416" t="s">
        <v>1185</v>
      </c>
      <c r="I17" s="3415" t="n">
        <v>2.0</v>
      </c>
      <c r="J17" s="3418" t="n">
        <v>-170.0</v>
      </c>
      <c r="K17" s="3415" t="n">
        <v>46.0</v>
      </c>
      <c r="L17" s="3418" t="s">
        <v>2949</v>
      </c>
      <c r="M17" s="3418" t="n">
        <v>-7820.0</v>
      </c>
      <c r="N17" s="3415" t="n">
        <v>17.2</v>
      </c>
      <c r="O17" s="3418" t="n">
        <v>-134.504</v>
      </c>
      <c r="P17" s="3418" t="n">
        <v>83.076</v>
      </c>
      <c r="Q17" s="3418" t="n">
        <v>-217.57999999999998</v>
      </c>
      <c r="R17" s="3415" t="n">
        <v>1.0</v>
      </c>
      <c r="S17" s="3418" t="n">
        <v>-797.793333333334</v>
      </c>
      <c r="T17" s="194"/>
      <c r="U17" s="194"/>
      <c r="V17" s="194"/>
      <c r="W17" s="194"/>
      <c r="X17" s="194"/>
      <c r="Y17" s="194"/>
    </row>
    <row r="18" spans="1:25" ht="12" customHeight="1" x14ac:dyDescent="0.15">
      <c r="A18" s="2567"/>
      <c r="B18" s="2567"/>
      <c r="C18" s="109" t="s">
        <v>169</v>
      </c>
      <c r="D18" s="3415" t="s">
        <v>2997</v>
      </c>
      <c r="E18" s="3416" t="s">
        <v>1185</v>
      </c>
      <c r="F18" s="3415" t="s">
        <v>2943</v>
      </c>
      <c r="G18" s="3415" t="s">
        <v>2943</v>
      </c>
      <c r="H18" s="3416" t="s">
        <v>1185</v>
      </c>
      <c r="I18" s="3415" t="s">
        <v>2943</v>
      </c>
      <c r="J18" s="3418" t="s">
        <v>2943</v>
      </c>
      <c r="K18" s="3415" t="s">
        <v>2943</v>
      </c>
      <c r="L18" s="3418" t="s">
        <v>2949</v>
      </c>
      <c r="M18" s="3418" t="s">
        <v>2943</v>
      </c>
      <c r="N18" s="3415" t="s">
        <v>2943</v>
      </c>
      <c r="O18" s="3418" t="s">
        <v>2943</v>
      </c>
      <c r="P18" s="3418" t="s">
        <v>2943</v>
      </c>
      <c r="Q18" s="3418" t="s">
        <v>2943</v>
      </c>
      <c r="R18" s="3415" t="s">
        <v>2943</v>
      </c>
      <c r="S18" s="3418" t="s">
        <v>2943</v>
      </c>
      <c r="T18" s="194"/>
      <c r="U18" s="194"/>
      <c r="V18" s="194"/>
      <c r="W18" s="194"/>
      <c r="X18" s="194"/>
      <c r="Y18" s="194"/>
    </row>
    <row r="19" spans="1:25" ht="12" customHeight="1" x14ac:dyDescent="0.15">
      <c r="A19" s="2567"/>
      <c r="B19" s="2567"/>
      <c r="C19" s="109" t="s">
        <v>170</v>
      </c>
      <c r="D19" s="3415" t="s">
        <v>2996</v>
      </c>
      <c r="E19" s="3416" t="s">
        <v>1185</v>
      </c>
      <c r="F19" s="3415" t="n">
        <v>2990.0</v>
      </c>
      <c r="G19" s="3415" t="n">
        <v>232.0</v>
      </c>
      <c r="H19" s="3416" t="s">
        <v>1185</v>
      </c>
      <c r="I19" s="3415" t="n">
        <v>15.0</v>
      </c>
      <c r="J19" s="3418" t="n">
        <v>2743.0</v>
      </c>
      <c r="K19" s="3415" t="n">
        <v>44.0</v>
      </c>
      <c r="L19" s="3418" t="s">
        <v>2949</v>
      </c>
      <c r="M19" s="3418" t="n">
        <v>120692.0</v>
      </c>
      <c r="N19" s="3415" t="n">
        <v>20.0</v>
      </c>
      <c r="O19" s="3418" t="n">
        <v>2413.84</v>
      </c>
      <c r="P19" s="3418" t="n">
        <v>3930.96</v>
      </c>
      <c r="Q19" s="3418" t="n">
        <v>-1517.12</v>
      </c>
      <c r="R19" s="3415" t="n">
        <v>1.0</v>
      </c>
      <c r="S19" s="3418" t="n">
        <v>-5562.773333333338</v>
      </c>
      <c r="T19" s="194"/>
      <c r="U19" s="194"/>
      <c r="V19" s="194"/>
      <c r="W19" s="194"/>
      <c r="X19" s="194"/>
      <c r="Y19" s="194"/>
    </row>
    <row r="20" spans="1:25" ht="12" customHeight="1" x14ac:dyDescent="0.15">
      <c r="A20" s="2567"/>
      <c r="B20" s="2567"/>
      <c r="C20" s="109" t="s">
        <v>171</v>
      </c>
      <c r="D20" s="3415" t="s">
        <v>2996</v>
      </c>
      <c r="E20" s="3416" t="s">
        <v>1185</v>
      </c>
      <c r="F20" s="3415" t="n">
        <v>252.0</v>
      </c>
      <c r="G20" s="3415" t="n">
        <v>903.0</v>
      </c>
      <c r="H20" s="3416" t="s">
        <v>1185</v>
      </c>
      <c r="I20" s="3415" t="n">
        <v>-3.0</v>
      </c>
      <c r="J20" s="3418" t="n">
        <v>-648.0</v>
      </c>
      <c r="K20" s="3415" t="n">
        <v>39.0</v>
      </c>
      <c r="L20" s="3418" t="s">
        <v>2949</v>
      </c>
      <c r="M20" s="3418" t="n">
        <v>-25272.0</v>
      </c>
      <c r="N20" s="3415" t="n">
        <v>22.0</v>
      </c>
      <c r="O20" s="3418" t="n">
        <v>-555.984</v>
      </c>
      <c r="P20" s="3418" t="n">
        <v>367.224</v>
      </c>
      <c r="Q20" s="3418" t="n">
        <v>-923.208</v>
      </c>
      <c r="R20" s="3415" t="n">
        <v>1.0</v>
      </c>
      <c r="S20" s="3418" t="n">
        <v>-3385.096000000003</v>
      </c>
      <c r="T20" s="194"/>
      <c r="U20" s="194"/>
      <c r="V20" s="194"/>
      <c r="W20" s="194"/>
      <c r="X20" s="194"/>
      <c r="Y20" s="194"/>
    </row>
    <row r="21" spans="1:25" ht="12" customHeight="1" x14ac:dyDescent="0.15">
      <c r="A21" s="2567"/>
      <c r="B21" s="2567"/>
      <c r="C21" s="109" t="s">
        <v>172</v>
      </c>
      <c r="D21" s="3415" t="s">
        <v>2996</v>
      </c>
      <c r="E21" s="3416" t="s">
        <v>1185</v>
      </c>
      <c r="F21" s="3415" t="n">
        <v>478.0</v>
      </c>
      <c r="G21" s="3415" t="n">
        <v>408.0</v>
      </c>
      <c r="H21" s="3415" t="s">
        <v>2943</v>
      </c>
      <c r="I21" s="3415" t="n">
        <v>7.0</v>
      </c>
      <c r="J21" s="3418" t="n">
        <v>63.0</v>
      </c>
      <c r="K21" s="3415" t="n">
        <v>42.0</v>
      </c>
      <c r="L21" s="3418" t="s">
        <v>2949</v>
      </c>
      <c r="M21" s="3418" t="n">
        <v>2646.0</v>
      </c>
      <c r="N21" s="3415" t="n">
        <v>20.0</v>
      </c>
      <c r="O21" s="3418" t="n">
        <v>52.92</v>
      </c>
      <c r="P21" s="3418" t="n">
        <v>69.72</v>
      </c>
      <c r="Q21" s="3418" t="n">
        <v>-16.8</v>
      </c>
      <c r="R21" s="3415" t="n">
        <v>1.0</v>
      </c>
      <c r="S21" s="3418" t="n">
        <v>-61.60000000000006</v>
      </c>
      <c r="T21" s="194"/>
      <c r="U21" s="194"/>
      <c r="V21" s="194"/>
      <c r="W21" s="194"/>
      <c r="X21" s="194"/>
      <c r="Y21" s="194" t="s">
        <v>173</v>
      </c>
    </row>
    <row r="22" spans="1:25" ht="12" customHeight="1" x14ac:dyDescent="0.15">
      <c r="A22" s="2567"/>
      <c r="B22" s="2567"/>
      <c r="C22" s="109" t="s">
        <v>174</v>
      </c>
      <c r="D22" s="3415" t="s">
        <v>2996</v>
      </c>
      <c r="E22" s="3416" t="s">
        <v>1185</v>
      </c>
      <c r="F22" s="3415" t="n">
        <v>180.0</v>
      </c>
      <c r="G22" s="3415" t="n">
        <v>2.0</v>
      </c>
      <c r="H22" s="3416" t="s">
        <v>1185</v>
      </c>
      <c r="I22" s="3415" t="n">
        <v>-17.0</v>
      </c>
      <c r="J22" s="3418" t="n">
        <v>195.0</v>
      </c>
      <c r="K22" s="3415" t="n">
        <v>32.0</v>
      </c>
      <c r="L22" s="3418" t="s">
        <v>2949</v>
      </c>
      <c r="M22" s="3418" t="n">
        <v>6240.0</v>
      </c>
      <c r="N22" s="3415" t="n">
        <v>26.6</v>
      </c>
      <c r="O22" s="3418" t="n">
        <v>165.984</v>
      </c>
      <c r="P22" s="3415" t="n">
        <v>19.5776</v>
      </c>
      <c r="Q22" s="3418" t="n">
        <v>146.4064</v>
      </c>
      <c r="R22" s="3415" t="n">
        <v>1.0</v>
      </c>
      <c r="S22" s="3418" t="n">
        <v>536.8234666666672</v>
      </c>
      <c r="T22" s="194"/>
      <c r="U22" s="194"/>
      <c r="V22" s="194"/>
      <c r="W22" s="194"/>
      <c r="X22" s="194"/>
      <c r="Y22" s="194"/>
    </row>
    <row r="23" spans="1:25" ht="12" customHeight="1" x14ac:dyDescent="0.15">
      <c r="A23" s="2567"/>
      <c r="B23" s="2567"/>
      <c r="C23" s="109" t="s">
        <v>175</v>
      </c>
      <c r="D23" s="3415" t="s">
        <v>2996</v>
      </c>
      <c r="E23" s="3416" t="s">
        <v>1185</v>
      </c>
      <c r="F23" s="3415" t="n">
        <v>3596.0</v>
      </c>
      <c r="G23" s="3415" t="n">
        <v>3232.0</v>
      </c>
      <c r="H23" s="3416" t="s">
        <v>1185</v>
      </c>
      <c r="I23" s="3415" t="n">
        <v>2.0</v>
      </c>
      <c r="J23" s="3418" t="n">
        <v>362.0</v>
      </c>
      <c r="K23" s="3415" t="n">
        <v>41.905742</v>
      </c>
      <c r="L23" s="3418" t="s">
        <v>2949</v>
      </c>
      <c r="M23" s="3418" t="n">
        <v>15169.878604</v>
      </c>
      <c r="N23" s="3415" t="n">
        <v>20.0</v>
      </c>
      <c r="O23" s="3418" t="n">
        <v>303.39757208</v>
      </c>
      <c r="P23" s="3415" t="s">
        <v>2943</v>
      </c>
      <c r="Q23" s="3418" t="n">
        <v>303.39757208</v>
      </c>
      <c r="R23" s="3415" t="n">
        <v>1.0</v>
      </c>
      <c r="S23" s="3418" t="n">
        <v>1112.4577642933343</v>
      </c>
      <c r="T23" s="194"/>
      <c r="U23" s="194"/>
      <c r="V23" s="194"/>
      <c r="W23" s="194"/>
      <c r="X23" s="194"/>
      <c r="Y23" s="194"/>
    </row>
    <row r="24" spans="1:25" ht="12" customHeight="1" x14ac:dyDescent="0.15">
      <c r="A24" s="2568"/>
      <c r="B24" s="2568"/>
      <c r="C24" s="109" t="s">
        <v>176</v>
      </c>
      <c r="D24" s="3415" t="s">
        <v>2997</v>
      </c>
      <c r="E24" s="3416" t="s">
        <v>1185</v>
      </c>
      <c r="F24" s="3415" t="n">
        <v>5148.8</v>
      </c>
      <c r="G24" s="3415" t="n">
        <v>19288.4</v>
      </c>
      <c r="H24" s="3416" t="s">
        <v>1185</v>
      </c>
      <c r="I24" s="3415" t="n">
        <v>240.0</v>
      </c>
      <c r="J24" s="3418" t="n">
        <v>-14379.6</v>
      </c>
      <c r="K24" s="3415" t="n">
        <v>1.0</v>
      </c>
      <c r="L24" s="3418" t="s">
        <v>2949</v>
      </c>
      <c r="M24" s="3418" t="n">
        <v>-14379.6</v>
      </c>
      <c r="N24" s="3415" t="n">
        <v>20.0</v>
      </c>
      <c r="O24" s="3418" t="n">
        <v>-287.59200000000004</v>
      </c>
      <c r="P24" s="3415" t="n">
        <v>897.0</v>
      </c>
      <c r="Q24" s="3418" t="n">
        <v>-1184.592</v>
      </c>
      <c r="R24" s="3415" t="n">
        <v>1.0</v>
      </c>
      <c r="S24" s="3418" t="n">
        <v>-4343.504000000004</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2943</v>
      </c>
      <c r="N25" s="3416" t="s">
        <v>1185</v>
      </c>
      <c r="O25" s="3418" t="s">
        <v>2943</v>
      </c>
      <c r="P25" s="3415" t="s">
        <v>2943</v>
      </c>
      <c r="Q25" s="3418" t="s">
        <v>2943</v>
      </c>
      <c r="R25" s="3416" t="s">
        <v>1185</v>
      </c>
      <c r="S25" s="3418" t="s">
        <v>2943</v>
      </c>
      <c r="T25" s="194"/>
      <c r="U25" s="194"/>
      <c r="V25" s="194"/>
      <c r="W25" s="194"/>
      <c r="X25" s="194"/>
      <c r="Y25" s="194"/>
    </row>
    <row r="26" spans="1:25" ht="12" customHeight="1" x14ac:dyDescent="0.15">
      <c r="A26" s="911"/>
      <c r="B26" s="109"/>
      <c r="C26" s="3428" t="s">
        <v>2998</v>
      </c>
      <c r="D26" s="3415" t="s">
        <v>2997</v>
      </c>
      <c r="E26" s="3415" t="s">
        <v>2943</v>
      </c>
      <c r="F26" s="3415" t="s">
        <v>2943</v>
      </c>
      <c r="G26" s="3415" t="s">
        <v>2943</v>
      </c>
      <c r="H26" s="3415" t="s">
        <v>2943</v>
      </c>
      <c r="I26" s="3415" t="s">
        <v>2943</v>
      </c>
      <c r="J26" s="3418" t="s">
        <v>2943</v>
      </c>
      <c r="K26" s="3415" t="s">
        <v>2943</v>
      </c>
      <c r="L26" s="3418" t="s">
        <v>2949</v>
      </c>
      <c r="M26" s="3418" t="s">
        <v>2943</v>
      </c>
      <c r="N26" s="3415" t="s">
        <v>2943</v>
      </c>
      <c r="O26" s="3418" t="s">
        <v>2943</v>
      </c>
      <c r="P26" s="3415" t="s">
        <v>2943</v>
      </c>
      <c r="Q26" s="3418" t="s">
        <v>2943</v>
      </c>
      <c r="R26" s="3415" t="s">
        <v>2943</v>
      </c>
      <c r="S26" s="3418" t="s">
        <v>2943</v>
      </c>
      <c r="T26" s="194"/>
      <c r="U26" s="194"/>
      <c r="V26" s="194"/>
      <c r="W26" s="194"/>
      <c r="X26" s="194"/>
      <c r="Y26" s="194"/>
    </row>
    <row r="27" spans="1:25" ht="12" customHeight="1" x14ac:dyDescent="0.15">
      <c r="A27" s="916" t="s">
        <v>178</v>
      </c>
      <c r="B27" s="917"/>
      <c r="C27" s="917"/>
      <c r="D27" s="3416" t="s">
        <v>1185</v>
      </c>
      <c r="E27" s="3416" t="s">
        <v>1185</v>
      </c>
      <c r="F27" s="3416" t="s">
        <v>1185</v>
      </c>
      <c r="G27" s="3416" t="s">
        <v>1185</v>
      </c>
      <c r="H27" s="3416" t="s">
        <v>1185</v>
      </c>
      <c r="I27" s="3416" t="s">
        <v>1185</v>
      </c>
      <c r="J27" s="3416" t="s">
        <v>1185</v>
      </c>
      <c r="K27" s="3416" t="s">
        <v>1185</v>
      </c>
      <c r="L27" s="3416" t="s">
        <v>1185</v>
      </c>
      <c r="M27" s="3418" t="n">
        <v>983529.505902</v>
      </c>
      <c r="N27" s="3416" t="s">
        <v>1185</v>
      </c>
      <c r="O27" s="3418" t="n">
        <v>19605.35100804</v>
      </c>
      <c r="P27" s="3418" t="n">
        <v>5374.3096</v>
      </c>
      <c r="Q27" s="3418" t="n">
        <v>14231.04140804</v>
      </c>
      <c r="R27" s="3416" t="s">
        <v>1185</v>
      </c>
      <c r="S27" s="3418" t="n">
        <v>52180.485162813384</v>
      </c>
      <c r="T27" s="194"/>
      <c r="U27" s="194"/>
      <c r="V27" s="194"/>
      <c r="W27" s="194"/>
      <c r="X27" s="194"/>
      <c r="Y27" s="194"/>
    </row>
    <row r="28" spans="1:25" ht="13.5" customHeight="1" x14ac:dyDescent="0.15">
      <c r="A28" s="2572" t="s">
        <v>179</v>
      </c>
      <c r="B28" s="2572" t="s">
        <v>180</v>
      </c>
      <c r="C28" s="117" t="s">
        <v>181</v>
      </c>
      <c r="D28" s="3415" t="s">
        <v>2997</v>
      </c>
      <c r="E28" s="3415" t="s">
        <v>2943</v>
      </c>
      <c r="F28" s="3415" t="n">
        <v>35333.152</v>
      </c>
      <c r="G28" s="3415" t="n">
        <v>19290.944</v>
      </c>
      <c r="H28" s="3416" t="s">
        <v>1185</v>
      </c>
      <c r="I28" s="3415" t="n">
        <v>1813.248</v>
      </c>
      <c r="J28" s="3418" t="n">
        <v>14228.960000000003</v>
      </c>
      <c r="K28" s="3415" t="n">
        <v>1.0</v>
      </c>
      <c r="L28" s="3418" t="s">
        <v>2949</v>
      </c>
      <c r="M28" s="3418" t="n">
        <v>14228.960000000003</v>
      </c>
      <c r="N28" s="3415" t="n">
        <v>26.8</v>
      </c>
      <c r="O28" s="3418" t="n">
        <v>381.33612800000003</v>
      </c>
      <c r="P28" s="3415" t="n">
        <v>4.0495872</v>
      </c>
      <c r="Q28" s="3418" t="n">
        <v>377.28654080000007</v>
      </c>
      <c r="R28" s="3415" t="n">
        <v>1.0</v>
      </c>
      <c r="S28" s="3418" t="n">
        <v>1383.3839829333347</v>
      </c>
      <c r="T28" s="194"/>
      <c r="U28" s="194"/>
      <c r="V28" s="194"/>
      <c r="W28" s="194"/>
      <c r="X28" s="194"/>
      <c r="Y28" s="194"/>
    </row>
    <row r="29" spans="1:25" ht="12" customHeight="1" x14ac:dyDescent="0.15">
      <c r="A29" s="2567"/>
      <c r="B29" s="2567"/>
      <c r="C29" s="109" t="s">
        <v>183</v>
      </c>
      <c r="D29" s="3415" t="s">
        <v>2997</v>
      </c>
      <c r="E29" s="3415" t="s">
        <v>2943</v>
      </c>
      <c r="F29" s="3415" t="n">
        <v>103545.164</v>
      </c>
      <c r="G29" s="3415" t="n">
        <v>879.24</v>
      </c>
      <c r="H29" s="3416" t="s">
        <v>1185</v>
      </c>
      <c r="I29" s="3415" t="n">
        <v>7033.92</v>
      </c>
      <c r="J29" s="3418" t="n">
        <v>95632.004</v>
      </c>
      <c r="K29" s="3415" t="n">
        <v>1.0</v>
      </c>
      <c r="L29" s="3418" t="s">
        <v>2949</v>
      </c>
      <c r="M29" s="3418" t="n">
        <v>95632.004</v>
      </c>
      <c r="N29" s="3415" t="n">
        <v>25.8</v>
      </c>
      <c r="O29" s="3418" t="n">
        <v>2467.3057032</v>
      </c>
      <c r="P29" s="3418" t="s">
        <v>2975</v>
      </c>
      <c r="Q29" s="3418" t="n">
        <v>2467.3057032</v>
      </c>
      <c r="R29" s="3415" t="n">
        <v>1.0</v>
      </c>
      <c r="S29" s="3418" t="n">
        <v>9046.787578400008</v>
      </c>
      <c r="T29" s="194"/>
      <c r="U29" s="194"/>
      <c r="V29" s="194"/>
      <c r="W29" s="194"/>
      <c r="X29" s="194"/>
      <c r="Y29" s="194"/>
    </row>
    <row r="30" spans="1:25" ht="12" customHeight="1" x14ac:dyDescent="0.15">
      <c r="A30" s="2567"/>
      <c r="B30" s="2567"/>
      <c r="C30" s="109" t="s">
        <v>184</v>
      </c>
      <c r="D30" s="3415" t="s">
        <v>2997</v>
      </c>
      <c r="E30" s="3415" t="s">
        <v>2943</v>
      </c>
      <c r="F30" s="3415" t="n">
        <v>99720.908</v>
      </c>
      <c r="G30" s="3415" t="n">
        <v>10518.648</v>
      </c>
      <c r="H30" s="3415" t="s">
        <v>2943</v>
      </c>
      <c r="I30" s="3415" t="n">
        <v>-4795.266</v>
      </c>
      <c r="J30" s="3418" t="n">
        <v>93997.526</v>
      </c>
      <c r="K30" s="3415" t="n">
        <v>1.0</v>
      </c>
      <c r="L30" s="3418" t="s">
        <v>2949</v>
      </c>
      <c r="M30" s="3418" t="n">
        <v>93997.526</v>
      </c>
      <c r="N30" s="3415" t="n">
        <v>25.8</v>
      </c>
      <c r="O30" s="3418" t="n">
        <v>2425.1361708</v>
      </c>
      <c r="P30" s="3415" t="n">
        <v>394.7084208</v>
      </c>
      <c r="Q30" s="3418" t="n">
        <v>2030.4277499999998</v>
      </c>
      <c r="R30" s="3415" t="n">
        <v>1.0</v>
      </c>
      <c r="S30" s="3418" t="n">
        <v>7444.901750000006</v>
      </c>
      <c r="T30" s="194"/>
      <c r="U30" s="194"/>
      <c r="V30" s="194"/>
      <c r="W30" s="194"/>
      <c r="X30" s="194"/>
      <c r="Y30" s="194"/>
    </row>
    <row r="31" spans="1:25" ht="12" customHeight="1" x14ac:dyDescent="0.15">
      <c r="A31" s="2567"/>
      <c r="B31" s="2567"/>
      <c r="C31" s="109" t="s">
        <v>185</v>
      </c>
      <c r="D31" s="3415" t="s">
        <v>2997</v>
      </c>
      <c r="E31" s="3415" t="n">
        <v>109.0</v>
      </c>
      <c r="F31" s="3415" t="s">
        <v>2943</v>
      </c>
      <c r="G31" s="3415" t="n">
        <v>25.0</v>
      </c>
      <c r="H31" s="3415" t="s">
        <v>2943</v>
      </c>
      <c r="I31" s="3415" t="n">
        <v>7.0</v>
      </c>
      <c r="J31" s="3418" t="n">
        <v>77.0</v>
      </c>
      <c r="K31" s="3415" t="n">
        <v>21.967</v>
      </c>
      <c r="L31" s="3418" t="s">
        <v>2949</v>
      </c>
      <c r="M31" s="3418" t="n">
        <v>1691.459</v>
      </c>
      <c r="N31" s="3415" t="n">
        <v>26.2</v>
      </c>
      <c r="O31" s="3418" t="n">
        <v>44.3162258</v>
      </c>
      <c r="P31" s="3415" t="s">
        <v>2975</v>
      </c>
      <c r="Q31" s="3418" t="n">
        <v>44.3162258</v>
      </c>
      <c r="R31" s="3415" t="n">
        <v>1.0</v>
      </c>
      <c r="S31" s="3418" t="n">
        <v>162.49282793333347</v>
      </c>
      <c r="T31" s="194"/>
      <c r="U31" s="194"/>
      <c r="V31" s="194"/>
      <c r="W31" s="194"/>
      <c r="X31" s="194"/>
      <c r="Y31" s="194"/>
    </row>
    <row r="32" spans="1:25" ht="12" customHeight="1" x14ac:dyDescent="0.15">
      <c r="A32" s="2567"/>
      <c r="B32" s="2567"/>
      <c r="C32" s="109" t="s">
        <v>187</v>
      </c>
      <c r="D32" s="3415" t="s">
        <v>2996</v>
      </c>
      <c r="E32" s="3415" t="s">
        <v>2943</v>
      </c>
      <c r="F32" s="3415" t="s">
        <v>2943</v>
      </c>
      <c r="G32" s="3415" t="s">
        <v>2943</v>
      </c>
      <c r="H32" s="3416" t="s">
        <v>1185</v>
      </c>
      <c r="I32" s="3415" t="s">
        <v>2943</v>
      </c>
      <c r="J32" s="3418" t="s">
        <v>2943</v>
      </c>
      <c r="K32" s="3415" t="s">
        <v>2943</v>
      </c>
      <c r="L32" s="3418" t="s">
        <v>2949</v>
      </c>
      <c r="M32" s="3418" t="s">
        <v>2943</v>
      </c>
      <c r="N32" s="3415" t="s">
        <v>2943</v>
      </c>
      <c r="O32" s="3418" t="s">
        <v>2943</v>
      </c>
      <c r="P32" s="3415" t="s">
        <v>2943</v>
      </c>
      <c r="Q32" s="3418" t="s">
        <v>2943</v>
      </c>
      <c r="R32" s="3415" t="s">
        <v>2943</v>
      </c>
      <c r="S32" s="3418" t="s">
        <v>2943</v>
      </c>
      <c r="T32" s="194"/>
      <c r="U32" s="194"/>
      <c r="V32" s="194"/>
      <c r="W32" s="194"/>
      <c r="X32" s="194"/>
      <c r="Y32" s="194"/>
    </row>
    <row r="33" spans="1:25" ht="12" customHeight="1" x14ac:dyDescent="0.15">
      <c r="A33" s="2567"/>
      <c r="B33" s="2568"/>
      <c r="C33" s="109" t="s">
        <v>188</v>
      </c>
      <c r="D33" s="3415" t="s">
        <v>2997</v>
      </c>
      <c r="E33" s="3415" t="s">
        <v>2943</v>
      </c>
      <c r="F33" s="3415" t="s">
        <v>2943</v>
      </c>
      <c r="G33" s="3415" t="s">
        <v>2943</v>
      </c>
      <c r="H33" s="3416" t="s">
        <v>1185</v>
      </c>
      <c r="I33" s="3415" t="s">
        <v>2943</v>
      </c>
      <c r="J33" s="3418" t="s">
        <v>2943</v>
      </c>
      <c r="K33" s="3415" t="s">
        <v>2943</v>
      </c>
      <c r="L33" s="3418" t="s">
        <v>2949</v>
      </c>
      <c r="M33" s="3418" t="s">
        <v>2943</v>
      </c>
      <c r="N33" s="3415" t="s">
        <v>2943</v>
      </c>
      <c r="O33" s="3418" t="s">
        <v>2943</v>
      </c>
      <c r="P33" s="3415" t="s">
        <v>2943</v>
      </c>
      <c r="Q33" s="3418" t="s">
        <v>2943</v>
      </c>
      <c r="R33" s="3415" t="s">
        <v>2943</v>
      </c>
      <c r="S33" s="3418" t="s">
        <v>2943</v>
      </c>
      <c r="T33" s="194"/>
      <c r="U33" s="194"/>
      <c r="V33" s="194"/>
      <c r="W33" s="194"/>
      <c r="X33" s="194"/>
      <c r="Y33" s="194"/>
    </row>
    <row r="34" spans="1:25" ht="13.5" customHeight="1" x14ac:dyDescent="0.15">
      <c r="A34" s="2567"/>
      <c r="B34" s="2572" t="s">
        <v>189</v>
      </c>
      <c r="C34" s="917" t="s">
        <v>190</v>
      </c>
      <c r="D34" s="3415" t="s">
        <v>2997</v>
      </c>
      <c r="E34" s="3416" t="s">
        <v>1185</v>
      </c>
      <c r="F34" s="3415" t="n">
        <v>4859.285</v>
      </c>
      <c r="G34" s="3415" t="n">
        <v>421.19800000000004</v>
      </c>
      <c r="H34" s="3416" t="s">
        <v>1185</v>
      </c>
      <c r="I34" s="3415" t="n">
        <v>29.308</v>
      </c>
      <c r="J34" s="3418" t="n">
        <v>4408.7789999999995</v>
      </c>
      <c r="K34" s="3415" t="n">
        <v>1.0</v>
      </c>
      <c r="L34" s="3418" t="s">
        <v>2949</v>
      </c>
      <c r="M34" s="3418" t="n">
        <v>4408.7789999999995</v>
      </c>
      <c r="N34" s="3415" t="n">
        <v>26.6</v>
      </c>
      <c r="O34" s="3418" t="n">
        <v>117.2735214</v>
      </c>
      <c r="P34" s="3415" t="s">
        <v>2943</v>
      </c>
      <c r="Q34" s="3418" t="n">
        <v>117.2735214</v>
      </c>
      <c r="R34" s="3415" t="n">
        <v>1.0</v>
      </c>
      <c r="S34" s="3418" t="n">
        <v>430.0029118000004</v>
      </c>
      <c r="T34" s="194"/>
      <c r="U34" s="194"/>
      <c r="V34" s="194"/>
      <c r="W34" s="194"/>
      <c r="X34" s="194"/>
      <c r="Y34" s="194"/>
    </row>
    <row r="35" spans="1:25" ht="12" customHeight="1" x14ac:dyDescent="0.15">
      <c r="A35" s="2567"/>
      <c r="B35" s="2567"/>
      <c r="C35" s="109" t="s">
        <v>191</v>
      </c>
      <c r="D35" s="3415" t="s">
        <v>2997</v>
      </c>
      <c r="E35" s="3416" t="s">
        <v>1185</v>
      </c>
      <c r="F35" s="3415" t="n">
        <v>4420.312</v>
      </c>
      <c r="G35" s="3415" t="n">
        <v>581.62</v>
      </c>
      <c r="H35" s="3416" t="s">
        <v>1185</v>
      </c>
      <c r="I35" s="3415" t="n">
        <v>1075.9969999999998</v>
      </c>
      <c r="J35" s="3418" t="n">
        <v>2762.695</v>
      </c>
      <c r="K35" s="3415" t="n">
        <v>1.0</v>
      </c>
      <c r="L35" s="3418" t="s">
        <v>2949</v>
      </c>
      <c r="M35" s="3418" t="n">
        <v>2762.695</v>
      </c>
      <c r="N35" s="3415" t="n">
        <v>29.2</v>
      </c>
      <c r="O35" s="3418" t="n">
        <v>80.670694</v>
      </c>
      <c r="P35" s="3415" t="n">
        <v>2353.0367692</v>
      </c>
      <c r="Q35" s="3418" t="n">
        <v>-2272.3660752</v>
      </c>
      <c r="R35" s="3415" t="n">
        <v>1.0</v>
      </c>
      <c r="S35" s="3418" t="n">
        <v>-8332.008942400007</v>
      </c>
      <c r="T35" s="194"/>
      <c r="U35" s="194"/>
      <c r="V35" s="194"/>
      <c r="W35" s="194"/>
      <c r="X35" s="194"/>
      <c r="Y35" s="194"/>
    </row>
    <row r="36" spans="1:25" ht="12" customHeight="1" x14ac:dyDescent="0.15">
      <c r="A36" s="2568"/>
      <c r="B36" s="2568"/>
      <c r="C36" s="109" t="s">
        <v>192</v>
      </c>
      <c r="D36" s="3415" t="s">
        <v>2997</v>
      </c>
      <c r="E36" s="3416" t="s">
        <v>1185</v>
      </c>
      <c r="F36" s="3415" t="n">
        <v>3803.054</v>
      </c>
      <c r="G36" s="3415" t="s">
        <v>2943</v>
      </c>
      <c r="H36" s="3416" t="s">
        <v>1185</v>
      </c>
      <c r="I36" s="3415" t="s">
        <v>2943</v>
      </c>
      <c r="J36" s="3418" t="n">
        <v>3803.054</v>
      </c>
      <c r="K36" s="3415" t="n">
        <v>1.0</v>
      </c>
      <c r="L36" s="3418" t="s">
        <v>2949</v>
      </c>
      <c r="M36" s="3418" t="n">
        <v>3803.054</v>
      </c>
      <c r="N36" s="3415" t="n">
        <v>22.0</v>
      </c>
      <c r="O36" s="3418" t="n">
        <v>83.667188</v>
      </c>
      <c r="P36" s="3415" t="n">
        <v>150.766616</v>
      </c>
      <c r="Q36" s="3418" t="n">
        <v>-67.099428</v>
      </c>
      <c r="R36" s="3415" t="s">
        <v>2943</v>
      </c>
      <c r="S36" s="3418" t="s">
        <v>2943</v>
      </c>
      <c r="T36" s="194"/>
      <c r="U36" s="194"/>
      <c r="V36" s="194"/>
      <c r="W36" s="194"/>
      <c r="X36" s="194"/>
      <c r="Y36" s="194"/>
    </row>
    <row r="37" spans="1:25" ht="12" customHeight="1" x14ac:dyDescent="0.15">
      <c r="A37" s="911" t="s">
        <v>193</v>
      </c>
      <c r="B37" s="109"/>
      <c r="C37" s="109"/>
      <c r="D37" s="3416" t="s">
        <v>1185</v>
      </c>
      <c r="E37" s="3416" t="s">
        <v>1185</v>
      </c>
      <c r="F37" s="3416" t="s">
        <v>1185</v>
      </c>
      <c r="G37" s="3416" t="s">
        <v>1185</v>
      </c>
      <c r="H37" s="3416" t="s">
        <v>1185</v>
      </c>
      <c r="I37" s="3416" t="s">
        <v>1185</v>
      </c>
      <c r="J37" s="3416" t="s">
        <v>1185</v>
      </c>
      <c r="K37" s="3416" t="s">
        <v>1185</v>
      </c>
      <c r="L37" s="3416" t="s">
        <v>1185</v>
      </c>
      <c r="M37" s="3418" t="s">
        <v>2943</v>
      </c>
      <c r="N37" s="3416" t="s">
        <v>1185</v>
      </c>
      <c r="O37" s="3418" t="s">
        <v>2943</v>
      </c>
      <c r="P37" s="3418" t="s">
        <v>2943</v>
      </c>
      <c r="Q37" s="3418" t="s">
        <v>2943</v>
      </c>
      <c r="R37" s="3416" t="s">
        <v>1185</v>
      </c>
      <c r="S37" s="3418" t="s">
        <v>2943</v>
      </c>
      <c r="T37" s="194"/>
      <c r="U37" s="194"/>
      <c r="V37" s="194"/>
      <c r="W37" s="194"/>
      <c r="X37" s="194"/>
      <c r="Y37" s="194"/>
    </row>
    <row r="38" spans="1:25" ht="12" customHeight="1" x14ac:dyDescent="0.15">
      <c r="A38" s="916" t="s">
        <v>194</v>
      </c>
      <c r="B38" s="917"/>
      <c r="C38" s="917"/>
      <c r="D38" s="3416" t="s">
        <v>1185</v>
      </c>
      <c r="E38" s="3416" t="s">
        <v>1185</v>
      </c>
      <c r="F38" s="3416" t="s">
        <v>1185</v>
      </c>
      <c r="G38" s="3416" t="s">
        <v>1185</v>
      </c>
      <c r="H38" s="3416" t="s">
        <v>1185</v>
      </c>
      <c r="I38" s="3416" t="s">
        <v>1185</v>
      </c>
      <c r="J38" s="3416" t="s">
        <v>1185</v>
      </c>
      <c r="K38" s="3416" t="s">
        <v>1185</v>
      </c>
      <c r="L38" s="3416" t="s">
        <v>1185</v>
      </c>
      <c r="M38" s="3418" t="n">
        <v>216524.47699999998</v>
      </c>
      <c r="N38" s="3416" t="s">
        <v>1185</v>
      </c>
      <c r="O38" s="3418" t="n">
        <v>5599.7056311999995</v>
      </c>
      <c r="P38" s="3418" t="n">
        <v>2902.5613932</v>
      </c>
      <c r="Q38" s="3418" t="n">
        <v>2697.144238</v>
      </c>
      <c r="R38" s="3416" t="s">
        <v>1185</v>
      </c>
      <c r="S38" s="3418" t="n">
        <v>10135.560108666676</v>
      </c>
      <c r="T38" s="194"/>
      <c r="U38" s="194"/>
      <c r="V38" s="194"/>
      <c r="W38" s="194"/>
      <c r="X38" s="194"/>
      <c r="Y38" s="194"/>
    </row>
    <row r="39" spans="1:25" ht="12" customHeight="1" x14ac:dyDescent="0.15">
      <c r="A39" s="916" t="s">
        <v>195</v>
      </c>
      <c r="B39" s="918"/>
      <c r="C39" s="916" t="s">
        <v>196</v>
      </c>
      <c r="D39" s="3415" t="s">
        <v>2997</v>
      </c>
      <c r="E39" s="3415" t="s">
        <v>2943</v>
      </c>
      <c r="F39" s="3415" t="n">
        <v>622443.318</v>
      </c>
      <c r="G39" s="3415" t="s">
        <v>2943</v>
      </c>
      <c r="H39" s="3416" t="s">
        <v>1185</v>
      </c>
      <c r="I39" s="3415" t="n">
        <v>3198.426</v>
      </c>
      <c r="J39" s="3418" t="n">
        <v>619244.892</v>
      </c>
      <c r="K39" s="3415" t="n">
        <v>1.0</v>
      </c>
      <c r="L39" s="3418" t="s">
        <v>2949</v>
      </c>
      <c r="M39" s="3418" t="n">
        <v>619244.892</v>
      </c>
      <c r="N39" s="3415" t="n">
        <v>15.3</v>
      </c>
      <c r="O39" s="3418" t="n">
        <v>9474.4468476</v>
      </c>
      <c r="P39" s="3418" t="n">
        <v>597.05273691</v>
      </c>
      <c r="Q39" s="3418" t="n">
        <v>8877.39411069</v>
      </c>
      <c r="R39" s="3415" t="n">
        <v>1.0</v>
      </c>
      <c r="S39" s="3418" t="n">
        <v>32550.445072530027</v>
      </c>
      <c r="T39" s="194"/>
      <c r="U39" s="194"/>
      <c r="V39" s="194"/>
      <c r="W39" s="194"/>
      <c r="X39" s="194"/>
      <c r="Y39" s="194"/>
    </row>
    <row r="40" spans="1:25" ht="12" customHeight="1" x14ac:dyDescent="0.15">
      <c r="A40" s="919" t="s">
        <v>197</v>
      </c>
      <c r="B40" s="919"/>
      <c r="C40" s="919"/>
      <c r="D40" s="3416" t="s">
        <v>1185</v>
      </c>
      <c r="E40" s="3416" t="s">
        <v>1185</v>
      </c>
      <c r="F40" s="3416" t="s">
        <v>1185</v>
      </c>
      <c r="G40" s="3416" t="s">
        <v>1185</v>
      </c>
      <c r="H40" s="3416" t="s">
        <v>1185</v>
      </c>
      <c r="I40" s="3416" t="s">
        <v>1185</v>
      </c>
      <c r="J40" s="3416" t="s">
        <v>1185</v>
      </c>
      <c r="K40" s="3416" t="s">
        <v>1185</v>
      </c>
      <c r="L40" s="3416" t="s">
        <v>1185</v>
      </c>
      <c r="M40" s="3418" t="s">
        <v>2943</v>
      </c>
      <c r="N40" s="3416" t="s">
        <v>1185</v>
      </c>
      <c r="O40" s="3418" t="s">
        <v>2943</v>
      </c>
      <c r="P40" s="3418" t="s">
        <v>2943</v>
      </c>
      <c r="Q40" s="3418" t="s">
        <v>2943</v>
      </c>
      <c r="R40" s="3416" t="s">
        <v>1185</v>
      </c>
      <c r="S40" s="3418" t="s">
        <v>2943</v>
      </c>
      <c r="T40" s="194"/>
      <c r="U40" s="194"/>
      <c r="V40" s="194"/>
      <c r="W40" s="194"/>
      <c r="X40" s="194"/>
      <c r="Y40" s="194"/>
    </row>
    <row r="41" spans="1:25" ht="12" customHeight="1" x14ac:dyDescent="0.15">
      <c r="A41" s="911"/>
      <c r="B41" s="109"/>
      <c r="C41" s="3428" t="s">
        <v>2999</v>
      </c>
      <c r="D41" s="3415" t="s">
        <v>2997</v>
      </c>
      <c r="E41" s="3415" t="s">
        <v>2943</v>
      </c>
      <c r="F41" s="3415" t="s">
        <v>2943</v>
      </c>
      <c r="G41" s="3415" t="s">
        <v>2943</v>
      </c>
      <c r="H41" s="3415" t="s">
        <v>2943</v>
      </c>
      <c r="I41" s="3415" t="s">
        <v>2943</v>
      </c>
      <c r="J41" s="3418" t="s">
        <v>2943</v>
      </c>
      <c r="K41" s="3415" t="n">
        <v>1.0</v>
      </c>
      <c r="L41" s="3418" t="s">
        <v>2949</v>
      </c>
      <c r="M41" s="3418" t="s">
        <v>2943</v>
      </c>
      <c r="N41" s="3415" t="n">
        <v>15.3</v>
      </c>
      <c r="O41" s="3418" t="s">
        <v>2943</v>
      </c>
      <c r="P41" s="3418" t="s">
        <v>2943</v>
      </c>
      <c r="Q41" s="3418" t="s">
        <v>2943</v>
      </c>
      <c r="R41" s="3415" t="n">
        <v>1.0</v>
      </c>
      <c r="S41" s="3418" t="s">
        <v>2943</v>
      </c>
      <c r="T41" s="194"/>
      <c r="U41" s="194"/>
      <c r="V41" s="194"/>
      <c r="W41" s="194"/>
      <c r="X41" s="194"/>
      <c r="Y41" s="194"/>
    </row>
    <row r="42" spans="1:25" ht="12" customHeight="1" x14ac:dyDescent="0.15">
      <c r="A42" s="919" t="s">
        <v>198</v>
      </c>
      <c r="B42" s="919"/>
      <c r="C42" s="919"/>
      <c r="D42" s="3416" t="s">
        <v>1185</v>
      </c>
      <c r="E42" s="3416" t="s">
        <v>1185</v>
      </c>
      <c r="F42" s="3416" t="s">
        <v>1185</v>
      </c>
      <c r="G42" s="3416" t="s">
        <v>1185</v>
      </c>
      <c r="H42" s="3416" t="s">
        <v>1185</v>
      </c>
      <c r="I42" s="3416" t="s">
        <v>1185</v>
      </c>
      <c r="J42" s="3416" t="s">
        <v>1185</v>
      </c>
      <c r="K42" s="3416" t="s">
        <v>1185</v>
      </c>
      <c r="L42" s="3416" t="s">
        <v>1185</v>
      </c>
      <c r="M42" s="3418" t="n">
        <v>619244.892</v>
      </c>
      <c r="N42" s="3416" t="s">
        <v>1185</v>
      </c>
      <c r="O42" s="3418" t="n">
        <v>9474.4468476</v>
      </c>
      <c r="P42" s="3418" t="n">
        <v>597.05273691</v>
      </c>
      <c r="Q42" s="3418" t="n">
        <v>8877.39411069</v>
      </c>
      <c r="R42" s="3416" t="s">
        <v>1185</v>
      </c>
      <c r="S42" s="3418" t="n">
        <v>32550.445072530027</v>
      </c>
      <c r="T42" s="194"/>
      <c r="U42" s="194"/>
      <c r="V42" s="194"/>
      <c r="W42" s="194"/>
      <c r="X42" s="194"/>
      <c r="Y42" s="194"/>
    </row>
    <row r="43" spans="1:25" x14ac:dyDescent="0.15">
      <c r="A43" s="2573" t="s">
        <v>199</v>
      </c>
      <c r="B43" s="2574"/>
      <c r="C43" s="2575"/>
      <c r="D43" s="3415" t="s">
        <v>2997</v>
      </c>
      <c r="E43" s="3415" t="n">
        <v>21024.0</v>
      </c>
      <c r="F43" s="3415" t="s">
        <v>2943</v>
      </c>
      <c r="G43" s="3415" t="s">
        <v>2943</v>
      </c>
      <c r="H43" s="3415" t="s">
        <v>2943</v>
      </c>
      <c r="I43" s="3415" t="s">
        <v>2943</v>
      </c>
      <c r="J43" s="3418" t="n">
        <v>21024.0</v>
      </c>
      <c r="K43" s="3415" t="n">
        <v>1.0</v>
      </c>
      <c r="L43" s="3418" t="s">
        <v>2949</v>
      </c>
      <c r="M43" s="3418" t="n">
        <v>21024.0</v>
      </c>
      <c r="N43" s="3415" t="n">
        <v>30.56763698630137</v>
      </c>
      <c r="O43" s="3418" t="n">
        <v>642.654</v>
      </c>
      <c r="P43" s="3418" t="s">
        <v>2943</v>
      </c>
      <c r="Q43" s="3418" t="n">
        <v>642.654</v>
      </c>
      <c r="R43" s="3415" t="n">
        <v>1.0</v>
      </c>
      <c r="S43" s="3418" t="n">
        <v>2356.398000000002</v>
      </c>
      <c r="T43" s="194"/>
      <c r="U43" s="194"/>
      <c r="V43" s="194"/>
      <c r="W43" s="194"/>
      <c r="X43" s="194"/>
      <c r="Y43" s="194"/>
    </row>
    <row r="44" spans="1:25" ht="12" customHeight="1" x14ac:dyDescent="0.15">
      <c r="A44" s="919" t="s">
        <v>91</v>
      </c>
      <c r="B44" s="919"/>
      <c r="C44" s="919"/>
      <c r="D44" s="3416" t="s">
        <v>1185</v>
      </c>
      <c r="E44" s="3416" t="s">
        <v>1185</v>
      </c>
      <c r="F44" s="3416" t="s">
        <v>1185</v>
      </c>
      <c r="G44" s="3416" t="s">
        <v>1185</v>
      </c>
      <c r="H44" s="3416" t="s">
        <v>1185</v>
      </c>
      <c r="I44" s="3416" t="s">
        <v>1185</v>
      </c>
      <c r="J44" s="3416" t="s">
        <v>1185</v>
      </c>
      <c r="K44" s="3416" t="s">
        <v>1185</v>
      </c>
      <c r="L44" s="3416" t="s">
        <v>1185</v>
      </c>
      <c r="M44" s="3418" t="s">
        <v>2943</v>
      </c>
      <c r="N44" s="3416" t="s">
        <v>1185</v>
      </c>
      <c r="O44" s="3418" t="s">
        <v>2943</v>
      </c>
      <c r="P44" s="3418" t="s">
        <v>2943</v>
      </c>
      <c r="Q44" s="3418" t="s">
        <v>2943</v>
      </c>
      <c r="R44" s="3416" t="s">
        <v>1185</v>
      </c>
      <c r="S44" s="3418" t="s">
        <v>2943</v>
      </c>
      <c r="T44" s="194"/>
      <c r="U44" s="194"/>
      <c r="V44" s="194"/>
      <c r="W44" s="194"/>
      <c r="X44" s="194"/>
      <c r="Y44" s="194"/>
    </row>
    <row r="45" spans="1:25" ht="12" customHeight="1" x14ac:dyDescent="0.15">
      <c r="A45" s="919" t="s">
        <v>200</v>
      </c>
      <c r="B45" s="919"/>
      <c r="C45" s="919"/>
      <c r="D45" s="3415" t="s">
        <v>2997</v>
      </c>
      <c r="E45" s="3415" t="s">
        <v>2943</v>
      </c>
      <c r="F45" s="3415" t="s">
        <v>2943</v>
      </c>
      <c r="G45" s="3415" t="s">
        <v>2943</v>
      </c>
      <c r="H45" s="3415" t="s">
        <v>2943</v>
      </c>
      <c r="I45" s="3415" t="s">
        <v>2943</v>
      </c>
      <c r="J45" s="3418" t="s">
        <v>2943</v>
      </c>
      <c r="K45" s="3415" t="s">
        <v>2943</v>
      </c>
      <c r="L45" s="3418" t="s">
        <v>2949</v>
      </c>
      <c r="M45" s="3418" t="s">
        <v>2943</v>
      </c>
      <c r="N45" s="3415" t="s">
        <v>2943</v>
      </c>
      <c r="O45" s="3418" t="s">
        <v>2943</v>
      </c>
      <c r="P45" s="3418" t="s">
        <v>2943</v>
      </c>
      <c r="Q45" s="3418" t="s">
        <v>2943</v>
      </c>
      <c r="R45" s="3415" t="s">
        <v>2943</v>
      </c>
      <c r="S45" s="3418" t="s">
        <v>2943</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1840322.874902</v>
      </c>
      <c r="N46" s="3416" t="s">
        <v>1185</v>
      </c>
      <c r="O46" s="3418" t="n">
        <v>35322.15748684</v>
      </c>
      <c r="P46" s="3418" t="n">
        <v>8873.92373011</v>
      </c>
      <c r="Q46" s="3418" t="n">
        <v>26448.23375673</v>
      </c>
      <c r="R46" s="3416" t="s">
        <v>1185</v>
      </c>
      <c r="S46" s="3418" t="n">
        <v>97222.88834401009</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46772.822</v>
      </c>
      <c r="N47" s="3416" t="s">
        <v>1185</v>
      </c>
      <c r="O47" s="3418" t="n">
        <v>1313.9279974</v>
      </c>
      <c r="P47" s="3418" t="s">
        <v>2943</v>
      </c>
      <c r="Q47" s="3418" t="n">
        <v>1313.9279974</v>
      </c>
      <c r="R47" s="3416" t="s">
        <v>1185</v>
      </c>
      <c r="S47" s="3418" t="n">
        <v>4817.735990466671</v>
      </c>
      <c r="T47" s="194"/>
      <c r="U47" s="194"/>
      <c r="V47" s="194"/>
      <c r="W47" s="194"/>
      <c r="X47" s="194"/>
      <c r="Y47" s="194"/>
    </row>
    <row r="48" spans="1:25" ht="12" customHeight="1" x14ac:dyDescent="0.15">
      <c r="A48" s="928"/>
      <c r="B48" s="118"/>
      <c r="C48" s="916" t="s">
        <v>203</v>
      </c>
      <c r="D48" s="3415" t="s">
        <v>2997</v>
      </c>
      <c r="E48" s="3415" t="n">
        <v>22104.0</v>
      </c>
      <c r="F48" s="3415" t="n">
        <v>12222.8</v>
      </c>
      <c r="G48" s="3415" t="s">
        <v>2943</v>
      </c>
      <c r="H48" s="3416" t="s">
        <v>1185</v>
      </c>
      <c r="I48" s="3415" t="s">
        <v>2943</v>
      </c>
      <c r="J48" s="3418" t="n">
        <v>34326.8</v>
      </c>
      <c r="K48" s="3415" t="n">
        <v>1.0</v>
      </c>
      <c r="L48" s="3418" t="s">
        <v>2949</v>
      </c>
      <c r="M48" s="3418" t="n">
        <v>34326.8</v>
      </c>
      <c r="N48" s="3415" t="n">
        <v>29.9</v>
      </c>
      <c r="O48" s="3418" t="n">
        <v>1026.37132</v>
      </c>
      <c r="P48" s="3415" t="s">
        <v>2943</v>
      </c>
      <c r="Q48" s="3418" t="n">
        <v>1026.37132</v>
      </c>
      <c r="R48" s="3415" t="n">
        <v>1.0</v>
      </c>
      <c r="S48" s="3418" t="n">
        <v>3763.3615066666703</v>
      </c>
      <c r="T48" s="194"/>
      <c r="U48" s="194"/>
      <c r="V48" s="194"/>
      <c r="W48" s="194"/>
      <c r="X48" s="194"/>
      <c r="Y48" s="194"/>
    </row>
    <row r="49" spans="1:25" ht="12" customHeight="1" x14ac:dyDescent="0.15">
      <c r="A49" s="928"/>
      <c r="B49" s="118"/>
      <c r="C49" s="916" t="s">
        <v>204</v>
      </c>
      <c r="D49" s="3415" t="s">
        <v>2997</v>
      </c>
      <c r="E49" s="3415" t="n">
        <v>694.009</v>
      </c>
      <c r="F49" s="3415" t="n">
        <v>24.013</v>
      </c>
      <c r="G49" s="3415" t="s">
        <v>2943</v>
      </c>
      <c r="H49" s="3416" t="s">
        <v>1185</v>
      </c>
      <c r="I49" s="3415" t="s">
        <v>2943</v>
      </c>
      <c r="J49" s="3418" t="n">
        <v>718.022</v>
      </c>
      <c r="K49" s="3415" t="n">
        <v>1.0</v>
      </c>
      <c r="L49" s="3418" t="s">
        <v>2949</v>
      </c>
      <c r="M49" s="3418" t="n">
        <v>718.022</v>
      </c>
      <c r="N49" s="3415" t="n">
        <v>21.7</v>
      </c>
      <c r="O49" s="3418" t="n">
        <v>15.5810774</v>
      </c>
      <c r="P49" s="3415" t="s">
        <v>2943</v>
      </c>
      <c r="Q49" s="3418" t="n">
        <v>15.5810774</v>
      </c>
      <c r="R49" s="3415" t="n">
        <v>1.0</v>
      </c>
      <c r="S49" s="3418" t="n">
        <v>57.13061713333339</v>
      </c>
      <c r="T49" s="194"/>
      <c r="U49" s="194"/>
      <c r="V49" s="194"/>
      <c r="W49" s="194"/>
      <c r="X49" s="194"/>
      <c r="Y49" s="194"/>
    </row>
    <row r="50" spans="1:25" ht="12" customHeight="1" x14ac:dyDescent="0.15">
      <c r="A50" s="928"/>
      <c r="B50" s="118"/>
      <c r="C50" s="916" t="s">
        <v>205</v>
      </c>
      <c r="D50" s="3415" t="s">
        <v>2997</v>
      </c>
      <c r="E50" s="3415" t="n">
        <v>3887.0</v>
      </c>
      <c r="F50" s="3415" t="s">
        <v>2943</v>
      </c>
      <c r="G50" s="3415" t="s">
        <v>2943</v>
      </c>
      <c r="H50" s="3416" t="s">
        <v>1185</v>
      </c>
      <c r="I50" s="3415" t="s">
        <v>2943</v>
      </c>
      <c r="J50" s="3418" t="n">
        <v>3887.0</v>
      </c>
      <c r="K50" s="3415" t="n">
        <v>1.0</v>
      </c>
      <c r="L50" s="3418" t="s">
        <v>2949</v>
      </c>
      <c r="M50" s="3418" t="n">
        <v>3887.0</v>
      </c>
      <c r="N50" s="3415" t="n">
        <v>14.9</v>
      </c>
      <c r="O50" s="3418" t="n">
        <v>57.9163</v>
      </c>
      <c r="P50" s="3415" t="s">
        <v>2943</v>
      </c>
      <c r="Q50" s="3418" t="n">
        <v>57.9163</v>
      </c>
      <c r="R50" s="3415" t="n">
        <v>1.0</v>
      </c>
      <c r="S50" s="3418" t="n">
        <v>212.35976666666687</v>
      </c>
      <c r="T50" s="194"/>
      <c r="U50" s="194"/>
      <c r="V50" s="194"/>
      <c r="W50" s="194"/>
      <c r="X50" s="194"/>
      <c r="Y50" s="194"/>
    </row>
    <row r="51" spans="1:25" ht="13.5" customHeight="1" x14ac:dyDescent="0.15">
      <c r="A51" s="911"/>
      <c r="B51" s="929"/>
      <c r="C51" s="919" t="s">
        <v>206</v>
      </c>
      <c r="D51" s="3415" t="s">
        <v>2997</v>
      </c>
      <c r="E51" s="3415" t="n">
        <v>7841.0</v>
      </c>
      <c r="F51" s="3415" t="s">
        <v>2943</v>
      </c>
      <c r="G51" s="3415" t="s">
        <v>2943</v>
      </c>
      <c r="H51" s="3416" t="s">
        <v>1185</v>
      </c>
      <c r="I51" s="3415" t="s">
        <v>2943</v>
      </c>
      <c r="J51" s="3418" t="n">
        <v>7841.0</v>
      </c>
      <c r="K51" s="3415" t="n">
        <v>1.0</v>
      </c>
      <c r="L51" s="3418" t="s">
        <v>2949</v>
      </c>
      <c r="M51" s="3418" t="n">
        <v>7841.0</v>
      </c>
      <c r="N51" s="3415" t="n">
        <v>27.3</v>
      </c>
      <c r="O51" s="3418" t="n">
        <v>214.0593</v>
      </c>
      <c r="P51" s="3415" t="s">
        <v>2943</v>
      </c>
      <c r="Q51" s="3418" t="n">
        <v>214.0593</v>
      </c>
      <c r="R51" s="3415" t="n">
        <v>1.0</v>
      </c>
      <c r="S51" s="3418" t="n">
        <v>784.8841000000007</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8:A36"/>
    <mergeCell ref="B28:B33"/>
    <mergeCell ref="B34:B36"/>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983.529505902</v>
      </c>
      <c r="C9" s="3415" t="n">
        <v>716.067505902</v>
      </c>
      <c r="D9" s="3418" t="n">
        <v>52180.485162813384</v>
      </c>
      <c r="E9" s="3418" t="n">
        <v>725.5120433552024</v>
      </c>
      <c r="F9" s="3418" t="n">
        <v>53559.16334473827</v>
      </c>
      <c r="G9" s="3418" t="n">
        <v>-1.301775420505</v>
      </c>
      <c r="H9" s="3418" t="n">
        <v>-2.574121953793</v>
      </c>
      <c r="I9" s="26"/>
      <c r="J9" s="26"/>
      <c r="K9" s="26"/>
    </row>
    <row r="10" spans="1:11" ht="13.5" customHeight="1" x14ac:dyDescent="0.15">
      <c r="A10" s="935" t="s">
        <v>219</v>
      </c>
      <c r="B10" s="3418" t="n">
        <v>216.524477</v>
      </c>
      <c r="C10" s="3415" t="n">
        <v>113.63811799999999</v>
      </c>
      <c r="D10" s="3418" t="n">
        <v>10135.560108666676</v>
      </c>
      <c r="E10" s="3418" t="n">
        <v>135.5505182106</v>
      </c>
      <c r="F10" s="3418" t="n">
        <v>16033.556831354177</v>
      </c>
      <c r="G10" s="3418" t="n">
        <v>-16.165486122713</v>
      </c>
      <c r="H10" s="3418" t="n">
        <v>-36.785329572998</v>
      </c>
      <c r="I10" s="26"/>
      <c r="J10" s="26"/>
      <c r="K10" s="26"/>
    </row>
    <row r="11" spans="1:11" ht="12" customHeight="1" x14ac:dyDescent="0.15">
      <c r="A11" s="935" t="s">
        <v>89</v>
      </c>
      <c r="B11" s="3418" t="n">
        <v>619.2448919999999</v>
      </c>
      <c r="C11" s="3415" t="n">
        <v>580.2218373</v>
      </c>
      <c r="D11" s="3418" t="n">
        <v>32550.445072530027</v>
      </c>
      <c r="E11" s="3418" t="n">
        <v>575.2958534399793</v>
      </c>
      <c r="F11" s="3418" t="n">
        <v>32414.072594519643</v>
      </c>
      <c r="G11" s="3418" t="n">
        <v>0.856252279686</v>
      </c>
      <c r="H11" s="3418" t="n">
        <v>0.420719974674</v>
      </c>
      <c r="I11" s="26"/>
      <c r="J11" s="26"/>
      <c r="K11" s="26"/>
    </row>
    <row r="12" spans="1:11" ht="12" customHeight="1" x14ac:dyDescent="0.15">
      <c r="A12" s="935" t="s">
        <v>91</v>
      </c>
      <c r="B12" s="3418" t="n">
        <v>21.024</v>
      </c>
      <c r="C12" s="3415" t="n">
        <v>21.024</v>
      </c>
      <c r="D12" s="3418" t="n">
        <v>2356.398000000002</v>
      </c>
      <c r="E12" s="3418" t="n">
        <v>22.87090280012321</v>
      </c>
      <c r="F12" s="3418" t="n">
        <v>2010.6427651168603</v>
      </c>
      <c r="G12" s="3418" t="n">
        <v>-8.075338416957</v>
      </c>
      <c r="H12" s="3418" t="n">
        <v>17.196253898591</v>
      </c>
      <c r="I12" s="26"/>
      <c r="J12" s="26"/>
      <c r="K12" s="26"/>
    </row>
    <row r="13" spans="1:11" ht="13.5" customHeight="1" x14ac:dyDescent="0.15">
      <c r="A13" s="935" t="s">
        <v>93</v>
      </c>
      <c r="B13" s="3418" t="s">
        <v>2943</v>
      </c>
      <c r="C13" s="3415" t="s">
        <v>2943</v>
      </c>
      <c r="D13" s="3418" t="s">
        <v>2943</v>
      </c>
      <c r="E13" s="3418" t="s">
        <v>2943</v>
      </c>
      <c r="F13" s="3418" t="s">
        <v>2943</v>
      </c>
      <c r="G13" s="3418" t="s">
        <v>2943</v>
      </c>
      <c r="H13" s="3418" t="s">
        <v>2943</v>
      </c>
      <c r="I13" s="26"/>
      <c r="J13" s="26"/>
      <c r="K13" s="26"/>
    </row>
    <row r="14" spans="1:11" ht="14.25" customHeight="1" x14ac:dyDescent="0.15">
      <c r="A14" s="938" t="s">
        <v>1992</v>
      </c>
      <c r="B14" s="3418" t="n">
        <v>1840.322874902</v>
      </c>
      <c r="C14" s="3418" t="n">
        <v>1430.951461202</v>
      </c>
      <c r="D14" s="3418" t="n">
        <v>97222.88834401009</v>
      </c>
      <c r="E14" s="3418" t="n">
        <v>1459.2293178059049</v>
      </c>
      <c r="F14" s="3418" t="n">
        <v>104017.43553572895</v>
      </c>
      <c r="G14" s="3418" t="n">
        <v>-1.937862422229</v>
      </c>
      <c r="H14" s="3418" t="n">
        <v>-6.532123347133</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3000</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2943</v>
      </c>
      <c r="E9" s="3418" t="s">
        <v>2943</v>
      </c>
      <c r="F9" s="3415" t="s">
        <v>2943</v>
      </c>
      <c r="G9" s="3418" t="s">
        <v>2943</v>
      </c>
      <c r="H9" s="3418" t="s">
        <v>2943</v>
      </c>
      <c r="I9" s="3415" t="s">
        <v>2943</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2943</v>
      </c>
      <c r="I10" s="3415" t="s">
        <v>2943</v>
      </c>
      <c r="J10" s="3415" t="s">
        <v>1185</v>
      </c>
      <c r="K10" s="26"/>
      <c r="L10" s="26"/>
      <c r="M10" s="26"/>
    </row>
    <row r="11" spans="1:13" ht="14.25" customHeight="1" x14ac:dyDescent="0.15">
      <c r="A11" s="704"/>
      <c r="B11" s="91"/>
      <c r="C11" s="123" t="s">
        <v>165</v>
      </c>
      <c r="D11" s="3415" t="s">
        <v>2943</v>
      </c>
      <c r="E11" s="3418" t="s">
        <v>2943</v>
      </c>
      <c r="F11" s="3415" t="s">
        <v>2943</v>
      </c>
      <c r="G11" s="3418" t="s">
        <v>2943</v>
      </c>
      <c r="H11" s="3418" t="s">
        <v>2943</v>
      </c>
      <c r="I11" s="3415" t="s">
        <v>2943</v>
      </c>
      <c r="J11" s="3415" t="s">
        <v>1185</v>
      </c>
      <c r="K11" s="26"/>
      <c r="L11" s="26"/>
      <c r="M11" s="26"/>
    </row>
    <row r="12" spans="1:13" ht="14.25" customHeight="1" x14ac:dyDescent="0.15">
      <c r="A12" s="704"/>
      <c r="B12" s="2611" t="s">
        <v>166</v>
      </c>
      <c r="C12" s="123" t="s">
        <v>109</v>
      </c>
      <c r="D12" s="3415" t="s">
        <v>2943</v>
      </c>
      <c r="E12" s="3418" t="s">
        <v>2943</v>
      </c>
      <c r="F12" s="3415" t="s">
        <v>2943</v>
      </c>
      <c r="G12" s="3418" t="s">
        <v>2943</v>
      </c>
      <c r="H12" s="3418" t="s">
        <v>2943</v>
      </c>
      <c r="I12" s="3415" t="s">
        <v>2943</v>
      </c>
      <c r="J12" s="3415" t="s">
        <v>1185</v>
      </c>
      <c r="K12" s="26"/>
      <c r="L12" s="26"/>
      <c r="M12" s="26"/>
    </row>
    <row r="13" spans="1:13" ht="14.25" customHeight="1" x14ac:dyDescent="0.15">
      <c r="A13" s="947"/>
      <c r="B13" s="2612"/>
      <c r="C13" s="123" t="s">
        <v>108</v>
      </c>
      <c r="D13" s="3415" t="s">
        <v>2943</v>
      </c>
      <c r="E13" s="3418" t="s">
        <v>2943</v>
      </c>
      <c r="F13" s="3415" t="s">
        <v>2943</v>
      </c>
      <c r="G13" s="3418" t="s">
        <v>2943</v>
      </c>
      <c r="H13" s="3418" t="s">
        <v>2943</v>
      </c>
      <c r="I13" s="3415" t="s">
        <v>2943</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1185</v>
      </c>
      <c r="K14" s="26"/>
      <c r="L14" s="26"/>
      <c r="M14" s="26"/>
    </row>
    <row r="15" spans="1:13" ht="14.25" customHeight="1" x14ac:dyDescent="0.15">
      <c r="A15" s="947"/>
      <c r="B15" s="2612"/>
      <c r="C15" s="123" t="s">
        <v>168</v>
      </c>
      <c r="D15" s="3415" t="s">
        <v>2943</v>
      </c>
      <c r="E15" s="3418" t="s">
        <v>2943</v>
      </c>
      <c r="F15" s="3415" t="s">
        <v>2943</v>
      </c>
      <c r="G15" s="3418" t="s">
        <v>2943</v>
      </c>
      <c r="H15" s="3418" t="s">
        <v>2943</v>
      </c>
      <c r="I15" s="3415" t="s">
        <v>2943</v>
      </c>
      <c r="J15" s="3415" t="s">
        <v>1185</v>
      </c>
      <c r="K15" s="26"/>
      <c r="L15" s="26"/>
      <c r="M15" s="26"/>
    </row>
    <row r="16" spans="1:13" ht="14.25" customHeight="1" x14ac:dyDescent="0.15">
      <c r="A16" s="947"/>
      <c r="B16" s="2612"/>
      <c r="C16" s="123" t="s">
        <v>2007</v>
      </c>
      <c r="D16" s="3415" t="s">
        <v>2943</v>
      </c>
      <c r="E16" s="3418" t="s">
        <v>2943</v>
      </c>
      <c r="F16" s="3415" t="s">
        <v>2943</v>
      </c>
      <c r="G16" s="3418" t="s">
        <v>2943</v>
      </c>
      <c r="H16" s="3418" t="s">
        <v>2943</v>
      </c>
      <c r="I16" s="3415" t="s">
        <v>2943</v>
      </c>
      <c r="J16" s="3415" t="s">
        <v>1185</v>
      </c>
      <c r="K16" s="26"/>
      <c r="L16" s="26"/>
      <c r="M16" s="26"/>
    </row>
    <row r="17" spans="1:13" ht="14.25" customHeight="1" x14ac:dyDescent="0.15">
      <c r="A17" s="947"/>
      <c r="B17" s="2612"/>
      <c r="C17" s="123" t="s">
        <v>117</v>
      </c>
      <c r="D17" s="3415" t="n">
        <v>320.0</v>
      </c>
      <c r="E17" s="3418" t="n">
        <v>0.21100000001918</v>
      </c>
      <c r="F17" s="3415" t="n">
        <v>6.752</v>
      </c>
      <c r="G17" s="3418" t="n">
        <v>24.75733333333333</v>
      </c>
      <c r="H17" s="3418" t="n">
        <v>-0.129743756082</v>
      </c>
      <c r="I17" s="3415" t="n">
        <v>0.24757333335584</v>
      </c>
      <c r="J17" s="3415" t="s">
        <v>3001</v>
      </c>
      <c r="K17" s="26"/>
      <c r="L17" s="26"/>
      <c r="M17" s="26"/>
    </row>
    <row r="18" spans="1:13" ht="14.25" customHeight="1" x14ac:dyDescent="0.15">
      <c r="A18" s="947"/>
      <c r="B18" s="2612"/>
      <c r="C18" s="123" t="s">
        <v>2008</v>
      </c>
      <c r="D18" s="3415" t="n">
        <v>4830.0</v>
      </c>
      <c r="E18" s="3418" t="n">
        <v>20.37434313984234</v>
      </c>
      <c r="F18" s="3415" t="n">
        <v>83.076</v>
      </c>
      <c r="G18" s="3418" t="n">
        <v>304.61199999999997</v>
      </c>
      <c r="H18" s="3418" t="n">
        <v>-61.764705882353</v>
      </c>
      <c r="I18" s="3415" t="n">
        <v>360.82961700660815</v>
      </c>
      <c r="J18" s="3415" t="s">
        <v>3002</v>
      </c>
      <c r="K18" s="26"/>
      <c r="L18" s="26"/>
      <c r="M18" s="26"/>
    </row>
    <row r="19" spans="1:13" ht="12" customHeight="1" x14ac:dyDescent="0.15">
      <c r="A19" s="947"/>
      <c r="B19" s="2612"/>
      <c r="C19" s="123" t="s">
        <v>2009</v>
      </c>
      <c r="D19" s="3415" t="s">
        <v>2943</v>
      </c>
      <c r="E19" s="3418" t="s">
        <v>2943</v>
      </c>
      <c r="F19" s="3415" t="s">
        <v>2943</v>
      </c>
      <c r="G19" s="3418" t="s">
        <v>2943</v>
      </c>
      <c r="H19" s="3418" t="s">
        <v>2943</v>
      </c>
      <c r="I19" s="3415" t="s">
        <v>2943</v>
      </c>
      <c r="J19" s="3415" t="s">
        <v>1185</v>
      </c>
      <c r="K19" s="26"/>
      <c r="L19" s="26"/>
      <c r="M19" s="26"/>
    </row>
    <row r="20" spans="1:13" ht="12" customHeight="1" x14ac:dyDescent="0.15">
      <c r="A20" s="947"/>
      <c r="B20" s="2612"/>
      <c r="C20" s="123" t="s">
        <v>2010</v>
      </c>
      <c r="D20" s="3415" t="n">
        <v>196548.0</v>
      </c>
      <c r="E20" s="3418" t="n">
        <v>6.87969544563867</v>
      </c>
      <c r="F20" s="3415" t="n">
        <v>3930.96</v>
      </c>
      <c r="G20" s="3418" t="n">
        <v>14413.52</v>
      </c>
      <c r="H20" s="3418" t="n">
        <v>162.850893182647</v>
      </c>
      <c r="I20" s="3415" t="n">
        <v>4958.031394981099</v>
      </c>
      <c r="J20" s="3415" t="s">
        <v>3003</v>
      </c>
      <c r="K20" s="26"/>
      <c r="L20" s="26"/>
      <c r="M20" s="26"/>
    </row>
    <row r="21" spans="1:13" ht="12" customHeight="1" x14ac:dyDescent="0.15">
      <c r="A21" s="947"/>
      <c r="B21" s="2612"/>
      <c r="C21" s="123" t="s">
        <v>171</v>
      </c>
      <c r="D21" s="3415" t="n">
        <v>16692.0</v>
      </c>
      <c r="E21" s="3418" t="s">
        <v>2943</v>
      </c>
      <c r="F21" s="3415" t="n">
        <v>367.224</v>
      </c>
      <c r="G21" s="3418" t="n">
        <v>1346.488</v>
      </c>
      <c r="H21" s="3418" t="n">
        <v>-66.049382716049</v>
      </c>
      <c r="I21" s="3415" t="s">
        <v>2943</v>
      </c>
      <c r="J21" s="3415" t="s">
        <v>1185</v>
      </c>
      <c r="K21" s="26"/>
      <c r="L21" s="26"/>
      <c r="M21" s="26"/>
    </row>
    <row r="22" spans="1:13" ht="13.5" customHeight="1" x14ac:dyDescent="0.15">
      <c r="A22" s="947"/>
      <c r="B22" s="2612"/>
      <c r="C22" s="123" t="s">
        <v>2011</v>
      </c>
      <c r="D22" s="3415" t="n">
        <v>3485.9999999999995</v>
      </c>
      <c r="E22" s="3418" t="n">
        <v>4.00000000036363</v>
      </c>
      <c r="F22" s="3415" t="n">
        <v>69.72</v>
      </c>
      <c r="G22" s="3418" t="n">
        <v>255.64</v>
      </c>
      <c r="H22" s="3418" t="n">
        <v>131.746031746032</v>
      </c>
      <c r="I22" s="3415" t="n">
        <v>51.12800000464799</v>
      </c>
      <c r="J22" s="3415" t="s">
        <v>3004</v>
      </c>
      <c r="K22" s="26"/>
      <c r="L22" s="26"/>
      <c r="M22" s="26"/>
    </row>
    <row r="23" spans="1:13" ht="13.5" customHeight="1" x14ac:dyDescent="0.15">
      <c r="A23" s="947"/>
      <c r="B23" s="2612"/>
      <c r="C23" s="123" t="s">
        <v>2012</v>
      </c>
      <c r="D23" s="3415" t="n">
        <v>736.0</v>
      </c>
      <c r="E23" s="3418" t="n">
        <v>18.62000016927271</v>
      </c>
      <c r="F23" s="3415" t="n">
        <v>19.5776</v>
      </c>
      <c r="G23" s="3418" t="n">
        <v>71.78453333333333</v>
      </c>
      <c r="H23" s="3418" t="n">
        <v>11.794871794872</v>
      </c>
      <c r="I23" s="3415" t="n">
        <v>50.249173790144</v>
      </c>
      <c r="J23" s="3415" t="s">
        <v>3001</v>
      </c>
      <c r="K23" s="26"/>
      <c r="L23" s="26"/>
      <c r="M23" s="26"/>
    </row>
    <row r="24" spans="1:13" ht="13.5" customHeight="1" x14ac:dyDescent="0.15">
      <c r="A24" s="947"/>
      <c r="B24" s="2612"/>
      <c r="C24" s="123" t="s">
        <v>175</v>
      </c>
      <c r="D24" s="3415" t="s">
        <v>2943</v>
      </c>
      <c r="E24" s="3418" t="s">
        <v>2943</v>
      </c>
      <c r="F24" s="3415" t="s">
        <v>2943</v>
      </c>
      <c r="G24" s="3418" t="s">
        <v>2943</v>
      </c>
      <c r="H24" s="3418" t="s">
        <v>2943</v>
      </c>
      <c r="I24" s="3415" t="s">
        <v>2943</v>
      </c>
      <c r="J24" s="3415" t="s">
        <v>1185</v>
      </c>
      <c r="K24" s="26"/>
      <c r="L24" s="26"/>
      <c r="M24" s="26"/>
    </row>
    <row r="25" spans="1:13" ht="13.5" customHeight="1" x14ac:dyDescent="0.15">
      <c r="A25" s="952"/>
      <c r="B25" s="2613"/>
      <c r="C25" s="125" t="s">
        <v>2013</v>
      </c>
      <c r="D25" s="3415" t="n">
        <v>44850.0</v>
      </c>
      <c r="E25" s="3418" t="n">
        <v>0.02853957636566</v>
      </c>
      <c r="F25" s="3415" t="n">
        <v>897.0</v>
      </c>
      <c r="G25" s="3418" t="n">
        <v>3289.0</v>
      </c>
      <c r="H25" s="3418" t="n">
        <v>-311.90019193858</v>
      </c>
      <c r="I25" s="3415" t="n">
        <v>4.69333333333333</v>
      </c>
      <c r="J25" s="3415" t="s">
        <v>3005</v>
      </c>
      <c r="K25" s="26"/>
      <c r="L25" s="26"/>
      <c r="M25" s="26"/>
    </row>
    <row r="26" spans="1:13" ht="13.5" customHeight="1" x14ac:dyDescent="0.15">
      <c r="A26" s="954" t="s">
        <v>177</v>
      </c>
      <c r="B26" s="955"/>
      <c r="C26" s="955"/>
      <c r="D26" s="3418" t="s">
        <v>2943</v>
      </c>
      <c r="E26" s="3418" t="s">
        <v>2943</v>
      </c>
      <c r="F26" s="3418" t="s">
        <v>2943</v>
      </c>
      <c r="G26" s="3418" t="s">
        <v>2943</v>
      </c>
      <c r="H26" s="3418" t="s">
        <v>2943</v>
      </c>
      <c r="I26" s="3418" t="s">
        <v>2943</v>
      </c>
      <c r="J26" s="3416" t="s">
        <v>1185</v>
      </c>
      <c r="K26" s="26"/>
      <c r="L26" s="26"/>
      <c r="M26" s="26"/>
    </row>
    <row r="27" spans="1:13" ht="13.5" customHeight="1" x14ac:dyDescent="0.15">
      <c r="A27" s="958"/>
      <c r="B27" s="955"/>
      <c r="C27" s="3428" t="s">
        <v>2998</v>
      </c>
      <c r="D27" s="3415" t="s">
        <v>2943</v>
      </c>
      <c r="E27" s="3418" t="s">
        <v>2943</v>
      </c>
      <c r="F27" s="3415" t="s">
        <v>2943</v>
      </c>
      <c r="G27" s="3418" t="s">
        <v>2943</v>
      </c>
      <c r="H27" s="3418" t="s">
        <v>2943</v>
      </c>
      <c r="I27" s="3415" t="s">
        <v>2943</v>
      </c>
      <c r="J27" s="3415" t="s">
        <v>2946</v>
      </c>
      <c r="K27" s="26"/>
      <c r="L27" s="26"/>
      <c r="M27" s="26"/>
    </row>
    <row r="28" spans="1:13" ht="13.5" customHeight="1" x14ac:dyDescent="0.15">
      <c r="A28" s="954" t="s">
        <v>178</v>
      </c>
      <c r="B28" s="955"/>
      <c r="C28" s="955"/>
      <c r="D28" s="3418" t="n">
        <v>267462.0</v>
      </c>
      <c r="E28" s="3418" t="n">
        <v>5.53197948845326</v>
      </c>
      <c r="F28" s="3418" t="n">
        <v>5374.3096</v>
      </c>
      <c r="G28" s="3418" t="n">
        <v>19705.801866666665</v>
      </c>
      <c r="H28" s="3418" t="n">
        <v>27.4124630454</v>
      </c>
      <c r="I28" s="3418" t="n">
        <v>5425.179092449188</v>
      </c>
      <c r="J28" s="3416" t="s">
        <v>1185</v>
      </c>
      <c r="K28" s="26"/>
      <c r="L28" s="26"/>
      <c r="M28" s="26"/>
    </row>
    <row r="29" spans="1:13" ht="13.5" customHeight="1" x14ac:dyDescent="0.15">
      <c r="A29" s="959" t="s">
        <v>179</v>
      </c>
      <c r="B29" s="2611" t="s">
        <v>162</v>
      </c>
      <c r="C29" s="126" t="s">
        <v>182</v>
      </c>
      <c r="D29" s="3415" t="n">
        <v>151.104</v>
      </c>
      <c r="E29" s="3418" t="n">
        <v>26.80000024363634</v>
      </c>
      <c r="F29" s="3415" t="n">
        <v>4.0495872</v>
      </c>
      <c r="G29" s="3418" t="n">
        <v>14.8484864</v>
      </c>
      <c r="H29" s="3418" t="n">
        <v>1.061946902655</v>
      </c>
      <c r="I29" s="3415" t="n">
        <v>14.84848653498624</v>
      </c>
      <c r="J29" s="3415" t="s">
        <v>3006</v>
      </c>
      <c r="K29" s="26"/>
      <c r="L29" s="26"/>
      <c r="M29" s="26"/>
    </row>
    <row r="30" spans="1:13" ht="13.5" customHeight="1" x14ac:dyDescent="0.15">
      <c r="A30" s="124"/>
      <c r="B30" s="2612"/>
      <c r="C30" s="123" t="s">
        <v>183</v>
      </c>
      <c r="D30" s="3415" t="s">
        <v>2943</v>
      </c>
      <c r="E30" s="3418" t="s">
        <v>2943</v>
      </c>
      <c r="F30" s="3415" t="s">
        <v>2943</v>
      </c>
      <c r="G30" s="3418" t="s">
        <v>2943</v>
      </c>
      <c r="H30" s="3418" t="s">
        <v>2943</v>
      </c>
      <c r="I30" s="3415" t="s">
        <v>2943</v>
      </c>
      <c r="J30" s="3415" t="s">
        <v>1185</v>
      </c>
      <c r="K30" s="26"/>
      <c r="L30" s="26"/>
      <c r="M30" s="26"/>
    </row>
    <row r="31" spans="1:13" ht="13.5" customHeight="1" x14ac:dyDescent="0.15">
      <c r="A31" s="124"/>
      <c r="B31" s="2612"/>
      <c r="C31" s="123" t="s">
        <v>184</v>
      </c>
      <c r="D31" s="3415" t="n">
        <v>15298.776</v>
      </c>
      <c r="E31" s="3418" t="n">
        <v>25.79999999999998</v>
      </c>
      <c r="F31" s="3415" t="n">
        <v>394.7084208</v>
      </c>
      <c r="G31" s="3418" t="n">
        <v>1447.2642096</v>
      </c>
      <c r="H31" s="3418" t="n">
        <v>16.275721980172</v>
      </c>
      <c r="I31" s="3415" t="n">
        <v>1447.2642096</v>
      </c>
      <c r="J31" s="3415" t="s">
        <v>3006</v>
      </c>
      <c r="K31" s="26"/>
      <c r="L31" s="26"/>
      <c r="M31" s="26"/>
    </row>
    <row r="32" spans="1:13" ht="13.5" customHeight="1" x14ac:dyDescent="0.15">
      <c r="A32" s="124"/>
      <c r="B32" s="2612"/>
      <c r="C32" s="123" t="s">
        <v>186</v>
      </c>
      <c r="D32" s="3415" t="s">
        <v>2943</v>
      </c>
      <c r="E32" s="3418" t="s">
        <v>2943</v>
      </c>
      <c r="F32" s="3415" t="s">
        <v>2943</v>
      </c>
      <c r="G32" s="3418" t="s">
        <v>2943</v>
      </c>
      <c r="H32" s="3418" t="s">
        <v>2943</v>
      </c>
      <c r="I32" s="3415" t="s">
        <v>2943</v>
      </c>
      <c r="J32" s="3415" t="s">
        <v>1185</v>
      </c>
      <c r="K32" s="26"/>
      <c r="L32" s="26"/>
      <c r="M32" s="26"/>
    </row>
    <row r="33" spans="1:13" ht="12" customHeight="1" x14ac:dyDescent="0.15">
      <c r="A33" s="124"/>
      <c r="B33" s="2612"/>
      <c r="C33" s="123" t="s">
        <v>187</v>
      </c>
      <c r="D33" s="3415" t="s">
        <v>2943</v>
      </c>
      <c r="E33" s="3418" t="s">
        <v>2943</v>
      </c>
      <c r="F33" s="3415" t="s">
        <v>2943</v>
      </c>
      <c r="G33" s="3418" t="s">
        <v>2943</v>
      </c>
      <c r="H33" s="3418" t="s">
        <v>2943</v>
      </c>
      <c r="I33" s="3415" t="s">
        <v>2943</v>
      </c>
      <c r="J33" s="3415" t="s">
        <v>1185</v>
      </c>
      <c r="K33" s="26"/>
      <c r="L33" s="26"/>
      <c r="M33" s="26"/>
    </row>
    <row r="34" spans="1:13" ht="13.5" customHeight="1" x14ac:dyDescent="0.15">
      <c r="A34" s="124"/>
      <c r="B34" s="2613"/>
      <c r="C34" s="123" t="s">
        <v>188</v>
      </c>
      <c r="D34" s="3415" t="s">
        <v>2943</v>
      </c>
      <c r="E34" s="3418" t="s">
        <v>2943</v>
      </c>
      <c r="F34" s="3415" t="s">
        <v>2943</v>
      </c>
      <c r="G34" s="3418" t="s">
        <v>2943</v>
      </c>
      <c r="H34" s="3418" t="s">
        <v>2943</v>
      </c>
      <c r="I34" s="3415" t="s">
        <v>2943</v>
      </c>
      <c r="J34" s="3415" t="s">
        <v>1185</v>
      </c>
      <c r="K34" s="26"/>
      <c r="L34" s="26"/>
      <c r="M34" s="26"/>
    </row>
    <row r="35" spans="1:13" ht="17.25" customHeight="1" x14ac:dyDescent="0.15">
      <c r="A35" s="124"/>
      <c r="B35" s="2611" t="s">
        <v>189</v>
      </c>
      <c r="C35" s="955" t="s">
        <v>234</v>
      </c>
      <c r="D35" s="3415" t="s">
        <v>2943</v>
      </c>
      <c r="E35" s="3418" t="s">
        <v>2943</v>
      </c>
      <c r="F35" s="3415" t="s">
        <v>2943</v>
      </c>
      <c r="G35" s="3418" t="s">
        <v>2943</v>
      </c>
      <c r="H35" s="3418" t="s">
        <v>2943</v>
      </c>
      <c r="I35" s="3415" t="s">
        <v>2943</v>
      </c>
      <c r="J35" s="3415" t="s">
        <v>1185</v>
      </c>
      <c r="K35" s="26"/>
      <c r="L35" s="26"/>
      <c r="M35" s="26"/>
    </row>
    <row r="36" spans="1:13" ht="17.25" customHeight="1" x14ac:dyDescent="0.15">
      <c r="A36" s="124"/>
      <c r="B36" s="2612"/>
      <c r="C36" s="123" t="s">
        <v>191</v>
      </c>
      <c r="D36" s="3415" t="n">
        <v>80583.451</v>
      </c>
      <c r="E36" s="3418" t="n">
        <v>29.19999999999997</v>
      </c>
      <c r="F36" s="3415" t="n">
        <v>2353.0367692</v>
      </c>
      <c r="G36" s="3418" t="n">
        <v>8627.801487066667</v>
      </c>
      <c r="H36" s="3418" t="n">
        <v>2916.842105263158</v>
      </c>
      <c r="I36" s="3415" t="n">
        <v>8627.801487066667</v>
      </c>
      <c r="J36" s="3415" t="s">
        <v>3007</v>
      </c>
      <c r="K36" s="26"/>
      <c r="L36" s="26"/>
      <c r="M36" s="26"/>
    </row>
    <row r="37" spans="1:13" ht="17.25" customHeight="1" x14ac:dyDescent="0.15">
      <c r="A37" s="91"/>
      <c r="B37" s="2613"/>
      <c r="C37" s="123" t="s">
        <v>2014</v>
      </c>
      <c r="D37" s="3415" t="n">
        <v>6853.028</v>
      </c>
      <c r="E37" s="3418" t="n">
        <v>0.220000002</v>
      </c>
      <c r="F37" s="3415" t="n">
        <v>150.766616</v>
      </c>
      <c r="G37" s="3418" t="n">
        <v>552.8109253333333</v>
      </c>
      <c r="H37" s="3418" t="n">
        <v>180.19801980198</v>
      </c>
      <c r="I37" s="3415" t="n">
        <v>5.52810930358887</v>
      </c>
      <c r="J37" s="3415" t="s">
        <v>3001</v>
      </c>
      <c r="K37" s="26"/>
      <c r="L37" s="26"/>
      <c r="M37" s="26"/>
    </row>
    <row r="38" spans="1:13" ht="17.25" customHeight="1" x14ac:dyDescent="0.15">
      <c r="A38" s="963" t="s">
        <v>193</v>
      </c>
      <c r="B38" s="123"/>
      <c r="C38" s="123"/>
      <c r="D38" s="3418" t="s">
        <v>2943</v>
      </c>
      <c r="E38" s="3418" t="s">
        <v>2943</v>
      </c>
      <c r="F38" s="3418" t="s">
        <v>2943</v>
      </c>
      <c r="G38" s="3418" t="s">
        <v>2943</v>
      </c>
      <c r="H38" s="3418" t="s">
        <v>2943</v>
      </c>
      <c r="I38" s="3418" t="s">
        <v>2943</v>
      </c>
      <c r="J38" s="3416" t="s">
        <v>1185</v>
      </c>
      <c r="K38" s="26"/>
      <c r="L38" s="26"/>
      <c r="M38" s="26"/>
    </row>
    <row r="39" spans="1:13" ht="17.25" customHeight="1" x14ac:dyDescent="0.15">
      <c r="A39" s="954" t="s">
        <v>194</v>
      </c>
      <c r="B39" s="955"/>
      <c r="C39" s="955"/>
      <c r="D39" s="3418" t="n">
        <v>102886.359</v>
      </c>
      <c r="E39" s="3418" t="n">
        <v>26.76061695808011</v>
      </c>
      <c r="F39" s="3418" t="n">
        <v>2902.5613932</v>
      </c>
      <c r="G39" s="3418" t="n">
        <v>10642.7251084</v>
      </c>
      <c r="H39" s="3418" t="n">
        <v>51.834178158004</v>
      </c>
      <c r="I39" s="3418" t="n">
        <v>10095.442292505242</v>
      </c>
      <c r="J39" s="3416" t="s">
        <v>1185</v>
      </c>
      <c r="K39" s="26"/>
      <c r="L39" s="26"/>
      <c r="M39" s="26"/>
    </row>
    <row r="40" spans="1:13" ht="17.25" customHeight="1" x14ac:dyDescent="0.15">
      <c r="A40" s="954" t="s">
        <v>195</v>
      </c>
      <c r="B40" s="964"/>
      <c r="C40" s="958" t="s">
        <v>2015</v>
      </c>
      <c r="D40" s="3415" t="n">
        <v>39023.0547</v>
      </c>
      <c r="E40" s="3418" t="n">
        <v>10.25100000931908</v>
      </c>
      <c r="F40" s="3415" t="n">
        <v>597.05273691</v>
      </c>
      <c r="G40" s="3418" t="n">
        <v>2189.19336867</v>
      </c>
      <c r="H40" s="3418" t="n">
        <v>6.301716042254</v>
      </c>
      <c r="I40" s="3415" t="n">
        <v>1466.7595583423176</v>
      </c>
      <c r="J40" s="3415" t="s">
        <v>3008</v>
      </c>
      <c r="K40" s="26"/>
      <c r="L40" s="26"/>
      <c r="M40" s="26"/>
    </row>
    <row r="41" spans="1:13" ht="17.25" customHeight="1" x14ac:dyDescent="0.15">
      <c r="A41" s="965" t="s">
        <v>197</v>
      </c>
      <c r="B41" s="935"/>
      <c r="C41" s="958"/>
      <c r="D41" s="3418" t="s">
        <v>2943</v>
      </c>
      <c r="E41" s="3418" t="s">
        <v>2943</v>
      </c>
      <c r="F41" s="3418" t="s">
        <v>2943</v>
      </c>
      <c r="G41" s="3418" t="s">
        <v>2943</v>
      </c>
      <c r="H41" s="3418" t="s">
        <v>2943</v>
      </c>
      <c r="I41" s="3418" t="s">
        <v>2943</v>
      </c>
      <c r="J41" s="3416" t="s">
        <v>1185</v>
      </c>
      <c r="K41" s="26"/>
      <c r="L41" s="26"/>
      <c r="M41" s="26"/>
    </row>
    <row r="42" spans="1:13" ht="12" customHeight="1" x14ac:dyDescent="0.15">
      <c r="A42" s="965" t="s">
        <v>198</v>
      </c>
      <c r="B42" s="958"/>
      <c r="C42" s="958"/>
      <c r="D42" s="3418" t="n">
        <v>39023.0547</v>
      </c>
      <c r="E42" s="3418" t="n">
        <v>10.25100000931908</v>
      </c>
      <c r="F42" s="3418" t="n">
        <v>597.05273691</v>
      </c>
      <c r="G42" s="3418" t="n">
        <v>2189.19336867</v>
      </c>
      <c r="H42" s="3418" t="n">
        <v>6.301716042254</v>
      </c>
      <c r="I42" s="3418" t="n">
        <v>1466.7595583423176</v>
      </c>
      <c r="J42" s="3416" t="s">
        <v>1185</v>
      </c>
      <c r="K42" s="26"/>
      <c r="L42" s="26"/>
      <c r="M42" s="26"/>
    </row>
    <row r="43" spans="1:13" x14ac:dyDescent="0.15">
      <c r="A43" s="2620" t="s">
        <v>199</v>
      </c>
      <c r="B43" s="2621"/>
      <c r="C43" s="2622"/>
      <c r="D43" s="3415" t="s">
        <v>2943</v>
      </c>
      <c r="E43" s="3418" t="s">
        <v>2943</v>
      </c>
      <c r="F43" s="3415" t="s">
        <v>2943</v>
      </c>
      <c r="G43" s="3418" t="s">
        <v>2943</v>
      </c>
      <c r="H43" s="3418" t="s">
        <v>2943</v>
      </c>
      <c r="I43" s="3415" t="s">
        <v>2943</v>
      </c>
      <c r="J43" s="3415" t="s">
        <v>1185</v>
      </c>
      <c r="K43" s="26"/>
      <c r="L43" s="26"/>
      <c r="M43" s="26"/>
    </row>
    <row r="44" spans="1:13" ht="12" customHeight="1" x14ac:dyDescent="0.15">
      <c r="A44" s="963" t="s">
        <v>235</v>
      </c>
      <c r="B44" s="123"/>
      <c r="C44" s="123"/>
      <c r="D44" s="3418" t="s">
        <v>2943</v>
      </c>
      <c r="E44" s="3418" t="s">
        <v>2943</v>
      </c>
      <c r="F44" s="3418" t="s">
        <v>2943</v>
      </c>
      <c r="G44" s="3418" t="s">
        <v>2943</v>
      </c>
      <c r="H44" s="3418" t="s">
        <v>2943</v>
      </c>
      <c r="I44" s="3418" t="s">
        <v>2943</v>
      </c>
      <c r="J44" s="3416" t="s">
        <v>1185</v>
      </c>
      <c r="K44" s="26"/>
      <c r="L44" s="26"/>
      <c r="M44" s="26"/>
    </row>
    <row r="45" spans="1:13" ht="12" customHeight="1" x14ac:dyDescent="0.15">
      <c r="A45" s="963" t="s">
        <v>236</v>
      </c>
      <c r="B45" s="971"/>
      <c r="C45" s="123"/>
      <c r="D45" s="3418" t="s">
        <v>2943</v>
      </c>
      <c r="E45" s="3418" t="s">
        <v>2943</v>
      </c>
      <c r="F45" s="3418" t="s">
        <v>2943</v>
      </c>
      <c r="G45" s="3418" t="s">
        <v>2943</v>
      </c>
      <c r="H45" s="3418" t="s">
        <v>2943</v>
      </c>
      <c r="I45" s="3418" t="s">
        <v>2943</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1185</v>
      </c>
      <c r="D59" s="2616"/>
      <c r="E59" s="2616"/>
      <c r="F59" s="2616"/>
      <c r="G59" s="2616"/>
      <c r="H59" s="2616"/>
      <c r="I59" s="2616"/>
      <c r="J59"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2943</v>
      </c>
      <c r="C9" s="3416" t="s">
        <v>1185</v>
      </c>
      <c r="D9" s="3416" t="s">
        <v>1185</v>
      </c>
      <c r="E9" s="3418" t="s">
        <v>2943</v>
      </c>
      <c r="F9" s="3418" t="n">
        <v>1.93831</v>
      </c>
      <c r="G9" s="3418" t="s">
        <v>2943</v>
      </c>
    </row>
    <row r="10" spans="1:7" ht="13.5" customHeight="1" x14ac:dyDescent="0.15">
      <c r="A10" s="977" t="s">
        <v>2028</v>
      </c>
      <c r="B10" s="3415" t="s">
        <v>2943</v>
      </c>
      <c r="C10" s="3418" t="s">
        <v>2943</v>
      </c>
      <c r="D10" s="3418" t="s">
        <v>2943</v>
      </c>
      <c r="E10" s="3418" t="s">
        <v>2943</v>
      </c>
      <c r="F10" s="3418" t="n">
        <v>1.93831</v>
      </c>
      <c r="G10" s="3418" t="s">
        <v>2943</v>
      </c>
    </row>
    <row r="11" spans="1:7" ht="12" customHeight="1" x14ac:dyDescent="0.15">
      <c r="A11" s="851" t="s">
        <v>249</v>
      </c>
      <c r="B11" s="3416" t="s">
        <v>1185</v>
      </c>
      <c r="C11" s="3418" t="s">
        <v>2943</v>
      </c>
      <c r="D11" s="3418" t="s">
        <v>2943</v>
      </c>
      <c r="E11" s="3415" t="s">
        <v>2943</v>
      </c>
      <c r="F11" s="3415" t="s">
        <v>2943</v>
      </c>
      <c r="G11" s="3415" t="s">
        <v>2943</v>
      </c>
    </row>
    <row r="12" spans="1:7" ht="12" customHeight="1" x14ac:dyDescent="0.15">
      <c r="A12" s="851" t="s">
        <v>250</v>
      </c>
      <c r="B12" s="3416" t="s">
        <v>1185</v>
      </c>
      <c r="C12" s="3418" t="s">
        <v>2943</v>
      </c>
      <c r="D12" s="3418" t="s">
        <v>2943</v>
      </c>
      <c r="E12" s="3415" t="s">
        <v>2943</v>
      </c>
      <c r="F12" s="3415" t="s">
        <v>2943</v>
      </c>
      <c r="G12" s="3415" t="s">
        <v>2943</v>
      </c>
    </row>
    <row r="13" spans="1:7" ht="12" customHeight="1" x14ac:dyDescent="0.15">
      <c r="A13" s="851" t="s">
        <v>2677</v>
      </c>
      <c r="B13" s="3416" t="s">
        <v>1185</v>
      </c>
      <c r="C13" s="3418" t="s">
        <v>2943</v>
      </c>
      <c r="D13" s="3418" t="s">
        <v>2943</v>
      </c>
      <c r="E13" s="3415" t="s">
        <v>2943</v>
      </c>
      <c r="F13" s="3415" t="n">
        <v>1.93831</v>
      </c>
      <c r="G13" s="3415" t="s">
        <v>2943</v>
      </c>
    </row>
    <row r="14" spans="1:7" ht="13.5" customHeight="1" x14ac:dyDescent="0.15">
      <c r="A14" s="977" t="s">
        <v>2029</v>
      </c>
      <c r="B14" s="3415" t="s">
        <v>2943</v>
      </c>
      <c r="C14" s="3418" t="s">
        <v>2943</v>
      </c>
      <c r="D14" s="3418" t="s">
        <v>2943</v>
      </c>
      <c r="E14" s="3418" t="s">
        <v>2943</v>
      </c>
      <c r="F14" s="3418" t="s">
        <v>2943</v>
      </c>
      <c r="G14" s="3418" t="s">
        <v>2943</v>
      </c>
    </row>
    <row r="15" spans="1:7" ht="12" customHeight="1" x14ac:dyDescent="0.15">
      <c r="A15" s="851" t="s">
        <v>249</v>
      </c>
      <c r="B15" s="3416" t="s">
        <v>1185</v>
      </c>
      <c r="C15" s="3418" t="s">
        <v>2943</v>
      </c>
      <c r="D15" s="3418" t="s">
        <v>2943</v>
      </c>
      <c r="E15" s="3415" t="s">
        <v>2943</v>
      </c>
      <c r="F15" s="3415" t="s">
        <v>2943</v>
      </c>
      <c r="G15" s="3415" t="s">
        <v>2943</v>
      </c>
    </row>
    <row r="16" spans="1:7" ht="12.75" customHeight="1" x14ac:dyDescent="0.15">
      <c r="A16" s="978" t="s">
        <v>250</v>
      </c>
      <c r="B16" s="3416" t="s">
        <v>1185</v>
      </c>
      <c r="C16" s="3418" t="s">
        <v>2943</v>
      </c>
      <c r="D16" s="3418" t="s">
        <v>2943</v>
      </c>
      <c r="E16" s="3415" t="s">
        <v>2943</v>
      </c>
      <c r="F16" s="3415" t="s">
        <v>2943</v>
      </c>
      <c r="G16" s="3415" t="s">
        <v>2943</v>
      </c>
    </row>
    <row r="17" spans="1:7" ht="12.75" customHeight="1" x14ac:dyDescent="0.15">
      <c r="A17" s="983" t="s">
        <v>2030</v>
      </c>
      <c r="B17" s="3415" t="n">
        <v>1.38792</v>
      </c>
      <c r="C17" s="3418" t="n">
        <v>0.40000144100525</v>
      </c>
      <c r="D17" s="3418" t="n">
        <v>0.08999798259266</v>
      </c>
      <c r="E17" s="3415" t="s">
        <v>2943</v>
      </c>
      <c r="F17" s="3415" t="n">
        <v>0.55517</v>
      </c>
      <c r="G17" s="3415" t="n">
        <v>0.12491</v>
      </c>
    </row>
    <row r="18" spans="1:7" ht="14.25" customHeight="1" x14ac:dyDescent="0.15">
      <c r="A18" s="983" t="s">
        <v>2031</v>
      </c>
      <c r="B18" s="3416" t="s">
        <v>1185</v>
      </c>
      <c r="C18" s="3416" t="s">
        <v>1185</v>
      </c>
      <c r="D18" s="3416" t="s">
        <v>1185</v>
      </c>
      <c r="E18" s="3418" t="s">
        <v>2943</v>
      </c>
      <c r="F18" s="3418" t="s">
        <v>2943</v>
      </c>
      <c r="G18" s="3418" t="s">
        <v>2943</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2987</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0.01821261627907</v>
      </c>
      <c r="I9" s="3418" t="s">
        <v>2943</v>
      </c>
      <c r="J9" s="3418" t="n">
        <v>0.54495883807628</v>
      </c>
      <c r="K9" s="3418" t="s">
        <v>2945</v>
      </c>
      <c r="L9" s="26"/>
    </row>
    <row r="10" spans="1:12" ht="12" customHeight="1" x14ac:dyDescent="0.15">
      <c r="A10" s="892" t="s">
        <v>262</v>
      </c>
      <c r="B10" s="3415" t="s">
        <v>2988</v>
      </c>
      <c r="C10" s="3415" t="s">
        <v>2989</v>
      </c>
      <c r="D10" s="3415" t="s">
        <v>2943</v>
      </c>
      <c r="E10" s="3418" t="s">
        <v>2943</v>
      </c>
      <c r="F10" s="3418" t="s">
        <v>2943</v>
      </c>
      <c r="G10" s="3418" t="s">
        <v>2943</v>
      </c>
      <c r="H10" s="3415" t="s">
        <v>2943</v>
      </c>
      <c r="I10" s="3415" t="s">
        <v>2943</v>
      </c>
      <c r="J10" s="3415" t="s">
        <v>2943</v>
      </c>
      <c r="K10" s="3415" t="s">
        <v>2943</v>
      </c>
      <c r="L10" s="26"/>
    </row>
    <row r="11" spans="1:12" ht="13.5" customHeight="1" x14ac:dyDescent="0.15">
      <c r="A11" s="892" t="s">
        <v>2046</v>
      </c>
      <c r="B11" s="3415" t="s">
        <v>2988</v>
      </c>
      <c r="C11" s="3415" t="s">
        <v>2989</v>
      </c>
      <c r="D11" s="3415" t="s">
        <v>2943</v>
      </c>
      <c r="E11" s="3418" t="s">
        <v>2943</v>
      </c>
      <c r="F11" s="3418" t="s">
        <v>2943</v>
      </c>
      <c r="G11" s="3416" t="s">
        <v>1185</v>
      </c>
      <c r="H11" s="3415" t="s">
        <v>2943</v>
      </c>
      <c r="I11" s="3415" t="s">
        <v>2943</v>
      </c>
      <c r="J11" s="3415" t="s">
        <v>2943</v>
      </c>
      <c r="K11" s="3416" t="s">
        <v>1185</v>
      </c>
      <c r="L11" s="26"/>
    </row>
    <row r="12" spans="1:12" ht="12" customHeight="1" x14ac:dyDescent="0.15">
      <c r="A12" s="892" t="s">
        <v>263</v>
      </c>
      <c r="B12" s="3415" t="s">
        <v>2990</v>
      </c>
      <c r="C12" s="3415" t="s">
        <v>2989</v>
      </c>
      <c r="D12" s="3415" t="n">
        <v>1338.31062</v>
      </c>
      <c r="E12" s="3418" t="n">
        <v>13.60866155203192</v>
      </c>
      <c r="F12" s="3418" t="n">
        <v>149.97300485912606</v>
      </c>
      <c r="G12" s="3416" t="s">
        <v>1185</v>
      </c>
      <c r="H12" s="3415" t="n">
        <v>0.01821261627907</v>
      </c>
      <c r="I12" s="3415" t="s">
        <v>2943</v>
      </c>
      <c r="J12" s="3415" t="n">
        <v>0.20071046511628</v>
      </c>
      <c r="K12" s="3416" t="s">
        <v>1185</v>
      </c>
      <c r="L12" s="26"/>
    </row>
    <row r="13" spans="1:12" ht="12" customHeight="1" x14ac:dyDescent="0.15">
      <c r="A13" s="892" t="s">
        <v>264</v>
      </c>
      <c r="B13" s="3415" t="s">
        <v>2991</v>
      </c>
      <c r="C13" s="3415" t="s">
        <v>2989</v>
      </c>
      <c r="D13" s="3415" t="n">
        <v>1573.3806355014763</v>
      </c>
      <c r="E13" s="3418" t="s">
        <v>2992</v>
      </c>
      <c r="F13" s="3418" t="n">
        <v>218.79535389748796</v>
      </c>
      <c r="G13" s="3418" t="s">
        <v>2946</v>
      </c>
      <c r="H13" s="3415" t="s">
        <v>2946</v>
      </c>
      <c r="I13" s="3415" t="s">
        <v>2943</v>
      </c>
      <c r="J13" s="3415" t="n">
        <v>0.34424837296</v>
      </c>
      <c r="K13" s="3415" t="s">
        <v>2946</v>
      </c>
      <c r="L13" s="26"/>
    </row>
    <row r="14" spans="1:12" ht="12" customHeight="1" x14ac:dyDescent="0.15">
      <c r="A14" s="892" t="s">
        <v>265</v>
      </c>
      <c r="B14" s="3415" t="s">
        <v>2988</v>
      </c>
      <c r="C14" s="3415" t="s">
        <v>2989</v>
      </c>
      <c r="D14" s="3415" t="s">
        <v>2943</v>
      </c>
      <c r="E14" s="3418" t="s">
        <v>2943</v>
      </c>
      <c r="F14" s="3418" t="s">
        <v>2943</v>
      </c>
      <c r="G14" s="3416" t="s">
        <v>1185</v>
      </c>
      <c r="H14" s="3415" t="s">
        <v>2943</v>
      </c>
      <c r="I14" s="3415" t="s">
        <v>2943</v>
      </c>
      <c r="J14" s="3415" t="s">
        <v>2943</v>
      </c>
      <c r="K14" s="3416" t="s">
        <v>1185</v>
      </c>
      <c r="L14" s="26"/>
    </row>
    <row r="15" spans="1:12" ht="12.75" customHeight="1" x14ac:dyDescent="0.15">
      <c r="A15" s="892" t="s">
        <v>266</v>
      </c>
      <c r="B15" s="3415" t="s">
        <v>2988</v>
      </c>
      <c r="C15" s="3415" t="s">
        <v>2989</v>
      </c>
      <c r="D15" s="3415" t="s">
        <v>2943</v>
      </c>
      <c r="E15" s="3418" t="s">
        <v>2943</v>
      </c>
      <c r="F15" s="3418" t="s">
        <v>2943</v>
      </c>
      <c r="G15" s="3416" t="s">
        <v>1185</v>
      </c>
      <c r="H15" s="3415" t="s">
        <v>2943</v>
      </c>
      <c r="I15" s="3415" t="s">
        <v>2943</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0.53164673694537</v>
      </c>
      <c r="I16" s="3418" t="s">
        <v>2943</v>
      </c>
      <c r="J16" s="3418" t="n">
        <v>22.493000740212</v>
      </c>
      <c r="K16" s="3416" t="s">
        <v>1185</v>
      </c>
      <c r="L16" s="26"/>
    </row>
    <row r="17" spans="1:12" ht="12" customHeight="1" x14ac:dyDescent="0.15">
      <c r="A17" s="892" t="s">
        <v>262</v>
      </c>
      <c r="B17" s="3415" t="s">
        <v>2988</v>
      </c>
      <c r="C17" s="3415" t="s">
        <v>2989</v>
      </c>
      <c r="D17" s="3415" t="s">
        <v>2943</v>
      </c>
      <c r="E17" s="3418" t="s">
        <v>2943</v>
      </c>
      <c r="F17" s="3418" t="s">
        <v>2943</v>
      </c>
      <c r="G17" s="3416" t="s">
        <v>1185</v>
      </c>
      <c r="H17" s="3415" t="s">
        <v>2943</v>
      </c>
      <c r="I17" s="3415" t="s">
        <v>2943</v>
      </c>
      <c r="J17" s="3415" t="s">
        <v>2943</v>
      </c>
      <c r="K17" s="3416" t="s">
        <v>1185</v>
      </c>
      <c r="L17" s="26"/>
    </row>
    <row r="18" spans="1:12" ht="13.5" customHeight="1" x14ac:dyDescent="0.15">
      <c r="A18" s="892" t="s">
        <v>2046</v>
      </c>
      <c r="B18" s="3415" t="s">
        <v>2988</v>
      </c>
      <c r="C18" s="3415" t="s">
        <v>2989</v>
      </c>
      <c r="D18" s="3415" t="s">
        <v>2943</v>
      </c>
      <c r="E18" s="3418" t="s">
        <v>2943</v>
      </c>
      <c r="F18" s="3418" t="s">
        <v>2943</v>
      </c>
      <c r="G18" s="3416" t="s">
        <v>1185</v>
      </c>
      <c r="H18" s="3415" t="s">
        <v>2943</v>
      </c>
      <c r="I18" s="3415" t="s">
        <v>2943</v>
      </c>
      <c r="J18" s="3415" t="s">
        <v>2943</v>
      </c>
      <c r="K18" s="3416" t="s">
        <v>1185</v>
      </c>
      <c r="L18" s="26"/>
    </row>
    <row r="19" spans="1:12" ht="13.5" customHeight="1" x14ac:dyDescent="0.15">
      <c r="A19" s="892" t="s">
        <v>268</v>
      </c>
      <c r="B19" s="3415" t="s">
        <v>2988</v>
      </c>
      <c r="C19" s="3415" t="s">
        <v>2989</v>
      </c>
      <c r="D19" s="3415" t="s">
        <v>2943</v>
      </c>
      <c r="E19" s="3418" t="s">
        <v>2943</v>
      </c>
      <c r="F19" s="3418" t="s">
        <v>2943</v>
      </c>
      <c r="G19" s="3416" t="s">
        <v>1185</v>
      </c>
      <c r="H19" s="3415" t="s">
        <v>2943</v>
      </c>
      <c r="I19" s="3415" t="s">
        <v>2943</v>
      </c>
      <c r="J19" s="3415" t="s">
        <v>2943</v>
      </c>
      <c r="K19" s="3416" t="s">
        <v>1185</v>
      </c>
      <c r="L19" s="26"/>
    </row>
    <row r="20" spans="1:12" ht="12" customHeight="1" x14ac:dyDescent="0.15">
      <c r="A20" s="892" t="s">
        <v>269</v>
      </c>
      <c r="B20" s="3415" t="s">
        <v>2993</v>
      </c>
      <c r="C20" s="3415" t="s">
        <v>2989</v>
      </c>
      <c r="D20" s="3415" t="n">
        <v>614.9396701827617</v>
      </c>
      <c r="E20" s="3418" t="s">
        <v>2992</v>
      </c>
      <c r="F20" s="3418" t="n">
        <v>9693.754182793822</v>
      </c>
      <c r="G20" s="3416" t="s">
        <v>1185</v>
      </c>
      <c r="H20" s="3415" t="s">
        <v>2946</v>
      </c>
      <c r="I20" s="3415" t="s">
        <v>2943</v>
      </c>
      <c r="J20" s="3415" t="n">
        <v>5.961074</v>
      </c>
      <c r="K20" s="3416" t="s">
        <v>1185</v>
      </c>
      <c r="L20" s="26"/>
    </row>
    <row r="21" spans="1:12" ht="12" customHeight="1" x14ac:dyDescent="0.15">
      <c r="A21" s="892" t="s">
        <v>270</v>
      </c>
      <c r="B21" s="3415" t="s">
        <v>2993</v>
      </c>
      <c r="C21" s="3415" t="s">
        <v>2989</v>
      </c>
      <c r="D21" s="3415" t="n">
        <v>614.9396701827617</v>
      </c>
      <c r="E21" s="3418" t="n">
        <v>864.5510490278879</v>
      </c>
      <c r="F21" s="3418" t="n">
        <v>26883.818920478276</v>
      </c>
      <c r="G21" s="3416" t="s">
        <v>1185</v>
      </c>
      <c r="H21" s="3415" t="n">
        <v>0.53164673694537</v>
      </c>
      <c r="I21" s="3415" t="s">
        <v>2943</v>
      </c>
      <c r="J21" s="3415" t="n">
        <v>16.531926740212</v>
      </c>
      <c r="K21" s="3416" t="s">
        <v>1185</v>
      </c>
      <c r="L21" s="26"/>
    </row>
    <row r="22" spans="1:12" ht="12" customHeight="1" x14ac:dyDescent="0.15">
      <c r="A22" s="892" t="s">
        <v>271</v>
      </c>
      <c r="B22" s="3415" t="s">
        <v>2988</v>
      </c>
      <c r="C22" s="3415" t="s">
        <v>2989</v>
      </c>
      <c r="D22" s="3415" t="s">
        <v>2943</v>
      </c>
      <c r="E22" s="3418" t="s">
        <v>2943</v>
      </c>
      <c r="F22" s="3418" t="s">
        <v>2943</v>
      </c>
      <c r="G22" s="3416" t="s">
        <v>1185</v>
      </c>
      <c r="H22" s="3415" t="s">
        <v>2943</v>
      </c>
      <c r="I22" s="3415" t="s">
        <v>2943</v>
      </c>
      <c r="J22" s="3415" t="s">
        <v>2943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103.746317</v>
      </c>
      <c r="I23" s="3418" t="s">
        <v>2943</v>
      </c>
      <c r="J23" s="3418" t="n">
        <v>0.01436928</v>
      </c>
      <c r="K23" s="3418" t="s">
        <v>2942</v>
      </c>
      <c r="L23" s="26"/>
    </row>
    <row r="24" spans="1:12" ht="12" customHeight="1" x14ac:dyDescent="0.15">
      <c r="A24" s="999" t="s">
        <v>272</v>
      </c>
      <c r="B24" s="3416" t="s">
        <v>1185</v>
      </c>
      <c r="C24" s="3416" t="s">
        <v>1185</v>
      </c>
      <c r="D24" s="3416" t="s">
        <v>1185</v>
      </c>
      <c r="E24" s="3416" t="s">
        <v>1185</v>
      </c>
      <c r="F24" s="3416" t="s">
        <v>1185</v>
      </c>
      <c r="G24" s="3416" t="s">
        <v>1185</v>
      </c>
      <c r="H24" s="3418" t="s">
        <v>2942</v>
      </c>
      <c r="I24" s="3418" t="s">
        <v>2943</v>
      </c>
      <c r="J24" s="3418" t="n">
        <v>0.01436928</v>
      </c>
      <c r="K24" s="3416" t="s">
        <v>1185</v>
      </c>
      <c r="L24" s="26"/>
    </row>
    <row r="25" spans="1:12" ht="12" customHeight="1" x14ac:dyDescent="0.15">
      <c r="A25" s="998" t="s">
        <v>273</v>
      </c>
      <c r="B25" s="3415" t="s">
        <v>2994</v>
      </c>
      <c r="C25" s="3415" t="s">
        <v>2989</v>
      </c>
      <c r="D25" s="3415" t="s">
        <v>2943</v>
      </c>
      <c r="E25" s="3418" t="s">
        <v>2942</v>
      </c>
      <c r="F25" s="3418" t="s">
        <v>2943</v>
      </c>
      <c r="G25" s="3416" t="s">
        <v>1185</v>
      </c>
      <c r="H25" s="3415" t="s">
        <v>2956</v>
      </c>
      <c r="I25" s="3415" t="s">
        <v>2943</v>
      </c>
      <c r="J25" s="3415" t="s">
        <v>2943</v>
      </c>
      <c r="K25" s="3416" t="s">
        <v>1185</v>
      </c>
      <c r="L25" s="26"/>
    </row>
    <row r="26" spans="1:12" ht="12" customHeight="1" x14ac:dyDescent="0.15">
      <c r="A26" s="896" t="s">
        <v>274</v>
      </c>
      <c r="B26" s="3415" t="s">
        <v>2995</v>
      </c>
      <c r="C26" s="3415" t="s">
        <v>2989</v>
      </c>
      <c r="D26" s="3415" t="n">
        <v>549.613393879</v>
      </c>
      <c r="E26" s="3418" t="s">
        <v>2943</v>
      </c>
      <c r="F26" s="3418" t="n">
        <v>26.14434102230679</v>
      </c>
      <c r="G26" s="3416" t="s">
        <v>1185</v>
      </c>
      <c r="H26" s="3415" t="s">
        <v>2943</v>
      </c>
      <c r="I26" s="3415" t="s">
        <v>2943</v>
      </c>
      <c r="J26" s="3415" t="n">
        <v>0.01436928</v>
      </c>
      <c r="K26" s="3416" t="s">
        <v>1185</v>
      </c>
      <c r="L26" s="26"/>
    </row>
    <row r="27" spans="1:12" ht="12.75" customHeight="1" x14ac:dyDescent="0.15">
      <c r="A27" s="896" t="s">
        <v>275</v>
      </c>
      <c r="B27" s="3415" t="s">
        <v>2988</v>
      </c>
      <c r="C27" s="3415" t="s">
        <v>2989</v>
      </c>
      <c r="D27" s="3415" t="s">
        <v>2943</v>
      </c>
      <c r="E27" s="3418" t="s">
        <v>2943</v>
      </c>
      <c r="F27" s="3418" t="s">
        <v>2943</v>
      </c>
      <c r="G27" s="3416" t="s">
        <v>1185</v>
      </c>
      <c r="H27" s="3415" t="s">
        <v>2943</v>
      </c>
      <c r="I27" s="3415" t="s">
        <v>2943</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103.746317</v>
      </c>
      <c r="I28" s="3418" t="s">
        <v>2943</v>
      </c>
      <c r="J28" s="3418" t="s">
        <v>2942</v>
      </c>
      <c r="K28" s="3418" t="s">
        <v>2942</v>
      </c>
      <c r="L28" s="26"/>
    </row>
    <row r="29" spans="1:12" ht="12" customHeight="1" x14ac:dyDescent="0.15">
      <c r="A29" s="896" t="s">
        <v>273</v>
      </c>
      <c r="B29" s="3415" t="s">
        <v>2988</v>
      </c>
      <c r="C29" s="3415" t="s">
        <v>2989</v>
      </c>
      <c r="D29" s="3415" t="s">
        <v>2943</v>
      </c>
      <c r="E29" s="3418" t="s">
        <v>2943</v>
      </c>
      <c r="F29" s="3418" t="s">
        <v>2943</v>
      </c>
      <c r="G29" s="3418" t="s">
        <v>2943</v>
      </c>
      <c r="H29" s="3415" t="s">
        <v>2943</v>
      </c>
      <c r="I29" s="3415" t="s">
        <v>2943</v>
      </c>
      <c r="J29" s="3415" t="s">
        <v>2943</v>
      </c>
      <c r="K29" s="3415" t="s">
        <v>2943</v>
      </c>
      <c r="L29" s="26"/>
    </row>
    <row r="30" spans="1:12" x14ac:dyDescent="0.15">
      <c r="A30" s="896" t="s">
        <v>274</v>
      </c>
      <c r="B30" s="3415" t="s">
        <v>2988</v>
      </c>
      <c r="C30" s="3415" t="s">
        <v>2989</v>
      </c>
      <c r="D30" s="3415" t="s">
        <v>2943</v>
      </c>
      <c r="E30" s="3418" t="s">
        <v>2943</v>
      </c>
      <c r="F30" s="3418" t="s">
        <v>2943</v>
      </c>
      <c r="G30" s="3418" t="s">
        <v>2943</v>
      </c>
      <c r="H30" s="3415" t="s">
        <v>2943</v>
      </c>
      <c r="I30" s="3415" t="s">
        <v>2943</v>
      </c>
      <c r="J30" s="3415" t="s">
        <v>2943</v>
      </c>
      <c r="K30" s="3415" t="s">
        <v>2943</v>
      </c>
      <c r="L30" s="26"/>
    </row>
    <row r="31" spans="1:12" ht="12.75" customHeight="1" x14ac:dyDescent="0.15">
      <c r="A31" s="896" t="s">
        <v>275</v>
      </c>
      <c r="B31" s="3415" t="s">
        <v>2994</v>
      </c>
      <c r="C31" s="3415" t="s">
        <v>2989</v>
      </c>
      <c r="D31" s="3415" t="s">
        <v>2946</v>
      </c>
      <c r="E31" s="3418" t="s">
        <v>2946</v>
      </c>
      <c r="F31" s="3418" t="s">
        <v>2956</v>
      </c>
      <c r="G31" s="3418" t="s">
        <v>2956</v>
      </c>
      <c r="H31" s="3415" t="n">
        <v>103.746317</v>
      </c>
      <c r="I31" s="3415" t="s">
        <v>2943</v>
      </c>
      <c r="J31" s="3415" t="s">
        <v>2956</v>
      </c>
      <c r="K31" s="3415" t="s">
        <v>2956</v>
      </c>
      <c r="L31" s="26"/>
    </row>
    <row r="32" spans="1:12" ht="12.75" customHeight="1" x14ac:dyDescent="0.15">
      <c r="A32" s="996" t="s">
        <v>2048</v>
      </c>
      <c r="B32" s="3416" t="s">
        <v>1185</v>
      </c>
      <c r="C32" s="3416" t="s">
        <v>1185</v>
      </c>
      <c r="D32" s="3416" t="s">
        <v>1185</v>
      </c>
      <c r="E32" s="3416" t="s">
        <v>1185</v>
      </c>
      <c r="F32" s="3416" t="s">
        <v>1185</v>
      </c>
      <c r="G32" s="3416" t="s">
        <v>1185</v>
      </c>
      <c r="H32" s="3418" t="s">
        <v>2943</v>
      </c>
      <c r="I32" s="3418" t="s">
        <v>2943</v>
      </c>
      <c r="J32" s="3418" t="s">
        <v>2943</v>
      </c>
      <c r="K32" s="3418" t="s">
        <v>2943</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2943</v>
      </c>
      <c r="C8" s="3418" t="s">
        <v>2943</v>
      </c>
      <c r="D8" s="3418" t="s">
        <v>2943</v>
      </c>
    </row>
    <row r="9" spans="1:4" x14ac:dyDescent="0.15">
      <c r="A9" s="1001" t="s">
        <v>287</v>
      </c>
      <c r="B9" s="3415" t="s">
        <v>2943</v>
      </c>
      <c r="C9" s="3418" t="s">
        <v>2943</v>
      </c>
      <c r="D9" s="3415" t="s">
        <v>2943</v>
      </c>
    </row>
    <row r="10" spans="1:4" x14ac:dyDescent="0.15">
      <c r="A10" s="1001" t="s">
        <v>288</v>
      </c>
      <c r="B10" s="3415" t="s">
        <v>2943</v>
      </c>
      <c r="C10" s="3418" t="s">
        <v>2943</v>
      </c>
      <c r="D10" s="3415" t="s">
        <v>2943</v>
      </c>
    </row>
    <row r="11" spans="1:4" x14ac:dyDescent="0.15">
      <c r="A11" s="1001" t="s">
        <v>289</v>
      </c>
      <c r="B11" s="3415" t="s">
        <v>2943</v>
      </c>
      <c r="C11" s="3418" t="s">
        <v>2943</v>
      </c>
      <c r="D11" s="3415" t="s">
        <v>2943</v>
      </c>
    </row>
    <row r="12" spans="1:4" ht="13" x14ac:dyDescent="0.15">
      <c r="A12" s="1001" t="s">
        <v>2055</v>
      </c>
      <c r="B12" s="3418" t="s">
        <v>2943</v>
      </c>
      <c r="C12" s="3418" t="s">
        <v>2943</v>
      </c>
      <c r="D12" s="3418" t="s">
        <v>2943</v>
      </c>
    </row>
    <row r="13" spans="1:4" x14ac:dyDescent="0.15">
      <c r="A13" s="1001" t="s">
        <v>290</v>
      </c>
      <c r="B13" s="3415" t="s">
        <v>2943</v>
      </c>
      <c r="C13" s="3418" t="s">
        <v>2943</v>
      </c>
      <c r="D13" s="3415" t="s">
        <v>2943</v>
      </c>
    </row>
    <row r="14" spans="1:4" x14ac:dyDescent="0.15">
      <c r="A14" s="1001" t="s">
        <v>291</v>
      </c>
      <c r="B14" s="3415" t="s">
        <v>2943</v>
      </c>
      <c r="C14" s="3418" t="s">
        <v>2943</v>
      </c>
      <c r="D14" s="3415" t="s">
        <v>2943</v>
      </c>
    </row>
    <row r="15" spans="1:4" x14ac:dyDescent="0.15">
      <c r="A15" s="1001" t="s">
        <v>292</v>
      </c>
      <c r="B15" s="3418" t="s">
        <v>2943</v>
      </c>
      <c r="C15" s="3418" t="s">
        <v>2943</v>
      </c>
      <c r="D15" s="3418" t="s">
        <v>2943</v>
      </c>
    </row>
    <row r="16" spans="1:4" ht="13" x14ac:dyDescent="0.15">
      <c r="A16" s="1001" t="s">
        <v>2056</v>
      </c>
      <c r="B16" s="1009"/>
      <c r="C16" s="1009"/>
      <c r="D16" s="1009"/>
    </row>
    <row r="17" spans="1:4" x14ac:dyDescent="0.15">
      <c r="A17" s="1008" t="s">
        <v>293</v>
      </c>
      <c r="B17" s="3416" t="s">
        <v>1185</v>
      </c>
      <c r="C17" s="3416" t="s">
        <v>1185</v>
      </c>
      <c r="D17" s="3415" t="s">
        <v>2943</v>
      </c>
    </row>
    <row r="18" spans="1:4" x14ac:dyDescent="0.15">
      <c r="A18" s="1006" t="s">
        <v>294</v>
      </c>
      <c r="B18" s="3416" t="s">
        <v>1185</v>
      </c>
      <c r="C18" s="3416" t="s">
        <v>1185</v>
      </c>
      <c r="D18" s="3415" t="s">
        <v>2943</v>
      </c>
    </row>
    <row r="19" spans="1:4" x14ac:dyDescent="0.15">
      <c r="A19" s="1007" t="s">
        <v>295</v>
      </c>
      <c r="B19" s="3416" t="s">
        <v>1185</v>
      </c>
      <c r="C19" s="3416" t="s">
        <v>1185</v>
      </c>
      <c r="D19" s="3418" t="s">
        <v>2943</v>
      </c>
    </row>
    <row r="20" spans="1:4" x14ac:dyDescent="0.15">
      <c r="A20" s="1001" t="s">
        <v>296</v>
      </c>
      <c r="B20" s="3416" t="s">
        <v>1185</v>
      </c>
      <c r="C20" s="3416" t="s">
        <v>1185</v>
      </c>
      <c r="D20" s="3415" t="s">
        <v>2943</v>
      </c>
    </row>
    <row r="21" spans="1:4" x14ac:dyDescent="0.15">
      <c r="A21" s="1001" t="s">
        <v>2057</v>
      </c>
      <c r="B21" s="3416" t="s">
        <v>1185</v>
      </c>
      <c r="C21" s="3416" t="s">
        <v>1185</v>
      </c>
      <c r="D21" s="3415" t="s">
        <v>2943</v>
      </c>
    </row>
    <row r="22" spans="1:4" x14ac:dyDescent="0.15">
      <c r="A22" s="1006" t="s">
        <v>297</v>
      </c>
      <c r="B22" s="3416" t="s">
        <v>1185</v>
      </c>
      <c r="C22" s="3416" t="s">
        <v>1185</v>
      </c>
      <c r="D22" s="3415" t="s">
        <v>2943</v>
      </c>
    </row>
    <row r="23" spans="1:4" x14ac:dyDescent="0.15">
      <c r="A23" s="1007" t="s">
        <v>298</v>
      </c>
      <c r="B23" s="3416" t="s">
        <v>1185</v>
      </c>
      <c r="C23" s="3416" t="s">
        <v>1185</v>
      </c>
      <c r="D23" s="3418" t="s">
        <v>2943</v>
      </c>
    </row>
    <row r="24" spans="1:4" ht="13" x14ac:dyDescent="0.15">
      <c r="A24" s="1007" t="s">
        <v>2058</v>
      </c>
      <c r="B24" s="3416" t="s">
        <v>1185</v>
      </c>
      <c r="C24" s="3416" t="s">
        <v>1185</v>
      </c>
      <c r="D24" s="3418" t="s">
        <v>2943</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49917.87337853386</v>
      </c>
      <c r="C8" s="3416" t="s">
        <v>1185</v>
      </c>
      <c r="D8" s="3416" t="s">
        <v>1185</v>
      </c>
      <c r="E8" s="3416" t="s">
        <v>1185</v>
      </c>
      <c r="F8" s="3418" t="n">
        <v>3569.151558524451</v>
      </c>
      <c r="G8" s="3418" t="n">
        <v>0.02749774420426</v>
      </c>
      <c r="H8" s="3418" t="n">
        <v>0.10156097681707</v>
      </c>
      <c r="I8" s="312"/>
      <c r="J8" s="26"/>
      <c r="K8" s="26"/>
      <c r="L8" s="26"/>
    </row>
    <row r="9" spans="1:12" ht="12" customHeight="1" x14ac:dyDescent="0.15">
      <c r="A9" s="1001" t="s">
        <v>108</v>
      </c>
      <c r="B9" s="3415" t="n">
        <v>49916.1182547208</v>
      </c>
      <c r="C9" s="3418" t="n">
        <v>71.5005257749584</v>
      </c>
      <c r="D9" s="3418" t="n">
        <v>0.55086147728964</v>
      </c>
      <c r="E9" s="3418" t="n">
        <v>2.03456258459832</v>
      </c>
      <c r="F9" s="3415" t="n">
        <v>3569.0286998575366</v>
      </c>
      <c r="G9" s="3415" t="n">
        <v>0.02749686664236</v>
      </c>
      <c r="H9" s="3415" t="n">
        <v>0.10155746656944</v>
      </c>
      <c r="I9" s="312"/>
      <c r="J9" s="312"/>
      <c r="K9" s="312"/>
      <c r="L9" s="312"/>
    </row>
    <row r="10" spans="1:12" ht="12" customHeight="1" x14ac:dyDescent="0.15">
      <c r="A10" s="1001" t="s">
        <v>107</v>
      </c>
      <c r="B10" s="3415" t="n">
        <v>1.75512381306358</v>
      </c>
      <c r="C10" s="3418" t="n">
        <v>69.99999999999966</v>
      </c>
      <c r="D10" s="3418" t="n">
        <v>0.49999999627844</v>
      </c>
      <c r="E10" s="3418" t="n">
        <v>2.00000000220659</v>
      </c>
      <c r="F10" s="3415" t="n">
        <v>0.12285866691445</v>
      </c>
      <c r="G10" s="3415" t="n">
        <v>8.775619E-7</v>
      </c>
      <c r="H10" s="3415" t="n">
        <v>3.51024763E-6</v>
      </c>
      <c r="I10" s="312"/>
      <c r="J10" s="312"/>
      <c r="K10" s="312"/>
      <c r="L10" s="312"/>
    </row>
    <row r="11" spans="1:12" ht="12.75" customHeight="1" x14ac:dyDescent="0.15">
      <c r="A11" s="1022" t="s">
        <v>65</v>
      </c>
      <c r="B11" s="3415" t="s">
        <v>2943</v>
      </c>
      <c r="C11" s="3418" t="s">
        <v>2943</v>
      </c>
      <c r="D11" s="3418" t="s">
        <v>2943</v>
      </c>
      <c r="E11" s="3418" t="s">
        <v>2943</v>
      </c>
      <c r="F11" s="3415" t="s">
        <v>2943</v>
      </c>
      <c r="G11" s="3415" t="s">
        <v>2943</v>
      </c>
      <c r="H11" s="3415" t="s">
        <v>2943</v>
      </c>
      <c r="I11" s="312"/>
      <c r="J11" s="26"/>
      <c r="K11" s="329"/>
      <c r="L11" s="329"/>
    </row>
    <row r="12" spans="1:12" ht="12.75" customHeight="1" x14ac:dyDescent="0.15">
      <c r="A12" s="909" t="s">
        <v>309</v>
      </c>
      <c r="B12" s="3418" t="n">
        <v>326971.715867</v>
      </c>
      <c r="C12" s="3416" t="s">
        <v>1185</v>
      </c>
      <c r="D12" s="3416" t="s">
        <v>1185</v>
      </c>
      <c r="E12" s="3416" t="s">
        <v>1185</v>
      </c>
      <c r="F12" s="3418" t="n">
        <v>25219.3144923399</v>
      </c>
      <c r="G12" s="3418" t="n">
        <v>0.1634858579335</v>
      </c>
      <c r="H12" s="3418" t="n">
        <v>0.653943431734</v>
      </c>
      <c r="I12" s="312"/>
      <c r="J12" s="329"/>
      <c r="K12" s="329"/>
      <c r="L12" s="329"/>
    </row>
    <row r="13" spans="1:12" ht="12" customHeight="1" x14ac:dyDescent="0.15">
      <c r="A13" s="1026" t="s">
        <v>117</v>
      </c>
      <c r="B13" s="3415" t="n">
        <v>300215.256544</v>
      </c>
      <c r="C13" s="3418" t="n">
        <v>77.4</v>
      </c>
      <c r="D13" s="3418" t="n">
        <v>0.5</v>
      </c>
      <c r="E13" s="3418" t="n">
        <v>2.0</v>
      </c>
      <c r="F13" s="3415" t="n">
        <v>23236.6608565056</v>
      </c>
      <c r="G13" s="3415" t="n">
        <v>0.150107628272</v>
      </c>
      <c r="H13" s="3415" t="n">
        <v>0.600430513088</v>
      </c>
      <c r="I13" s="312"/>
      <c r="J13" s="329"/>
      <c r="K13" s="329"/>
      <c r="L13" s="329"/>
    </row>
    <row r="14" spans="1:12" ht="12" customHeight="1" x14ac:dyDescent="0.15">
      <c r="A14" s="1013" t="s">
        <v>118</v>
      </c>
      <c r="B14" s="3415" t="n">
        <v>26756.459323</v>
      </c>
      <c r="C14" s="3418" t="n">
        <v>74.1</v>
      </c>
      <c r="D14" s="3418" t="n">
        <v>0.5</v>
      </c>
      <c r="E14" s="3418" t="n">
        <v>2.0</v>
      </c>
      <c r="F14" s="3415" t="n">
        <v>1982.6536358342996</v>
      </c>
      <c r="G14" s="3415" t="n">
        <v>0.0133782296615</v>
      </c>
      <c r="H14" s="3415" t="n">
        <v>0.053512918646</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2943</v>
      </c>
      <c r="C16" s="3416" t="s">
        <v>1185</v>
      </c>
      <c r="D16" s="3416" t="s">
        <v>1185</v>
      </c>
      <c r="E16" s="3416" t="s">
        <v>1185</v>
      </c>
      <c r="F16" s="3418" t="s">
        <v>2943</v>
      </c>
      <c r="G16" s="3418" t="s">
        <v>2943</v>
      </c>
      <c r="H16" s="3418" t="s">
        <v>2943</v>
      </c>
      <c r="I16" s="312"/>
      <c r="J16" s="329"/>
      <c r="K16" s="329"/>
      <c r="L16" s="329"/>
    </row>
    <row r="17" spans="1:12" ht="12" customHeight="1" x14ac:dyDescent="0.15">
      <c r="A17" s="1013" t="s">
        <v>89</v>
      </c>
      <c r="B17" s="3415" t="s">
        <v>2943</v>
      </c>
      <c r="C17" s="3418" t="s">
        <v>2943</v>
      </c>
      <c r="D17" s="3418" t="s">
        <v>2943</v>
      </c>
      <c r="E17" s="3418" t="s">
        <v>2943</v>
      </c>
      <c r="F17" s="3415" t="s">
        <v>2943</v>
      </c>
      <c r="G17" s="3415" t="s">
        <v>2943</v>
      </c>
      <c r="H17" s="3415" t="s">
        <v>2943</v>
      </c>
      <c r="I17" s="312"/>
      <c r="J17" s="329"/>
      <c r="K17" s="329"/>
      <c r="L17" s="329"/>
    </row>
    <row r="18" spans="1:12" ht="12" customHeight="1" x14ac:dyDescent="0.15">
      <c r="A18" s="1013" t="s">
        <v>65</v>
      </c>
      <c r="B18" s="3415" t="s">
        <v>2943</v>
      </c>
      <c r="C18" s="3418" t="s">
        <v>2943</v>
      </c>
      <c r="D18" s="3418" t="s">
        <v>2943</v>
      </c>
      <c r="E18" s="3418" t="s">
        <v>2943</v>
      </c>
      <c r="F18" s="3415" t="s">
        <v>2943</v>
      </c>
      <c r="G18" s="3415" t="s">
        <v>2943</v>
      </c>
      <c r="H18" s="3415" t="s">
        <v>2943</v>
      </c>
      <c r="I18" s="312"/>
      <c r="J18" s="329"/>
      <c r="K18" s="329"/>
      <c r="L18" s="329"/>
    </row>
    <row r="19" spans="1:12" ht="12" customHeight="1" x14ac:dyDescent="0.15">
      <c r="A19" s="1013" t="s">
        <v>2069</v>
      </c>
      <c r="B19" s="3418" t="s">
        <v>2943</v>
      </c>
      <c r="C19" s="3416" t="s">
        <v>1185</v>
      </c>
      <c r="D19" s="3416" t="s">
        <v>1185</v>
      </c>
      <c r="E19" s="3416" t="s">
        <v>1185</v>
      </c>
      <c r="F19" s="3418" t="s">
        <v>2943</v>
      </c>
      <c r="G19" s="3418" t="s">
        <v>2943</v>
      </c>
      <c r="H19" s="3418" t="s">
        <v>2943</v>
      </c>
      <c r="I19" s="312"/>
      <c r="J19" s="329"/>
      <c r="K19" s="329"/>
      <c r="L19" s="329"/>
    </row>
    <row r="20" spans="1:12" ht="16.5" customHeight="1" x14ac:dyDescent="0.15">
      <c r="A20" s="909" t="s">
        <v>2070</v>
      </c>
      <c r="B20" s="3415" t="s">
        <v>2943</v>
      </c>
      <c r="C20" s="3418" t="s">
        <v>2943</v>
      </c>
      <c r="D20" s="3418" t="s">
        <v>2943</v>
      </c>
      <c r="E20" s="3418" t="s">
        <v>2943</v>
      </c>
      <c r="F20" s="3415" t="s">
        <v>2943</v>
      </c>
      <c r="G20" s="3415" t="s">
        <v>2943</v>
      </c>
      <c r="H20" s="3415" t="s">
        <v>2943</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0.48728401011341</v>
      </c>
      <c r="C30" s="3418" t="n">
        <v>99.51271598988659</v>
      </c>
      <c r="D30" s="303"/>
      <c r="E30" s="303"/>
      <c r="F30" s="303"/>
      <c r="G30" s="303"/>
      <c r="H30" s="303"/>
      <c r="I30" s="312"/>
      <c r="J30" s="325"/>
      <c r="K30" s="325"/>
      <c r="L30" s="325"/>
    </row>
    <row r="31" spans="1:12" ht="12" customHeight="1" x14ac:dyDescent="0.15">
      <c r="A31" s="935" t="s">
        <v>308</v>
      </c>
      <c r="B31" s="3418" t="n">
        <v>2.03572119511175</v>
      </c>
      <c r="C31" s="3418" t="n">
        <v>97.96427880488825</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20792.151930395506</v>
      </c>
      <c r="C7" s="3417" t="n">
        <v>3.63404774</v>
      </c>
      <c r="D7" s="3417" t="n">
        <v>11.38165688353492</v>
      </c>
      <c r="E7" s="3417" t="n">
        <v>2365.327651880896</v>
      </c>
      <c r="F7" s="3417" t="n">
        <v>155.81231004814265</v>
      </c>
      <c r="G7" s="3417" t="s">
        <v>2992</v>
      </c>
      <c r="H7" s="3417" t="n">
        <v>0.00399308874028</v>
      </c>
      <c r="I7" s="3417" t="s">
        <v>2992</v>
      </c>
      <c r="J7" s="3417" t="n">
        <v>35.6549325731809</v>
      </c>
      <c r="K7" s="3417" t="n">
        <v>301.3884542663554</v>
      </c>
      <c r="L7" s="3417" t="n">
        <v>87.20316938684087</v>
      </c>
      <c r="M7" s="3417" t="n">
        <v>32.1532151754512</v>
      </c>
    </row>
    <row r="8" spans="1:13" ht="12" customHeight="1" x14ac:dyDescent="0.15">
      <c r="A8" s="1077" t="s">
        <v>315</v>
      </c>
      <c r="B8" s="3417" t="n">
        <v>5465.61056</v>
      </c>
      <c r="C8" s="3416" t="s">
        <v>1185</v>
      </c>
      <c r="D8" s="3416" t="s">
        <v>1185</v>
      </c>
      <c r="E8" s="3416" t="s">
        <v>1185</v>
      </c>
      <c r="F8" s="3416" t="s">
        <v>1185</v>
      </c>
      <c r="G8" s="3416" t="s">
        <v>1185</v>
      </c>
      <c r="H8" s="3416" t="s">
        <v>1185</v>
      </c>
      <c r="I8" s="3416" t="s">
        <v>1185</v>
      </c>
      <c r="J8" s="3417" t="n">
        <v>20.749738206</v>
      </c>
      <c r="K8" s="3417" t="n">
        <v>48.58636640300001</v>
      </c>
      <c r="L8" s="3417" t="n">
        <v>2.59097504</v>
      </c>
      <c r="M8" s="3417" t="n">
        <v>17.39301727</v>
      </c>
    </row>
    <row r="9" spans="1:13" ht="12" customHeight="1" x14ac:dyDescent="0.15">
      <c r="A9" s="1078" t="s">
        <v>316</v>
      </c>
      <c r="B9" s="3417" t="n">
        <v>2933.95309</v>
      </c>
      <c r="C9" s="3416" t="s">
        <v>1185</v>
      </c>
      <c r="D9" s="3416" t="s">
        <v>1185</v>
      </c>
      <c r="E9" s="3416" t="s">
        <v>1185</v>
      </c>
      <c r="F9" s="3416" t="s">
        <v>1185</v>
      </c>
      <c r="G9" s="3416" t="s">
        <v>1185</v>
      </c>
      <c r="H9" s="3416" t="s">
        <v>1185</v>
      </c>
      <c r="I9" s="3416" t="s">
        <v>1185</v>
      </c>
      <c r="J9" s="3416" t="s">
        <v>1185</v>
      </c>
      <c r="K9" s="3416" t="s">
        <v>1185</v>
      </c>
      <c r="L9" s="3416" t="s">
        <v>1185</v>
      </c>
      <c r="M9" s="3415" t="n">
        <v>5.23700954</v>
      </c>
    </row>
    <row r="10" spans="1:13" ht="12" customHeight="1" x14ac:dyDescent="0.15">
      <c r="A10" s="1078" t="s">
        <v>317</v>
      </c>
      <c r="B10" s="3417" t="n">
        <v>2017.69216</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275.17658</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238.78873000000002</v>
      </c>
      <c r="C12" s="3416" t="s">
        <v>1185</v>
      </c>
      <c r="D12" s="3416" t="s">
        <v>1185</v>
      </c>
      <c r="E12" s="3416" t="s">
        <v>1185</v>
      </c>
      <c r="F12" s="3416" t="s">
        <v>1185</v>
      </c>
      <c r="G12" s="3416" t="s">
        <v>1185</v>
      </c>
      <c r="H12" s="3416" t="s">
        <v>1185</v>
      </c>
      <c r="I12" s="3416" t="s">
        <v>1185</v>
      </c>
      <c r="J12" s="3417" t="n">
        <v>20.749738206</v>
      </c>
      <c r="K12" s="3417" t="n">
        <v>48.58636640300001</v>
      </c>
      <c r="L12" s="3417" t="n">
        <v>2.59097504</v>
      </c>
      <c r="M12" s="3417" t="n">
        <v>12.15600773</v>
      </c>
    </row>
    <row r="13" spans="1:13" ht="12" customHeight="1" x14ac:dyDescent="0.15">
      <c r="A13" s="1079" t="s">
        <v>320</v>
      </c>
      <c r="B13" s="3417" t="n">
        <v>6923.511645045446</v>
      </c>
      <c r="C13" s="3417" t="n">
        <v>1.29339748</v>
      </c>
      <c r="D13" s="3417" t="n">
        <v>11.0348185</v>
      </c>
      <c r="E13" s="3417" t="n">
        <v>629.5265372452761</v>
      </c>
      <c r="F13" s="3417" t="n">
        <v>139.63208934114152</v>
      </c>
      <c r="G13" s="3417" t="s">
        <v>2946</v>
      </c>
      <c r="H13" s="3417" t="s">
        <v>2992</v>
      </c>
      <c r="I13" s="3417" t="s">
        <v>2945</v>
      </c>
      <c r="J13" s="3417" t="n">
        <v>8.396158186</v>
      </c>
      <c r="K13" s="3417" t="n">
        <v>2.112302318</v>
      </c>
      <c r="L13" s="3417" t="n">
        <v>13.3440637688</v>
      </c>
      <c r="M13" s="3417" t="n">
        <v>5.034829674</v>
      </c>
    </row>
    <row r="14" spans="1:13" ht="12" customHeight="1" x14ac:dyDescent="0.15">
      <c r="A14" s="1080" t="s">
        <v>321</v>
      </c>
      <c r="B14" s="3417" t="n">
        <v>1340.312953196056</v>
      </c>
      <c r="C14" s="3417" t="n">
        <v>6.0148E-4</v>
      </c>
      <c r="D14" s="3417" t="s">
        <v>2946</v>
      </c>
      <c r="E14" s="3416" t="s">
        <v>1185</v>
      </c>
      <c r="F14" s="3416" t="s">
        <v>1185</v>
      </c>
      <c r="G14" s="3416" t="s">
        <v>1185</v>
      </c>
      <c r="H14" s="3416" t="s">
        <v>1185</v>
      </c>
      <c r="I14" s="3416" t="s">
        <v>1185</v>
      </c>
      <c r="J14" s="3415" t="n">
        <v>0.40202291</v>
      </c>
      <c r="K14" s="3415" t="n">
        <v>0.15871368</v>
      </c>
      <c r="L14" s="3415" t="s">
        <v>2956</v>
      </c>
      <c r="M14" s="3415" t="s">
        <v>2975</v>
      </c>
    </row>
    <row r="15" spans="1:13" ht="12" customHeight="1" x14ac:dyDescent="0.15">
      <c r="A15" s="1078" t="s">
        <v>322</v>
      </c>
      <c r="B15" s="3416" t="s">
        <v>1185</v>
      </c>
      <c r="C15" s="3416" t="s">
        <v>1185</v>
      </c>
      <c r="D15" s="3417" t="n">
        <v>9.8740215</v>
      </c>
      <c r="E15" s="3416" t="s">
        <v>1185</v>
      </c>
      <c r="F15" s="3416" t="s">
        <v>1185</v>
      </c>
      <c r="G15" s="3416" t="s">
        <v>1185</v>
      </c>
      <c r="H15" s="3416" t="s">
        <v>1185</v>
      </c>
      <c r="I15" s="3416" t="s">
        <v>1185</v>
      </c>
      <c r="J15" s="3415" t="n">
        <v>0.79499941</v>
      </c>
      <c r="K15" s="3416" t="s">
        <v>1185</v>
      </c>
      <c r="L15" s="3416" t="s">
        <v>1185</v>
      </c>
      <c r="M15" s="3416" t="s">
        <v>1185</v>
      </c>
    </row>
    <row r="16" spans="1:13" ht="12" customHeight="1" x14ac:dyDescent="0.15">
      <c r="A16" s="1078" t="s">
        <v>323</v>
      </c>
      <c r="B16" s="3417" t="s">
        <v>2943</v>
      </c>
      <c r="C16" s="3416" t="s">
        <v>1185</v>
      </c>
      <c r="D16" s="3417" t="s">
        <v>2943</v>
      </c>
      <c r="E16" s="3416" t="s">
        <v>1185</v>
      </c>
      <c r="F16" s="3416" t="s">
        <v>1185</v>
      </c>
      <c r="G16" s="3416" t="s">
        <v>1185</v>
      </c>
      <c r="H16" s="3416" t="s">
        <v>1185</v>
      </c>
      <c r="I16" s="3416" t="s">
        <v>1185</v>
      </c>
      <c r="J16" s="3415" t="s">
        <v>2943</v>
      </c>
      <c r="K16" s="3415" t="s">
        <v>2943</v>
      </c>
      <c r="L16" s="3415" t="s">
        <v>2943</v>
      </c>
      <c r="M16" s="3416" t="s">
        <v>1185</v>
      </c>
    </row>
    <row r="17" spans="1:13" ht="12" customHeight="1" x14ac:dyDescent="0.15">
      <c r="A17" s="1078" t="s">
        <v>324</v>
      </c>
      <c r="B17" s="3417" t="s">
        <v>2992</v>
      </c>
      <c r="C17" s="3416" t="s">
        <v>1185</v>
      </c>
      <c r="D17" s="3417" t="n">
        <v>1.108433</v>
      </c>
      <c r="E17" s="3416" t="s">
        <v>1185</v>
      </c>
      <c r="F17" s="3416" t="s">
        <v>1185</v>
      </c>
      <c r="G17" s="3416" t="s">
        <v>1185</v>
      </c>
      <c r="H17" s="3416" t="s">
        <v>1185</v>
      </c>
      <c r="I17" s="3416" t="s">
        <v>1185</v>
      </c>
      <c r="J17" s="3416" t="s">
        <v>1185</v>
      </c>
      <c r="K17" s="3416" t="s">
        <v>1185</v>
      </c>
      <c r="L17" s="3415" t="s">
        <v>2956</v>
      </c>
      <c r="M17" s="3415" t="s">
        <v>2956</v>
      </c>
    </row>
    <row r="18" spans="1:13" ht="12" customHeight="1" x14ac:dyDescent="0.15">
      <c r="A18" s="1078" t="s">
        <v>325</v>
      </c>
      <c r="B18" s="3417" t="s">
        <v>2943</v>
      </c>
      <c r="C18" s="3417" t="s">
        <v>2943</v>
      </c>
      <c r="D18" s="3416" t="s">
        <v>1185</v>
      </c>
      <c r="E18" s="3416" t="s">
        <v>1185</v>
      </c>
      <c r="F18" s="3416" t="s">
        <v>1185</v>
      </c>
      <c r="G18" s="3416" t="s">
        <v>1185</v>
      </c>
      <c r="H18" s="3416" t="s">
        <v>1185</v>
      </c>
      <c r="I18" s="3416" t="s">
        <v>1185</v>
      </c>
      <c r="J18" s="3415" t="s">
        <v>2943</v>
      </c>
      <c r="K18" s="3415" t="s">
        <v>2943</v>
      </c>
      <c r="L18" s="3415" t="s">
        <v>2943</v>
      </c>
      <c r="M18" s="3415" t="s">
        <v>2943</v>
      </c>
    </row>
    <row r="19" spans="1:13" ht="12" customHeight="1" x14ac:dyDescent="0.15">
      <c r="A19" s="1078" t="s">
        <v>326</v>
      </c>
      <c r="B19" s="3417" t="s">
        <v>2956</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2956</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4095.73004184939</v>
      </c>
      <c r="C21" s="3417" t="s">
        <v>3009</v>
      </c>
      <c r="D21" s="3416" t="s">
        <v>1185</v>
      </c>
      <c r="E21" s="3416" t="s">
        <v>1185</v>
      </c>
      <c r="F21" s="3416" t="s">
        <v>1185</v>
      </c>
      <c r="G21" s="3416" t="s">
        <v>1185</v>
      </c>
      <c r="H21" s="3416" t="s">
        <v>1185</v>
      </c>
      <c r="I21" s="3416" t="s">
        <v>1185</v>
      </c>
      <c r="J21" s="3415" t="s">
        <v>3010</v>
      </c>
      <c r="K21" s="3415" t="s">
        <v>3010</v>
      </c>
      <c r="L21" s="3415" t="s">
        <v>3010</v>
      </c>
      <c r="M21" s="3415" t="s">
        <v>3010</v>
      </c>
    </row>
    <row r="22" spans="1:13" ht="12" customHeight="1" x14ac:dyDescent="0.15">
      <c r="A22" s="1078" t="s">
        <v>329</v>
      </c>
      <c r="B22" s="3416" t="s">
        <v>1185</v>
      </c>
      <c r="C22" s="3416" t="s">
        <v>1185</v>
      </c>
      <c r="D22" s="3416" t="s">
        <v>1185</v>
      </c>
      <c r="E22" s="3417" t="n">
        <v>629.5265372452761</v>
      </c>
      <c r="F22" s="3417" t="n">
        <v>139.63208934114152</v>
      </c>
      <c r="G22" s="3417" t="s">
        <v>1185</v>
      </c>
      <c r="H22" s="3417" t="s">
        <v>2943</v>
      </c>
      <c r="I22" s="3417" t="s">
        <v>2943</v>
      </c>
      <c r="J22" s="3416" t="s">
        <v>1185</v>
      </c>
      <c r="K22" s="3416" t="s">
        <v>1185</v>
      </c>
      <c r="L22" s="3416" t="s">
        <v>1185</v>
      </c>
      <c r="M22" s="3416" t="s">
        <v>1185</v>
      </c>
    </row>
    <row r="23" spans="1:13" ht="12.75" customHeight="1" x14ac:dyDescent="0.15">
      <c r="A23" s="1081" t="s">
        <v>2080</v>
      </c>
      <c r="B23" s="3417" t="n">
        <v>1487.4686500000003</v>
      </c>
      <c r="C23" s="3417" t="n">
        <v>1.292796</v>
      </c>
      <c r="D23" s="3417" t="n">
        <v>0.052364</v>
      </c>
      <c r="E23" s="3417" t="s">
        <v>2946</v>
      </c>
      <c r="F23" s="3417" t="s">
        <v>2946</v>
      </c>
      <c r="G23" s="3417" t="s">
        <v>2946</v>
      </c>
      <c r="H23" s="3417" t="s">
        <v>2946</v>
      </c>
      <c r="I23" s="3417" t="s">
        <v>2946</v>
      </c>
      <c r="J23" s="3417" t="n">
        <v>7.199135866</v>
      </c>
      <c r="K23" s="3417" t="n">
        <v>1.953588638</v>
      </c>
      <c r="L23" s="3417" t="n">
        <v>13.3440637688</v>
      </c>
      <c r="M23" s="3417" t="n">
        <v>5.034829674</v>
      </c>
    </row>
    <row r="24" spans="1:13" ht="12" customHeight="1" x14ac:dyDescent="0.15">
      <c r="A24" s="1077" t="s">
        <v>330</v>
      </c>
      <c r="B24" s="3417" t="n">
        <v>8297.205896998415</v>
      </c>
      <c r="C24" s="3417" t="n">
        <v>2.34065026</v>
      </c>
      <c r="D24" s="3417" t="s">
        <v>2943</v>
      </c>
      <c r="E24" s="3417" t="s">
        <v>1185</v>
      </c>
      <c r="F24" s="3417" t="s">
        <v>1185</v>
      </c>
      <c r="G24" s="3417" t="s">
        <v>1185</v>
      </c>
      <c r="H24" s="3417" t="s">
        <v>1185</v>
      </c>
      <c r="I24" s="3417" t="s">
        <v>1185</v>
      </c>
      <c r="J24" s="3417" t="n">
        <v>5.62279526030267</v>
      </c>
      <c r="K24" s="3417" t="n">
        <v>248.65113444786664</v>
      </c>
      <c r="L24" s="3417" t="n">
        <v>2.47584254492229</v>
      </c>
      <c r="M24" s="3417" t="n">
        <v>9.61314150988533</v>
      </c>
    </row>
    <row r="25" spans="1:13" ht="12" customHeight="1" x14ac:dyDescent="0.15">
      <c r="A25" s="1078" t="s">
        <v>331</v>
      </c>
      <c r="B25" s="3417" t="n">
        <v>8233.224213100932</v>
      </c>
      <c r="C25" s="3417" t="n">
        <v>2.34065026</v>
      </c>
      <c r="D25" s="3416" t="s">
        <v>1185</v>
      </c>
      <c r="E25" s="3416" t="s">
        <v>1185</v>
      </c>
      <c r="F25" s="3416" t="s">
        <v>1185</v>
      </c>
      <c r="G25" s="3416" t="s">
        <v>1185</v>
      </c>
      <c r="H25" s="3416" t="s">
        <v>1185</v>
      </c>
      <c r="I25" s="3416" t="s">
        <v>1185</v>
      </c>
      <c r="J25" s="3415" t="n">
        <v>5.055701562</v>
      </c>
      <c r="K25" s="3415" t="n">
        <v>248.16587641299998</v>
      </c>
      <c r="L25" s="3415" t="n">
        <v>1.79360695</v>
      </c>
      <c r="M25" s="3415" t="n">
        <v>6.36915066</v>
      </c>
    </row>
    <row r="26" spans="1:13" ht="12" customHeight="1" x14ac:dyDescent="0.15">
      <c r="A26" s="1078" t="s">
        <v>332</v>
      </c>
      <c r="B26" s="3417" t="s">
        <v>2943</v>
      </c>
      <c r="C26" s="3417" t="s">
        <v>2943</v>
      </c>
      <c r="D26" s="3416" t="s">
        <v>1185</v>
      </c>
      <c r="E26" s="3416" t="s">
        <v>1185</v>
      </c>
      <c r="F26" s="3416" t="s">
        <v>1185</v>
      </c>
      <c r="G26" s="3416" t="s">
        <v>1185</v>
      </c>
      <c r="H26" s="3416" t="s">
        <v>1185</v>
      </c>
      <c r="I26" s="3416" t="s">
        <v>1185</v>
      </c>
      <c r="J26" s="3415" t="s">
        <v>2943</v>
      </c>
      <c r="K26" s="3415" t="s">
        <v>2943</v>
      </c>
      <c r="L26" s="3415" t="s">
        <v>2943</v>
      </c>
      <c r="M26" s="3415" t="s">
        <v>2943</v>
      </c>
    </row>
    <row r="27" spans="1:13" ht="12" customHeight="1" x14ac:dyDescent="0.15">
      <c r="A27" s="1078" t="s">
        <v>333</v>
      </c>
      <c r="B27" s="3417" t="s">
        <v>2943</v>
      </c>
      <c r="C27" s="3416" t="s">
        <v>1185</v>
      </c>
      <c r="D27" s="3416" t="s">
        <v>1185</v>
      </c>
      <c r="E27" s="3416" t="s">
        <v>1185</v>
      </c>
      <c r="F27" s="3417" t="s">
        <v>1185</v>
      </c>
      <c r="G27" s="3416" t="s">
        <v>1185</v>
      </c>
      <c r="H27" s="3417" t="s">
        <v>1185</v>
      </c>
      <c r="I27" s="3416" t="s">
        <v>1185</v>
      </c>
      <c r="J27" s="3415" t="s">
        <v>2943</v>
      </c>
      <c r="K27" s="3415" t="s">
        <v>2943</v>
      </c>
      <c r="L27" s="3415" t="s">
        <v>2943</v>
      </c>
      <c r="M27" s="3415" t="s">
        <v>2943</v>
      </c>
    </row>
    <row r="28" spans="1:13" ht="12" customHeight="1" x14ac:dyDescent="0.15">
      <c r="A28" s="1081" t="s">
        <v>334</v>
      </c>
      <c r="B28" s="3417" t="s">
        <v>2943</v>
      </c>
      <c r="C28" s="3416" t="s">
        <v>1185</v>
      </c>
      <c r="D28" s="3416" t="s">
        <v>1185</v>
      </c>
      <c r="E28" s="3417" t="s">
        <v>1185</v>
      </c>
      <c r="F28" s="3417" t="s">
        <v>1185</v>
      </c>
      <c r="G28" s="3417" t="s">
        <v>1185</v>
      </c>
      <c r="H28" s="3417" t="s">
        <v>1185</v>
      </c>
      <c r="I28" s="3416" t="s">
        <v>1185</v>
      </c>
      <c r="J28" s="3415" t="s">
        <v>2943</v>
      </c>
      <c r="K28" s="3415" t="s">
        <v>2943</v>
      </c>
      <c r="L28" s="3415" t="s">
        <v>2943</v>
      </c>
      <c r="M28" s="3415" t="s">
        <v>2943</v>
      </c>
    </row>
    <row r="29" spans="1:13" ht="12" customHeight="1" x14ac:dyDescent="0.15">
      <c r="A29" s="1082" t="s">
        <v>335</v>
      </c>
      <c r="B29" s="3417" t="s">
        <v>2956</v>
      </c>
      <c r="C29" s="3416" t="s">
        <v>1185</v>
      </c>
      <c r="D29" s="3416" t="s">
        <v>1185</v>
      </c>
      <c r="E29" s="3416" t="s">
        <v>1185</v>
      </c>
      <c r="F29" s="3416" t="s">
        <v>1185</v>
      </c>
      <c r="G29" s="3416" t="s">
        <v>1185</v>
      </c>
      <c r="H29" s="3416" t="s">
        <v>1185</v>
      </c>
      <c r="I29" s="3416" t="s">
        <v>1185</v>
      </c>
      <c r="J29" s="3415" t="s">
        <v>2943</v>
      </c>
      <c r="K29" s="3415" t="s">
        <v>2943</v>
      </c>
      <c r="L29" s="3415" t="s">
        <v>2943</v>
      </c>
      <c r="M29" s="3415" t="s">
        <v>2943</v>
      </c>
    </row>
    <row r="30" spans="1:13" ht="12" customHeight="1" x14ac:dyDescent="0.15">
      <c r="A30" s="1082" t="s">
        <v>336</v>
      </c>
      <c r="B30" s="3417" t="n">
        <v>10.72805804996369</v>
      </c>
      <c r="C30" s="3416" t="s">
        <v>1185</v>
      </c>
      <c r="D30" s="3416" t="s">
        <v>1185</v>
      </c>
      <c r="E30" s="3416" t="s">
        <v>1185</v>
      </c>
      <c r="F30" s="3416" t="s">
        <v>1185</v>
      </c>
      <c r="G30" s="3416" t="s">
        <v>1185</v>
      </c>
      <c r="H30" s="3416" t="s">
        <v>1185</v>
      </c>
      <c r="I30" s="3416" t="s">
        <v>1185</v>
      </c>
      <c r="J30" s="3415" t="s">
        <v>2943</v>
      </c>
      <c r="K30" s="3415" t="s">
        <v>2943</v>
      </c>
      <c r="L30" s="3415" t="s">
        <v>2943</v>
      </c>
      <c r="M30" s="3415" t="s">
        <v>2943</v>
      </c>
    </row>
    <row r="31" spans="1:13" ht="12.75" customHeight="1" x14ac:dyDescent="0.15">
      <c r="A31" s="1078" t="s">
        <v>2081</v>
      </c>
      <c r="B31" s="3417" t="n">
        <v>53.25362584752</v>
      </c>
      <c r="C31" s="3417" t="s">
        <v>2943</v>
      </c>
      <c r="D31" s="3417" t="s">
        <v>2943</v>
      </c>
      <c r="E31" s="3417" t="s">
        <v>1185</v>
      </c>
      <c r="F31" s="3417" t="s">
        <v>1185</v>
      </c>
      <c r="G31" s="3417" t="s">
        <v>1185</v>
      </c>
      <c r="H31" s="3417" t="s">
        <v>1185</v>
      </c>
      <c r="I31" s="3417" t="s">
        <v>1185</v>
      </c>
      <c r="J31" s="3417" t="n">
        <v>0.56709369830267</v>
      </c>
      <c r="K31" s="3417" t="n">
        <v>0.48525803486667</v>
      </c>
      <c r="L31" s="3417" t="n">
        <v>0.68223559492229</v>
      </c>
      <c r="M31" s="3417" t="n">
        <v>3.24399084988533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93.46082835164376</v>
      </c>
      <c r="C7" s="3417" t="s">
        <v>2945</v>
      </c>
      <c r="D7" s="3417" t="s">
        <v>2945</v>
      </c>
      <c r="E7" s="3416" t="s">
        <v>1185</v>
      </c>
      <c r="F7" s="3416" t="s">
        <v>1185</v>
      </c>
      <c r="G7" s="3416" t="s">
        <v>1185</v>
      </c>
      <c r="H7" s="3416" t="s">
        <v>1185</v>
      </c>
      <c r="I7" s="3416" t="s">
        <v>1185</v>
      </c>
      <c r="J7" s="3417" t="n">
        <v>0.285066848</v>
      </c>
      <c r="K7" s="3417" t="n">
        <v>0.556868049</v>
      </c>
      <c r="L7" s="3417" t="n">
        <v>64.7909014478405</v>
      </c>
      <c r="M7" s="3417" t="n">
        <v>0.05540416</v>
      </c>
      <c r="N7" s="26"/>
    </row>
    <row r="8" spans="1:14" ht="14.25" customHeight="1" x14ac:dyDescent="0.15">
      <c r="A8" s="1087" t="s">
        <v>338</v>
      </c>
      <c r="B8" s="3417" t="n">
        <v>88.70786015500254</v>
      </c>
      <c r="C8" s="3417" t="s">
        <v>2946</v>
      </c>
      <c r="D8" s="3417" t="s">
        <v>2946</v>
      </c>
      <c r="E8" s="3416" t="s">
        <v>1185</v>
      </c>
      <c r="F8" s="3416" t="s">
        <v>1185</v>
      </c>
      <c r="G8" s="3416" t="s">
        <v>1185</v>
      </c>
      <c r="H8" s="3416" t="s">
        <v>1185</v>
      </c>
      <c r="I8" s="3416" t="s">
        <v>1185</v>
      </c>
      <c r="J8" s="3415" t="s">
        <v>2946</v>
      </c>
      <c r="K8" s="3415" t="s">
        <v>2946</v>
      </c>
      <c r="L8" s="3415" t="s">
        <v>2946</v>
      </c>
      <c r="M8" s="3415" t="s">
        <v>2946</v>
      </c>
      <c r="N8" s="26"/>
    </row>
    <row r="9" spans="1:14" ht="14.25" customHeight="1" x14ac:dyDescent="0.15">
      <c r="A9" s="1087" t="s">
        <v>339</v>
      </c>
      <c r="B9" s="3417" t="n">
        <v>4.7168</v>
      </c>
      <c r="C9" s="3417" t="s">
        <v>2946</v>
      </c>
      <c r="D9" s="3417" t="s">
        <v>2946</v>
      </c>
      <c r="E9" s="3416" t="s">
        <v>1185</v>
      </c>
      <c r="F9" s="3416" t="s">
        <v>1185</v>
      </c>
      <c r="G9" s="3416" t="s">
        <v>1185</v>
      </c>
      <c r="H9" s="3416" t="s">
        <v>1185</v>
      </c>
      <c r="I9" s="3416" t="s">
        <v>1185</v>
      </c>
      <c r="J9" s="3415" t="s">
        <v>2946</v>
      </c>
      <c r="K9" s="3415" t="s">
        <v>2946</v>
      </c>
      <c r="L9" s="3415" t="s">
        <v>2946</v>
      </c>
      <c r="M9" s="3415" t="s">
        <v>2946</v>
      </c>
      <c r="N9" s="26"/>
    </row>
    <row r="10" spans="1:14" ht="13.5" customHeight="1" x14ac:dyDescent="0.15">
      <c r="A10" s="1088" t="s">
        <v>340</v>
      </c>
      <c r="B10" s="3417" t="n">
        <v>0.03616819664122</v>
      </c>
      <c r="C10" s="3417" t="s">
        <v>2945</v>
      </c>
      <c r="D10" s="3417" t="s">
        <v>2945</v>
      </c>
      <c r="E10" s="3416" t="s">
        <v>1185</v>
      </c>
      <c r="F10" s="3416" t="s">
        <v>1185</v>
      </c>
      <c r="G10" s="3416" t="s">
        <v>1185</v>
      </c>
      <c r="H10" s="3416" t="s">
        <v>1185</v>
      </c>
      <c r="I10" s="3416" t="s">
        <v>1185</v>
      </c>
      <c r="J10" s="3417" t="n">
        <v>0.285066848</v>
      </c>
      <c r="K10" s="3417" t="n">
        <v>0.556868049</v>
      </c>
      <c r="L10" s="3417" t="n">
        <v>64.7909014478405</v>
      </c>
      <c r="M10" s="3417" t="n">
        <v>0.05540416</v>
      </c>
      <c r="N10" s="26"/>
    </row>
    <row r="11" spans="1:14" ht="12" customHeight="1" x14ac:dyDescent="0.15">
      <c r="A11" s="1093" t="s">
        <v>341</v>
      </c>
      <c r="B11" s="3416" t="s">
        <v>1185</v>
      </c>
      <c r="C11" s="3416" t="s">
        <v>1185</v>
      </c>
      <c r="D11" s="3416" t="s">
        <v>1185</v>
      </c>
      <c r="E11" s="3417" t="n">
        <v>0.811704</v>
      </c>
      <c r="F11" s="3417" t="n">
        <v>13.40364591</v>
      </c>
      <c r="G11" s="3417" t="s">
        <v>2943</v>
      </c>
      <c r="H11" s="3417" t="n">
        <v>8.853E-5</v>
      </c>
      <c r="I11" s="3417" t="s">
        <v>2943</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0.811704</v>
      </c>
      <c r="F12" s="3417" t="n">
        <v>13.40364591</v>
      </c>
      <c r="G12" s="3417" t="s">
        <v>1185</v>
      </c>
      <c r="H12" s="3417" t="n">
        <v>8.853E-5</v>
      </c>
      <c r="I12" s="3417" t="s">
        <v>2943</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2943</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2943</v>
      </c>
      <c r="F16" s="3417" t="s">
        <v>2943</v>
      </c>
      <c r="G16" s="3417" t="s">
        <v>2943</v>
      </c>
      <c r="H16" s="3417" t="s">
        <v>2943</v>
      </c>
      <c r="I16" s="3417" t="s">
        <v>2943</v>
      </c>
      <c r="J16" s="3416" t="s">
        <v>1185</v>
      </c>
      <c r="K16" s="3416" t="s">
        <v>1185</v>
      </c>
      <c r="L16" s="3416" t="s">
        <v>1185</v>
      </c>
      <c r="M16" s="3416" t="s">
        <v>1185</v>
      </c>
      <c r="N16" s="26"/>
    </row>
    <row r="17" spans="1:14" ht="14" x14ac:dyDescent="0.15">
      <c r="A17" s="1092" t="s">
        <v>2084</v>
      </c>
      <c r="B17" s="3416" t="s">
        <v>1185</v>
      </c>
      <c r="C17" s="3416" t="s">
        <v>1185</v>
      </c>
      <c r="D17" s="3416" t="s">
        <v>1185</v>
      </c>
      <c r="E17" s="3417" t="n">
        <v>1734.98941063562</v>
      </c>
      <c r="F17" s="3417" t="n">
        <v>2.77657479700111</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1524.520097955239</v>
      </c>
      <c r="F18" s="3417" t="n">
        <v>2.77657479700111</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115.74757536553977</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12.79647175675215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81.92526555808921</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2943</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2943</v>
      </c>
      <c r="C24" s="3417" t="s">
        <v>2943</v>
      </c>
      <c r="D24" s="3417" t="n">
        <v>0.34683838353492</v>
      </c>
      <c r="E24" s="3417" t="s">
        <v>2943</v>
      </c>
      <c r="F24" s="3417" t="s">
        <v>2943</v>
      </c>
      <c r="G24" s="3417" t="s">
        <v>2943</v>
      </c>
      <c r="H24" s="3417" t="n">
        <v>0.00390455874028</v>
      </c>
      <c r="I24" s="3417" t="s">
        <v>2943</v>
      </c>
      <c r="J24" s="3417" t="n">
        <v>0.28092997214623</v>
      </c>
      <c r="K24" s="3417" t="n">
        <v>1.3552927505327</v>
      </c>
      <c r="L24" s="3417" t="n">
        <v>0.12752620108667</v>
      </c>
      <c r="M24" s="3417" t="n">
        <v>0.01535851956587</v>
      </c>
      <c r="N24" s="26"/>
    </row>
    <row r="25" spans="1:14" ht="12.75" customHeight="1" x14ac:dyDescent="0.15">
      <c r="A25" s="1087" t="s">
        <v>353</v>
      </c>
      <c r="B25" s="3416" t="s">
        <v>1185</v>
      </c>
      <c r="C25" s="3416" t="s">
        <v>1185</v>
      </c>
      <c r="D25" s="3416" t="s">
        <v>1185</v>
      </c>
      <c r="E25" s="3417" t="s">
        <v>1185</v>
      </c>
      <c r="F25" s="3417" t="s">
        <v>1185</v>
      </c>
      <c r="G25" s="3417" t="s">
        <v>1185</v>
      </c>
      <c r="H25" s="3417" t="n">
        <v>4.905879E-4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2943</v>
      </c>
      <c r="G26" s="3417" t="s">
        <v>1185</v>
      </c>
      <c r="H26" s="3417" t="n">
        <v>0.00341397084028</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0.34683838353492</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2943</v>
      </c>
      <c r="C28" s="3417" t="s">
        <v>2943</v>
      </c>
      <c r="D28" s="3417" t="s">
        <v>2943</v>
      </c>
      <c r="E28" s="3417" t="s">
        <v>2943</v>
      </c>
      <c r="F28" s="3417" t="s">
        <v>2943</v>
      </c>
      <c r="G28" s="3417" t="s">
        <v>2943</v>
      </c>
      <c r="H28" s="3417" t="s">
        <v>2943</v>
      </c>
      <c r="I28" s="3417" t="s">
        <v>2943</v>
      </c>
      <c r="J28" s="3417" t="n">
        <v>0.28092997214623</v>
      </c>
      <c r="K28" s="3417" t="n">
        <v>1.3552927505327</v>
      </c>
      <c r="L28" s="3417" t="n">
        <v>0.12752620108667</v>
      </c>
      <c r="M28" s="3417" t="n">
        <v>0.01535851956587</v>
      </c>
      <c r="N28" s="26"/>
    </row>
    <row r="29" spans="1:14" ht="13" x14ac:dyDescent="0.15">
      <c r="A29" s="1086" t="s">
        <v>2087</v>
      </c>
      <c r="B29" s="3417" t="n">
        <v>12.363</v>
      </c>
      <c r="C29" s="3417" t="s">
        <v>2945</v>
      </c>
      <c r="D29" s="3417" t="s">
        <v>2945</v>
      </c>
      <c r="E29" s="3417" t="s">
        <v>2943</v>
      </c>
      <c r="F29" s="3417" t="s">
        <v>2943</v>
      </c>
      <c r="G29" s="3417" t="s">
        <v>2943</v>
      </c>
      <c r="H29" s="3417" t="s">
        <v>2943</v>
      </c>
      <c r="I29" s="3417" t="s">
        <v>2943</v>
      </c>
      <c r="J29" s="3417" t="n">
        <v>0.320244100732</v>
      </c>
      <c r="K29" s="3417" t="n">
        <v>0.126490297956</v>
      </c>
      <c r="L29" s="3417" t="n">
        <v>3.87386038419142</v>
      </c>
      <c r="M29" s="3417" t="n">
        <v>0.041464042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3011</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5465.61056</v>
      </c>
      <c r="H9" s="3418" t="s">
        <v>2992</v>
      </c>
      <c r="I9" s="3416" t="s">
        <v>1185</v>
      </c>
      <c r="J9" s="3416" t="s">
        <v>1185</v>
      </c>
      <c r="K9" s="3416" t="s">
        <v>1185</v>
      </c>
      <c r="L9" s="3416" t="s">
        <v>1185</v>
      </c>
      <c r="M9" s="26"/>
      <c r="N9" s="26"/>
    </row>
    <row r="10" spans="1:14" x14ac:dyDescent="0.15">
      <c r="A10" s="1097" t="s">
        <v>360</v>
      </c>
      <c r="B10" s="3415" t="s">
        <v>3017</v>
      </c>
      <c r="C10" s="3415" t="n">
        <v>5555.341</v>
      </c>
      <c r="D10" s="3418" t="n">
        <v>0.52813195265601</v>
      </c>
      <c r="E10" s="3416" t="s">
        <v>1185</v>
      </c>
      <c r="F10" s="3416" t="s">
        <v>1185</v>
      </c>
      <c r="G10" s="3415" t="n">
        <v>2933.95309</v>
      </c>
      <c r="H10" s="3415" t="s">
        <v>2946</v>
      </c>
      <c r="I10" s="3416" t="s">
        <v>1185</v>
      </c>
      <c r="J10" s="3416" t="s">
        <v>1185</v>
      </c>
      <c r="K10" s="3416" t="s">
        <v>1185</v>
      </c>
      <c r="L10" s="3416" t="s">
        <v>1185</v>
      </c>
      <c r="M10" s="26"/>
      <c r="N10" s="26"/>
    </row>
    <row r="11" spans="1:14" ht="12" customHeight="1" x14ac:dyDescent="0.15">
      <c r="A11" s="1097" t="s">
        <v>317</v>
      </c>
      <c r="B11" s="3415" t="s">
        <v>3018</v>
      </c>
      <c r="C11" s="3415" t="n">
        <v>2599.661</v>
      </c>
      <c r="D11" s="3418" t="n">
        <v>0.77613664243146</v>
      </c>
      <c r="E11" s="3416" t="s">
        <v>1185</v>
      </c>
      <c r="F11" s="3416" t="s">
        <v>1185</v>
      </c>
      <c r="G11" s="3415" t="n">
        <v>2017.69216</v>
      </c>
      <c r="H11" s="3415" t="s">
        <v>2946</v>
      </c>
      <c r="I11" s="3416" t="s">
        <v>1185</v>
      </c>
      <c r="J11" s="3416" t="s">
        <v>1185</v>
      </c>
      <c r="K11" s="3416" t="s">
        <v>1185</v>
      </c>
      <c r="L11" s="3416" t="s">
        <v>1185</v>
      </c>
      <c r="M11" s="26"/>
      <c r="N11" s="26"/>
    </row>
    <row r="12" spans="1:14" x14ac:dyDescent="0.15">
      <c r="A12" s="1097" t="s">
        <v>318</v>
      </c>
      <c r="B12" s="3415" t="s">
        <v>3019</v>
      </c>
      <c r="C12" s="3415" t="n">
        <v>2261.183518</v>
      </c>
      <c r="D12" s="3418" t="n">
        <v>0.12169581894149</v>
      </c>
      <c r="E12" s="3416" t="s">
        <v>1185</v>
      </c>
      <c r="F12" s="3416" t="s">
        <v>1185</v>
      </c>
      <c r="G12" s="3415" t="n">
        <v>275.17658</v>
      </c>
      <c r="H12" s="3415" t="s">
        <v>2946</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238.78873000000002</v>
      </c>
      <c r="H13" s="3418" t="s">
        <v>2992</v>
      </c>
      <c r="I13" s="3416" t="s">
        <v>1185</v>
      </c>
      <c r="J13" s="3416" t="s">
        <v>1185</v>
      </c>
      <c r="K13" s="3416" t="s">
        <v>1185</v>
      </c>
      <c r="L13" s="3416" t="s">
        <v>1185</v>
      </c>
      <c r="M13" s="26"/>
      <c r="N13" s="26"/>
    </row>
    <row r="14" spans="1:14" x14ac:dyDescent="0.15">
      <c r="A14" s="849" t="s">
        <v>361</v>
      </c>
      <c r="B14" s="3415" t="s">
        <v>3020</v>
      </c>
      <c r="C14" s="3415" t="n">
        <v>3357.567</v>
      </c>
      <c r="D14" s="3418" t="n">
        <v>0.06181985943989</v>
      </c>
      <c r="E14" s="3416" t="s">
        <v>1185</v>
      </c>
      <c r="F14" s="3416" t="s">
        <v>1185</v>
      </c>
      <c r="G14" s="3415" t="n">
        <v>207.56432</v>
      </c>
      <c r="H14" s="3415" t="s">
        <v>2946</v>
      </c>
      <c r="I14" s="3416" t="s">
        <v>1185</v>
      </c>
      <c r="J14" s="3416" t="s">
        <v>1185</v>
      </c>
      <c r="K14" s="3416" t="s">
        <v>1185</v>
      </c>
      <c r="L14" s="3416" t="s">
        <v>1185</v>
      </c>
      <c r="M14" s="26"/>
      <c r="N14" s="26"/>
    </row>
    <row r="15" spans="1:14" x14ac:dyDescent="0.15">
      <c r="A15" s="849" t="s">
        <v>362</v>
      </c>
      <c r="B15" s="3415" t="s">
        <v>3021</v>
      </c>
      <c r="C15" s="3415" t="s">
        <v>2975</v>
      </c>
      <c r="D15" s="3418" t="s">
        <v>3022</v>
      </c>
      <c r="E15" s="3416" t="s">
        <v>1185</v>
      </c>
      <c r="F15" s="3416" t="s">
        <v>1185</v>
      </c>
      <c r="G15" s="3415" t="s">
        <v>2956</v>
      </c>
      <c r="H15" s="3415" t="s">
        <v>2946</v>
      </c>
      <c r="I15" s="3416" t="s">
        <v>1185</v>
      </c>
      <c r="J15" s="3416" t="s">
        <v>1185</v>
      </c>
      <c r="K15" s="3416" t="s">
        <v>1185</v>
      </c>
      <c r="L15" s="3416" t="s">
        <v>1185</v>
      </c>
      <c r="M15" s="26"/>
      <c r="N15" s="26"/>
    </row>
    <row r="16" spans="1:14" ht="13" x14ac:dyDescent="0.15">
      <c r="A16" s="1104" t="s">
        <v>363</v>
      </c>
      <c r="B16" s="3415" t="s">
        <v>3023</v>
      </c>
      <c r="C16" s="3415" t="s">
        <v>2943</v>
      </c>
      <c r="D16" s="3418" t="s">
        <v>2943</v>
      </c>
      <c r="E16" s="3416" t="s">
        <v>1185</v>
      </c>
      <c r="F16" s="3416" t="s">
        <v>1185</v>
      </c>
      <c r="G16" s="3415" t="s">
        <v>2943</v>
      </c>
      <c r="H16" s="3415" t="s">
        <v>2943</v>
      </c>
      <c r="I16" s="3416" t="s">
        <v>1185</v>
      </c>
      <c r="J16" s="3416" t="s">
        <v>1185</v>
      </c>
      <c r="K16" s="3416" t="s">
        <v>1185</v>
      </c>
      <c r="L16" s="3416" t="s">
        <v>1185</v>
      </c>
      <c r="M16" s="26"/>
      <c r="N16" s="26"/>
    </row>
    <row r="17" spans="1:14" x14ac:dyDescent="0.15">
      <c r="A17" s="1113" t="s">
        <v>364</v>
      </c>
      <c r="B17" s="3415" t="s">
        <v>3024</v>
      </c>
      <c r="C17" s="3415" t="n">
        <v>328.65419099999997</v>
      </c>
      <c r="D17" s="3418" t="n">
        <v>0.095006882173</v>
      </c>
      <c r="E17" s="3416" t="s">
        <v>1185</v>
      </c>
      <c r="F17" s="3416" t="s">
        <v>1185</v>
      </c>
      <c r="G17" s="3415" t="n">
        <v>31.22441</v>
      </c>
      <c r="H17" s="3415" t="s">
        <v>2943</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6923.511645045446</v>
      </c>
      <c r="H18" s="3418" t="n">
        <v>143.171</v>
      </c>
      <c r="I18" s="3418" t="n">
        <v>1.29339748</v>
      </c>
      <c r="J18" s="3418" t="s">
        <v>2992</v>
      </c>
      <c r="K18" s="3418" t="n">
        <v>11.0348185</v>
      </c>
      <c r="L18" s="3418" t="s">
        <v>2992</v>
      </c>
      <c r="M18" s="26"/>
      <c r="N18" s="26"/>
    </row>
    <row r="19" spans="1:14" ht="12" customHeight="1" x14ac:dyDescent="0.15">
      <c r="A19" s="1097" t="s">
        <v>2092</v>
      </c>
      <c r="B19" s="3415" t="s">
        <v>3025</v>
      </c>
      <c r="C19" s="3415" t="n">
        <v>1110.2530000000002</v>
      </c>
      <c r="D19" s="3418" t="n">
        <v>1.33616748002127</v>
      </c>
      <c r="E19" s="3418" t="n">
        <v>5.4175039E-7</v>
      </c>
      <c r="F19" s="3418" t="s">
        <v>2946</v>
      </c>
      <c r="G19" s="3415" t="n">
        <v>1340.312953196056</v>
      </c>
      <c r="H19" s="3415" t="n">
        <v>143.171</v>
      </c>
      <c r="I19" s="3415" t="n">
        <v>6.0148E-4</v>
      </c>
      <c r="J19" s="3415" t="s">
        <v>2946</v>
      </c>
      <c r="K19" s="3415" t="s">
        <v>2946</v>
      </c>
      <c r="L19" s="3415" t="s">
        <v>2946</v>
      </c>
      <c r="M19" s="26"/>
      <c r="N19" s="26"/>
    </row>
    <row r="20" spans="1:14" ht="13.5" customHeight="1" x14ac:dyDescent="0.15">
      <c r="A20" s="1097" t="s">
        <v>322</v>
      </c>
      <c r="B20" s="3415" t="s">
        <v>3026</v>
      </c>
      <c r="C20" s="3415" t="n">
        <v>1897.859</v>
      </c>
      <c r="D20" s="3416" t="s">
        <v>1185</v>
      </c>
      <c r="E20" s="3416" t="s">
        <v>1185</v>
      </c>
      <c r="F20" s="3418" t="n">
        <v>0.00520271606057</v>
      </c>
      <c r="G20" s="3416" t="s">
        <v>1185</v>
      </c>
      <c r="H20" s="3416" t="s">
        <v>1185</v>
      </c>
      <c r="I20" s="3416" t="s">
        <v>1185</v>
      </c>
      <c r="J20" s="3416" t="s">
        <v>1185</v>
      </c>
      <c r="K20" s="3415" t="n">
        <v>9.8740215</v>
      </c>
      <c r="L20" s="3415" t="s">
        <v>2943</v>
      </c>
      <c r="M20" s="26"/>
      <c r="N20" s="26"/>
    </row>
    <row r="21" spans="1:14" ht="12" customHeight="1" x14ac:dyDescent="0.15">
      <c r="A21" s="1097" t="s">
        <v>323</v>
      </c>
      <c r="B21" s="3415" t="s">
        <v>3023</v>
      </c>
      <c r="C21" s="3415" t="s">
        <v>2943</v>
      </c>
      <c r="D21" s="3418" t="s">
        <v>2943</v>
      </c>
      <c r="E21" s="3416" t="s">
        <v>1185</v>
      </c>
      <c r="F21" s="3418" t="s">
        <v>2943</v>
      </c>
      <c r="G21" s="3415" t="s">
        <v>2943</v>
      </c>
      <c r="H21" s="3415" t="s">
        <v>2943</v>
      </c>
      <c r="I21" s="3416" t="s">
        <v>1185</v>
      </c>
      <c r="J21" s="3416" t="s">
        <v>1185</v>
      </c>
      <c r="K21" s="3415" t="s">
        <v>2943</v>
      </c>
      <c r="L21" s="3415" t="s">
        <v>2943</v>
      </c>
      <c r="M21" s="26"/>
      <c r="N21" s="26"/>
    </row>
    <row r="22" spans="1:14" ht="11.25" customHeight="1" x14ac:dyDescent="0.15">
      <c r="A22" s="1106" t="s">
        <v>324</v>
      </c>
      <c r="B22" s="3416" t="s">
        <v>1185</v>
      </c>
      <c r="C22" s="3416" t="s">
        <v>1185</v>
      </c>
      <c r="D22" s="3416" t="s">
        <v>1185</v>
      </c>
      <c r="E22" s="3416" t="s">
        <v>1185</v>
      </c>
      <c r="F22" s="3416" t="s">
        <v>1185</v>
      </c>
      <c r="G22" s="3418" t="s">
        <v>2992</v>
      </c>
      <c r="H22" s="3418" t="s">
        <v>2992</v>
      </c>
      <c r="I22" s="3416" t="s">
        <v>1185</v>
      </c>
      <c r="J22" s="3416" t="s">
        <v>1185</v>
      </c>
      <c r="K22" s="3418" t="n">
        <v>1.108433</v>
      </c>
      <c r="L22" s="3418" t="s">
        <v>2992</v>
      </c>
      <c r="M22" s="26"/>
      <c r="N22" s="26"/>
    </row>
    <row r="23" spans="1:14" ht="12" customHeight="1" x14ac:dyDescent="0.15">
      <c r="A23" s="849" t="s">
        <v>365</v>
      </c>
      <c r="B23" s="3415" t="s">
        <v>3027</v>
      </c>
      <c r="C23" s="3415" t="n">
        <v>184.202</v>
      </c>
      <c r="D23" s="3418" t="s">
        <v>2946</v>
      </c>
      <c r="E23" s="3416" t="s">
        <v>1185</v>
      </c>
      <c r="F23" s="3418" t="n">
        <v>0.00601748623793</v>
      </c>
      <c r="G23" s="3415" t="s">
        <v>2946</v>
      </c>
      <c r="H23" s="3415" t="s">
        <v>2946</v>
      </c>
      <c r="I23" s="3416" t="s">
        <v>1185</v>
      </c>
      <c r="J23" s="3416" t="s">
        <v>1185</v>
      </c>
      <c r="K23" s="3415" t="n">
        <v>1.108433</v>
      </c>
      <c r="L23" s="3415" t="s">
        <v>2946</v>
      </c>
      <c r="M23" s="26"/>
      <c r="N23" s="26"/>
    </row>
    <row r="24" spans="1:14" ht="12" customHeight="1" x14ac:dyDescent="0.15">
      <c r="A24" s="849" t="s">
        <v>366</v>
      </c>
      <c r="B24" s="3415" t="s">
        <v>3023</v>
      </c>
      <c r="C24" s="3415" t="s">
        <v>2943</v>
      </c>
      <c r="D24" s="3418" t="s">
        <v>2943</v>
      </c>
      <c r="E24" s="3416" t="s">
        <v>1185</v>
      </c>
      <c r="F24" s="3418" t="s">
        <v>2943</v>
      </c>
      <c r="G24" s="3415" t="s">
        <v>2943</v>
      </c>
      <c r="H24" s="3415" t="s">
        <v>2943</v>
      </c>
      <c r="I24" s="3416" t="s">
        <v>1185</v>
      </c>
      <c r="J24" s="3416" t="s">
        <v>1185</v>
      </c>
      <c r="K24" s="3415" t="s">
        <v>2943</v>
      </c>
      <c r="L24" s="3415" t="s">
        <v>2943</v>
      </c>
      <c r="M24" s="26"/>
      <c r="N24" s="26"/>
    </row>
    <row r="25" spans="1:14" ht="12" customHeight="1" x14ac:dyDescent="0.15">
      <c r="A25" s="849" t="s">
        <v>367</v>
      </c>
      <c r="B25" s="3415" t="s">
        <v>3023</v>
      </c>
      <c r="C25" s="3415" t="s">
        <v>2943</v>
      </c>
      <c r="D25" s="3418" t="s">
        <v>2943</v>
      </c>
      <c r="E25" s="3416" t="s">
        <v>1185</v>
      </c>
      <c r="F25" s="3418" t="s">
        <v>2943</v>
      </c>
      <c r="G25" s="3415" t="s">
        <v>2943</v>
      </c>
      <c r="H25" s="3415" t="s">
        <v>2943</v>
      </c>
      <c r="I25" s="3416" t="s">
        <v>1185</v>
      </c>
      <c r="J25" s="3416" t="s">
        <v>1185</v>
      </c>
      <c r="K25" s="3415" t="s">
        <v>2943</v>
      </c>
      <c r="L25" s="3415" t="s">
        <v>2943</v>
      </c>
      <c r="M25" s="26"/>
      <c r="N25" s="26"/>
    </row>
    <row r="26" spans="1:14" ht="12" customHeight="1" x14ac:dyDescent="0.15">
      <c r="A26" s="1097" t="s">
        <v>325</v>
      </c>
      <c r="B26" s="3415" t="s">
        <v>1185</v>
      </c>
      <c r="C26" s="3415" t="s">
        <v>2943</v>
      </c>
      <c r="D26" s="3418" t="s">
        <v>2943</v>
      </c>
      <c r="E26" s="3418" t="s">
        <v>2943</v>
      </c>
      <c r="F26" s="3416" t="s">
        <v>1185</v>
      </c>
      <c r="G26" s="3418" t="s">
        <v>2943</v>
      </c>
      <c r="H26" s="3418" t="s">
        <v>2943</v>
      </c>
      <c r="I26" s="3418" t="s">
        <v>2943</v>
      </c>
      <c r="J26" s="3418" t="s">
        <v>2943</v>
      </c>
      <c r="K26" s="3416" t="s">
        <v>1185</v>
      </c>
      <c r="L26" s="3416" t="s">
        <v>1185</v>
      </c>
      <c r="M26" s="26"/>
      <c r="N26" s="26"/>
    </row>
    <row r="27" spans="1:14" ht="12" customHeight="1" x14ac:dyDescent="0.15">
      <c r="A27" s="849" t="s">
        <v>368</v>
      </c>
      <c r="B27" s="3415" t="s">
        <v>3023</v>
      </c>
      <c r="C27" s="3415" t="s">
        <v>2943</v>
      </c>
      <c r="D27" s="3418" t="s">
        <v>2943</v>
      </c>
      <c r="E27" s="3418" t="s">
        <v>2943</v>
      </c>
      <c r="F27" s="3416" t="s">
        <v>1185</v>
      </c>
      <c r="G27" s="3415" t="s">
        <v>2943</v>
      </c>
      <c r="H27" s="3415" t="s">
        <v>2943</v>
      </c>
      <c r="I27" s="3415" t="s">
        <v>2943</v>
      </c>
      <c r="J27" s="3415" t="s">
        <v>2943</v>
      </c>
      <c r="K27" s="3416" t="s">
        <v>1185</v>
      </c>
      <c r="L27" s="3416" t="s">
        <v>1185</v>
      </c>
      <c r="M27" s="26"/>
      <c r="N27" s="26"/>
    </row>
    <row r="28" spans="1:14" ht="12" customHeight="1" x14ac:dyDescent="0.15">
      <c r="A28" s="849" t="s">
        <v>369</v>
      </c>
      <c r="B28" s="3415" t="s">
        <v>3023</v>
      </c>
      <c r="C28" s="3415" t="s">
        <v>2943</v>
      </c>
      <c r="D28" s="3418" t="s">
        <v>2943</v>
      </c>
      <c r="E28" s="3418" t="s">
        <v>2943</v>
      </c>
      <c r="F28" s="3416" t="s">
        <v>1185</v>
      </c>
      <c r="G28" s="3415" t="s">
        <v>2943</v>
      </c>
      <c r="H28" s="3415" t="s">
        <v>2943</v>
      </c>
      <c r="I28" s="3415" t="s">
        <v>2943</v>
      </c>
      <c r="J28" s="3415" t="s">
        <v>2943</v>
      </c>
      <c r="K28" s="3416" t="s">
        <v>1185</v>
      </c>
      <c r="L28" s="3416" t="s">
        <v>1185</v>
      </c>
      <c r="M28" s="26"/>
      <c r="N28" s="26"/>
    </row>
    <row r="29" spans="1:14" ht="12" customHeight="1" x14ac:dyDescent="0.15">
      <c r="A29" s="1097" t="s">
        <v>326</v>
      </c>
      <c r="B29" s="3415" t="s">
        <v>3028</v>
      </c>
      <c r="C29" s="3415" t="s">
        <v>2946</v>
      </c>
      <c r="D29" s="3418" t="s">
        <v>2942</v>
      </c>
      <c r="E29" s="3416" t="s">
        <v>1185</v>
      </c>
      <c r="F29" s="3416" t="s">
        <v>1185</v>
      </c>
      <c r="G29" s="3415" t="s">
        <v>2956</v>
      </c>
      <c r="H29" s="3415" t="s">
        <v>2943</v>
      </c>
      <c r="I29" s="3416" t="s">
        <v>1185</v>
      </c>
      <c r="J29" s="3416" t="s">
        <v>1185</v>
      </c>
      <c r="K29" s="3416" t="s">
        <v>1185</v>
      </c>
      <c r="L29" s="3416" t="s">
        <v>1185</v>
      </c>
      <c r="M29" s="26"/>
      <c r="N29" s="26"/>
    </row>
    <row r="30" spans="1:14" ht="12" customHeight="1" x14ac:dyDescent="0.15">
      <c r="A30" s="1097" t="s">
        <v>327</v>
      </c>
      <c r="B30" s="3415" t="s">
        <v>3029</v>
      </c>
      <c r="C30" s="3415" t="s">
        <v>2975</v>
      </c>
      <c r="D30" s="3418" t="s">
        <v>2942</v>
      </c>
      <c r="E30" s="3416" t="s">
        <v>1185</v>
      </c>
      <c r="F30" s="3416" t="s">
        <v>1185</v>
      </c>
      <c r="G30" s="3415" t="s">
        <v>2956</v>
      </c>
      <c r="H30" s="3415" t="s">
        <v>2943</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4095.73004184939</v>
      </c>
      <c r="H31" s="3418" t="s">
        <v>2943</v>
      </c>
      <c r="I31" s="3418" t="s">
        <v>3009</v>
      </c>
      <c r="J31" s="3418" t="s">
        <v>2943</v>
      </c>
      <c r="K31" s="3416" t="s">
        <v>1185</v>
      </c>
      <c r="L31" s="3416" t="s">
        <v>1185</v>
      </c>
      <c r="M31" s="26"/>
      <c r="N31" s="26"/>
    </row>
    <row r="32" spans="1:14" ht="12" customHeight="1" x14ac:dyDescent="0.15">
      <c r="A32" s="849" t="s">
        <v>370</v>
      </c>
      <c r="B32" s="3415" t="s">
        <v>3023</v>
      </c>
      <c r="C32" s="3415" t="s">
        <v>2943</v>
      </c>
      <c r="D32" s="3418" t="s">
        <v>2943</v>
      </c>
      <c r="E32" s="3418" t="s">
        <v>2943</v>
      </c>
      <c r="F32" s="3416" t="s">
        <v>1185</v>
      </c>
      <c r="G32" s="3415" t="s">
        <v>2943</v>
      </c>
      <c r="H32" s="3415" t="s">
        <v>2943</v>
      </c>
      <c r="I32" s="3415" t="s">
        <v>2943</v>
      </c>
      <c r="J32" s="3415" t="s">
        <v>2943</v>
      </c>
      <c r="K32" s="3416" t="s">
        <v>1185</v>
      </c>
      <c r="L32" s="3416" t="s">
        <v>1185</v>
      </c>
      <c r="M32" s="26"/>
      <c r="N32" s="26"/>
    </row>
    <row r="33" spans="1:14" ht="12" customHeight="1" x14ac:dyDescent="0.15">
      <c r="A33" s="849" t="s">
        <v>371</v>
      </c>
      <c r="B33" s="3415" t="s">
        <v>3030</v>
      </c>
      <c r="C33" s="3415" t="s">
        <v>2975</v>
      </c>
      <c r="D33" s="3418" t="s">
        <v>2975</v>
      </c>
      <c r="E33" s="3418" t="s">
        <v>2942</v>
      </c>
      <c r="F33" s="3416" t="s">
        <v>1185</v>
      </c>
      <c r="G33" s="3415" t="n">
        <v>4018.89738184939</v>
      </c>
      <c r="H33" s="3415" t="s">
        <v>2943</v>
      </c>
      <c r="I33" s="3415" t="s">
        <v>2956</v>
      </c>
      <c r="J33" s="3415" t="s">
        <v>2943</v>
      </c>
      <c r="K33" s="3416" t="s">
        <v>1185</v>
      </c>
      <c r="L33" s="3416" t="s">
        <v>1185</v>
      </c>
      <c r="M33" s="26"/>
      <c r="N33" s="26"/>
    </row>
    <row r="34" spans="1:14" ht="17.25" customHeight="1" x14ac:dyDescent="0.15">
      <c r="A34" s="1104" t="s">
        <v>372</v>
      </c>
      <c r="B34" s="3415" t="s">
        <v>134</v>
      </c>
      <c r="C34" s="3415" t="s">
        <v>3031</v>
      </c>
      <c r="D34" s="3418" t="s">
        <v>3032</v>
      </c>
      <c r="E34" s="3418" t="s">
        <v>3033</v>
      </c>
      <c r="F34" s="3416" t="s">
        <v>1185</v>
      </c>
      <c r="G34" s="3415" t="s">
        <v>2956</v>
      </c>
      <c r="H34" s="3415" t="s">
        <v>2943</v>
      </c>
      <c r="I34" s="3415" t="s">
        <v>2975</v>
      </c>
      <c r="J34" s="3415" t="s">
        <v>2943</v>
      </c>
      <c r="K34" s="3416" t="s">
        <v>1185</v>
      </c>
      <c r="L34" s="3416" t="s">
        <v>1185</v>
      </c>
      <c r="M34" s="26"/>
      <c r="N34" s="26"/>
    </row>
    <row r="35" spans="1:14" ht="12" customHeight="1" x14ac:dyDescent="0.15">
      <c r="A35" s="849" t="s">
        <v>373</v>
      </c>
      <c r="B35" s="3415" t="s">
        <v>3034</v>
      </c>
      <c r="C35" s="3415" t="s">
        <v>2975</v>
      </c>
      <c r="D35" s="3418" t="s">
        <v>2942</v>
      </c>
      <c r="E35" s="3418" t="s">
        <v>2942</v>
      </c>
      <c r="F35" s="3416" t="s">
        <v>1185</v>
      </c>
      <c r="G35" s="3415" t="s">
        <v>2956</v>
      </c>
      <c r="H35" s="3415" t="s">
        <v>2943</v>
      </c>
      <c r="I35" s="3415" t="s">
        <v>2956</v>
      </c>
      <c r="J35" s="3415" t="s">
        <v>2943</v>
      </c>
      <c r="K35" s="3416" t="s">
        <v>1185</v>
      </c>
      <c r="L35" s="3416" t="s">
        <v>1185</v>
      </c>
      <c r="M35" s="26"/>
      <c r="N35" s="26"/>
    </row>
    <row r="36" spans="1:14" ht="12" customHeight="1" x14ac:dyDescent="0.15">
      <c r="A36" s="849" t="s">
        <v>374</v>
      </c>
      <c r="B36" s="3415" t="s">
        <v>3023</v>
      </c>
      <c r="C36" s="3415" t="s">
        <v>2943</v>
      </c>
      <c r="D36" s="3418" t="s">
        <v>2943</v>
      </c>
      <c r="E36" s="3418" t="s">
        <v>2943</v>
      </c>
      <c r="F36" s="3416" t="s">
        <v>1185</v>
      </c>
      <c r="G36" s="3415" t="s">
        <v>2943</v>
      </c>
      <c r="H36" s="3415" t="s">
        <v>2943</v>
      </c>
      <c r="I36" s="3415" t="s">
        <v>2943</v>
      </c>
      <c r="J36" s="3415" t="s">
        <v>2943</v>
      </c>
      <c r="K36" s="3416" t="s">
        <v>1185</v>
      </c>
      <c r="L36" s="3416" t="s">
        <v>1185</v>
      </c>
      <c r="M36" s="26"/>
      <c r="N36" s="26"/>
    </row>
    <row r="37" spans="1:14" ht="12" customHeight="1" x14ac:dyDescent="0.15">
      <c r="A37" s="849" t="s">
        <v>375</v>
      </c>
      <c r="B37" s="3415" t="s">
        <v>3035</v>
      </c>
      <c r="C37" s="3415" t="s">
        <v>3031</v>
      </c>
      <c r="D37" s="3418" t="s">
        <v>3032</v>
      </c>
      <c r="E37" s="3418" t="s">
        <v>2992</v>
      </c>
      <c r="F37" s="3416" t="s">
        <v>1185</v>
      </c>
      <c r="G37" s="3415" t="s">
        <v>2956</v>
      </c>
      <c r="H37" s="3415" t="s">
        <v>2943</v>
      </c>
      <c r="I37" s="3415" t="s">
        <v>2946</v>
      </c>
      <c r="J37" s="3415" t="s">
        <v>2943</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76.83266</v>
      </c>
      <c r="H38" s="3418" t="s">
        <v>2943</v>
      </c>
      <c r="I38" s="3418" t="s">
        <v>3036</v>
      </c>
      <c r="J38" s="3418" t="s">
        <v>2943</v>
      </c>
      <c r="K38" s="3416" t="s">
        <v>1185</v>
      </c>
      <c r="L38" s="3416" t="s">
        <v>1185</v>
      </c>
      <c r="M38" s="26"/>
      <c r="N38" s="26"/>
    </row>
    <row r="39" spans="1:14" ht="12" customHeight="1" x14ac:dyDescent="0.15">
      <c r="A39" s="3435" t="s">
        <v>3037</v>
      </c>
      <c r="B39" s="3415" t="s">
        <v>3038</v>
      </c>
      <c r="C39" s="3415" t="s">
        <v>2975</v>
      </c>
      <c r="D39" s="3418" t="s">
        <v>2942</v>
      </c>
      <c r="E39" s="3418" t="s">
        <v>2942</v>
      </c>
      <c r="F39" s="3416" t="s">
        <v>1185</v>
      </c>
      <c r="G39" s="3415" t="s">
        <v>2956</v>
      </c>
      <c r="H39" s="3415" t="s">
        <v>2943</v>
      </c>
      <c r="I39" s="3415" t="s">
        <v>2956</v>
      </c>
      <c r="J39" s="3415" t="s">
        <v>2943</v>
      </c>
      <c r="K39" s="3416" t="s">
        <v>1185</v>
      </c>
      <c r="L39" s="3416" t="s">
        <v>1185</v>
      </c>
      <c r="M39" s="26"/>
      <c r="N39" s="26"/>
    </row>
    <row r="40">
      <c r="A40" s="3435" t="s">
        <v>2811</v>
      </c>
      <c r="B40" s="3416" t="s">
        <v>1185</v>
      </c>
      <c r="C40" s="3416" t="s">
        <v>1185</v>
      </c>
      <c r="D40" s="3416" t="s">
        <v>1185</v>
      </c>
      <c r="E40" s="3416" t="s">
        <v>1185</v>
      </c>
      <c r="F40" s="3416" t="s">
        <v>1185</v>
      </c>
      <c r="G40" s="3418" t="n">
        <v>76.83266</v>
      </c>
      <c r="H40" s="3418" t="s">
        <v>2943</v>
      </c>
      <c r="I40" s="3418" t="s">
        <v>2946</v>
      </c>
      <c r="J40" s="3418" t="s">
        <v>2943</v>
      </c>
      <c r="K40" s="3416" t="s">
        <v>1185</v>
      </c>
      <c r="L40" s="3416" t="s">
        <v>1185</v>
      </c>
    </row>
    <row r="41">
      <c r="A41" s="3440" t="s">
        <v>2978</v>
      </c>
      <c r="B41" s="3415" t="s">
        <v>2998</v>
      </c>
      <c r="C41" s="3415" t="n">
        <v>528.04</v>
      </c>
      <c r="D41" s="3418" t="n">
        <v>0.14550537838043</v>
      </c>
      <c r="E41" s="3418" t="s">
        <v>2945</v>
      </c>
      <c r="F41" s="3416" t="s">
        <v>1185</v>
      </c>
      <c r="G41" s="3415" t="n">
        <v>76.83266</v>
      </c>
      <c r="H41" s="3415" t="s">
        <v>2943</v>
      </c>
      <c r="I41" s="3415" t="s">
        <v>2946</v>
      </c>
      <c r="J41" s="3415" t="s">
        <v>2943</v>
      </c>
      <c r="K41" s="3416" t="s">
        <v>1185</v>
      </c>
      <c r="L41" s="3416" t="s">
        <v>1185</v>
      </c>
    </row>
    <row r="42" spans="1:14" ht="12" customHeight="1" x14ac:dyDescent="0.15">
      <c r="A42" s="1097" t="s">
        <v>2094</v>
      </c>
      <c r="B42" s="3416" t="s">
        <v>1185</v>
      </c>
      <c r="C42" s="3416" t="s">
        <v>1185</v>
      </c>
      <c r="D42" s="3416" t="s">
        <v>1185</v>
      </c>
      <c r="E42" s="3416" t="s">
        <v>1185</v>
      </c>
      <c r="F42" s="3416" t="s">
        <v>1185</v>
      </c>
      <c r="G42" s="3418" t="n">
        <v>1487.4686500000003</v>
      </c>
      <c r="H42" s="3418" t="s">
        <v>2946</v>
      </c>
      <c r="I42" s="3418" t="n">
        <v>1.292796</v>
      </c>
      <c r="J42" s="3418" t="s">
        <v>2946</v>
      </c>
      <c r="K42" s="3418" t="n">
        <v>0.052364</v>
      </c>
      <c r="L42" s="3418" t="s">
        <v>2946</v>
      </c>
      <c r="M42" s="26"/>
      <c r="N42" s="26"/>
    </row>
    <row r="43" spans="1:14" ht="12" customHeight="1" x14ac:dyDescent="0.15">
      <c r="A43" s="3430" t="s">
        <v>2978</v>
      </c>
      <c r="B43" s="3415" t="s">
        <v>3023</v>
      </c>
      <c r="C43" s="3415" t="s">
        <v>2946</v>
      </c>
      <c r="D43" s="3418" t="s">
        <v>2946</v>
      </c>
      <c r="E43" s="3418" t="s">
        <v>2946</v>
      </c>
      <c r="F43" s="3418" t="s">
        <v>2946</v>
      </c>
      <c r="G43" s="3415" t="n">
        <v>1487.4686500000003</v>
      </c>
      <c r="H43" s="3415" t="s">
        <v>2946</v>
      </c>
      <c r="I43" s="3415" t="n">
        <v>1.292796</v>
      </c>
      <c r="J43" s="3415" t="s">
        <v>2946</v>
      </c>
      <c r="K43" s="3415" t="n">
        <v>0.052364</v>
      </c>
      <c r="L43" s="3415" t="s">
        <v>2946</v>
      </c>
      <c r="M43" s="26"/>
      <c r="N43" s="26"/>
    </row>
    <row r="44" spans="1:14" ht="12" customHeight="1" x14ac:dyDescent="0.15">
      <c r="A44" s="314"/>
      <c r="B44" s="314"/>
      <c r="C44" s="314"/>
      <c r="D44" s="314"/>
      <c r="E44" s="314"/>
      <c r="F44" s="314"/>
      <c r="G44" s="314"/>
      <c r="H44" s="314"/>
      <c r="I44" s="314"/>
      <c r="J44" s="314"/>
      <c r="K44" s="314"/>
      <c r="L44" s="314"/>
      <c r="M44" s="26"/>
      <c r="N44" s="26"/>
    </row>
    <row r="45" spans="1:14" ht="13" x14ac:dyDescent="0.15">
      <c r="A45" s="2652" t="s">
        <v>2095</v>
      </c>
      <c r="B45" s="2652"/>
      <c r="C45" s="2652"/>
      <c r="D45" s="2652"/>
      <c r="E45" s="2652"/>
      <c r="F45" s="2652"/>
      <c r="G45" s="2652"/>
      <c r="H45" s="2652"/>
      <c r="I45" s="2652"/>
      <c r="J45" s="2652"/>
      <c r="K45" s="2652"/>
      <c r="L45" s="2652"/>
      <c r="M45" s="26"/>
      <c r="N45" s="26"/>
    </row>
    <row r="46" spans="1:14" ht="12" customHeight="1" x14ac:dyDescent="0.15">
      <c r="A46" s="2551" t="s">
        <v>2096</v>
      </c>
      <c r="B46" s="2551"/>
      <c r="C46" s="2551"/>
      <c r="D46" s="2551"/>
      <c r="E46" s="2551"/>
      <c r="F46" s="2551"/>
      <c r="G46" s="2551"/>
      <c r="H46" s="2551"/>
      <c r="I46" s="26"/>
      <c r="J46" s="26"/>
      <c r="K46" s="26"/>
      <c r="L46" s="26"/>
      <c r="M46" s="26"/>
      <c r="N46" s="26"/>
    </row>
    <row r="47" spans="1:14" ht="12" customHeight="1" x14ac:dyDescent="0.15">
      <c r="A47" s="2551" t="s">
        <v>2097</v>
      </c>
      <c r="B47" s="2551"/>
      <c r="C47" s="2551"/>
      <c r="D47" s="2551"/>
      <c r="E47" s="26"/>
      <c r="F47" s="26"/>
      <c r="G47" s="26"/>
      <c r="H47" s="26"/>
      <c r="I47" s="26"/>
      <c r="J47" s="26"/>
      <c r="K47" s="26"/>
      <c r="L47" s="26"/>
      <c r="M47" s="26"/>
      <c r="N47" s="26"/>
    </row>
    <row r="48" spans="1:14" ht="12" customHeight="1" x14ac:dyDescent="0.15">
      <c r="A48" s="2551" t="s">
        <v>2098</v>
      </c>
      <c r="B48" s="2551"/>
      <c r="C48" s="2551"/>
      <c r="D48" s="26"/>
      <c r="E48" s="26"/>
      <c r="F48" s="26"/>
      <c r="G48" s="26"/>
      <c r="H48" s="26"/>
      <c r="I48" s="26"/>
      <c r="J48" s="26"/>
      <c r="K48" s="26"/>
      <c r="L48" s="26"/>
      <c r="M48" s="26"/>
      <c r="N48" s="26"/>
    </row>
    <row r="49" spans="1:14" ht="39.75" customHeight="1" x14ac:dyDescent="0.15">
      <c r="A49" s="2681" t="s">
        <v>2099</v>
      </c>
      <c r="B49" s="2681"/>
      <c r="C49" s="2681"/>
      <c r="D49" s="2681"/>
      <c r="E49" s="2681"/>
      <c r="F49" s="2681"/>
      <c r="G49" s="2681"/>
      <c r="H49" s="2681"/>
      <c r="I49" s="2681"/>
      <c r="J49" s="2682"/>
      <c r="K49" s="2682"/>
      <c r="L49" s="2682"/>
      <c r="M49" s="26"/>
      <c r="N49" s="26"/>
    </row>
    <row r="50" spans="1:14" ht="26.25" customHeight="1" x14ac:dyDescent="0.15">
      <c r="A50" s="2626" t="s">
        <v>2100</v>
      </c>
      <c r="B50" s="2626"/>
      <c r="C50" s="2626"/>
      <c r="D50" s="2626"/>
      <c r="E50" s="2626"/>
      <c r="F50" s="2626"/>
      <c r="G50" s="2626"/>
      <c r="H50" s="2626"/>
      <c r="I50" s="2626"/>
      <c r="J50" s="2653"/>
      <c r="K50" s="2653"/>
      <c r="L50" s="2653"/>
      <c r="M50" s="26"/>
      <c r="N50" s="26"/>
    </row>
    <row r="51" spans="1:14" ht="12" customHeight="1" x14ac:dyDescent="0.15">
      <c r="A51" s="26"/>
      <c r="B51" s="26"/>
      <c r="C51" s="26"/>
      <c r="D51" s="26"/>
      <c r="E51" s="26"/>
      <c r="F51" s="26"/>
      <c r="G51" s="26"/>
      <c r="H51" s="26"/>
      <c r="I51" s="26"/>
      <c r="J51" s="26"/>
      <c r="K51" s="26"/>
      <c r="L51" s="26"/>
      <c r="M51" s="26"/>
      <c r="N51" s="26"/>
    </row>
    <row r="52" spans="1:14" ht="25.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row r="56" spans="1:14" ht="13.5" customHeight="1" x14ac:dyDescent="0.15">
      <c r="A56" s="26"/>
      <c r="B56" s="26"/>
      <c r="C56" s="26"/>
      <c r="D56" s="26"/>
      <c r="E56" s="26"/>
      <c r="F56" s="26"/>
      <c r="G56" s="26"/>
      <c r="H56" s="26"/>
      <c r="I56" s="26"/>
      <c r="J56" s="26"/>
      <c r="K56" s="26"/>
      <c r="L56" s="26"/>
      <c r="M56" s="26"/>
      <c r="N56"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8:C48"/>
    <mergeCell ref="A49:L49"/>
    <mergeCell ref="A50:L50"/>
    <mergeCell ref="A45:L45"/>
    <mergeCell ref="A46:H46"/>
    <mergeCell ref="A47:D47"/>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8297.205896998415</v>
      </c>
      <c r="H9" s="3418" t="s">
        <v>2992</v>
      </c>
      <c r="I9" s="3418" t="n">
        <v>2.34065026</v>
      </c>
      <c r="J9" s="3418" t="s">
        <v>2992</v>
      </c>
      <c r="K9" s="3418" t="s">
        <v>2943</v>
      </c>
      <c r="L9" s="3418" t="s">
        <v>2943</v>
      </c>
      <c r="M9" s="26"/>
      <c r="N9" s="26"/>
      <c r="O9" s="26"/>
    </row>
    <row r="10" spans="1:15" ht="12" customHeight="1" x14ac:dyDescent="0.15">
      <c r="A10" s="776" t="s">
        <v>331</v>
      </c>
      <c r="B10" s="3416" t="s">
        <v>1185</v>
      </c>
      <c r="C10" s="3416" t="s">
        <v>1185</v>
      </c>
      <c r="D10" s="3416" t="s">
        <v>1185</v>
      </c>
      <c r="E10" s="3416" t="s">
        <v>1185</v>
      </c>
      <c r="F10" s="3416" t="s">
        <v>1185</v>
      </c>
      <c r="G10" s="3418" t="n">
        <v>8233.224213100932</v>
      </c>
      <c r="H10" s="3418" t="s">
        <v>2992</v>
      </c>
      <c r="I10" s="3418" t="n">
        <v>2.34065026</v>
      </c>
      <c r="J10" s="3418" t="s">
        <v>2992</v>
      </c>
      <c r="K10" s="3416" t="s">
        <v>1185</v>
      </c>
      <c r="L10" s="3416" t="s">
        <v>1185</v>
      </c>
      <c r="M10" s="26"/>
      <c r="N10" s="26"/>
      <c r="O10" s="26"/>
    </row>
    <row r="11" spans="1:15" ht="12" customHeight="1" x14ac:dyDescent="0.15">
      <c r="A11" s="783" t="s">
        <v>377</v>
      </c>
      <c r="B11" s="3415" t="s">
        <v>3039</v>
      </c>
      <c r="C11" s="3415" t="n">
        <v>10456.096000000001</v>
      </c>
      <c r="D11" s="3418" t="n">
        <v>0.66695315446175</v>
      </c>
      <c r="E11" s="3418" t="s">
        <v>2946</v>
      </c>
      <c r="F11" s="3416" t="s">
        <v>1185</v>
      </c>
      <c r="G11" s="3415" t="n">
        <v>6973.726210554845</v>
      </c>
      <c r="H11" s="3415" t="s">
        <v>2943</v>
      </c>
      <c r="I11" s="3415" t="s">
        <v>2946</v>
      </c>
      <c r="J11" s="3415" t="s">
        <v>2946</v>
      </c>
      <c r="K11" s="3416" t="s">
        <v>1185</v>
      </c>
      <c r="L11" s="3416" t="s">
        <v>1185</v>
      </c>
      <c r="M11" s="26"/>
      <c r="N11" s="26"/>
      <c r="O11" s="26"/>
    </row>
    <row r="12" spans="1:15" ht="12" customHeight="1" x14ac:dyDescent="0.15">
      <c r="A12" s="783" t="s">
        <v>378</v>
      </c>
      <c r="B12" s="3415" t="s">
        <v>3040</v>
      </c>
      <c r="C12" s="3415" t="n">
        <v>7185.959</v>
      </c>
      <c r="D12" s="3418" t="s">
        <v>3022</v>
      </c>
      <c r="E12" s="3418" t="s">
        <v>2946</v>
      </c>
      <c r="F12" s="3416" t="s">
        <v>1185</v>
      </c>
      <c r="G12" s="3415" t="s">
        <v>2956</v>
      </c>
      <c r="H12" s="3415" t="s">
        <v>2946</v>
      </c>
      <c r="I12" s="3415" t="s">
        <v>2946</v>
      </c>
      <c r="J12" s="3415" t="s">
        <v>2946</v>
      </c>
      <c r="K12" s="3416" t="s">
        <v>1185</v>
      </c>
      <c r="L12" s="3416" t="s">
        <v>1185</v>
      </c>
      <c r="M12" s="26"/>
      <c r="N12" s="26"/>
      <c r="O12" s="26"/>
    </row>
    <row r="13" spans="1:15" ht="12" customHeight="1" x14ac:dyDescent="0.15">
      <c r="A13" s="783" t="s">
        <v>379</v>
      </c>
      <c r="B13" s="3415" t="s">
        <v>3041</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3042</v>
      </c>
      <c r="C14" s="3415" t="n">
        <v>11680.718</v>
      </c>
      <c r="D14" s="3418" t="n">
        <v>0.1060833575367</v>
      </c>
      <c r="E14" s="3418" t="n">
        <v>2.0038582046E-4</v>
      </c>
      <c r="F14" s="3416" t="s">
        <v>1185</v>
      </c>
      <c r="G14" s="3415" t="n">
        <v>1239.1297838794196</v>
      </c>
      <c r="H14" s="3415" t="s">
        <v>2943</v>
      </c>
      <c r="I14" s="3415" t="n">
        <v>2.34065026</v>
      </c>
      <c r="J14" s="3415" t="s">
        <v>2943</v>
      </c>
      <c r="K14" s="3416" t="s">
        <v>1185</v>
      </c>
      <c r="L14" s="3416" t="s">
        <v>1185</v>
      </c>
      <c r="M14" s="26"/>
      <c r="N14" s="26"/>
      <c r="O14" s="26"/>
    </row>
    <row r="15" spans="1:15" ht="12" customHeight="1" x14ac:dyDescent="0.15">
      <c r="A15" s="783" t="s">
        <v>381</v>
      </c>
      <c r="B15" s="3415" t="s">
        <v>3043</v>
      </c>
      <c r="C15" s="3415" t="s">
        <v>2943</v>
      </c>
      <c r="D15" s="3418" t="s">
        <v>2943</v>
      </c>
      <c r="E15" s="3418" t="s">
        <v>2943</v>
      </c>
      <c r="F15" s="3416" t="s">
        <v>1185</v>
      </c>
      <c r="G15" s="3415" t="s">
        <v>2943</v>
      </c>
      <c r="H15" s="3415" t="s">
        <v>2943</v>
      </c>
      <c r="I15" s="3415" t="s">
        <v>2943</v>
      </c>
      <c r="J15" s="3415" t="s">
        <v>2943</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20.36821866666667</v>
      </c>
      <c r="H16" s="3418" t="s">
        <v>2943</v>
      </c>
      <c r="I16" s="3418" t="s">
        <v>2946</v>
      </c>
      <c r="J16" s="3418" t="s">
        <v>2943</v>
      </c>
      <c r="K16" s="3416" t="s">
        <v>1185</v>
      </c>
      <c r="L16" s="3416" t="s">
        <v>1185</v>
      </c>
      <c r="M16" s="26"/>
      <c r="N16" s="26"/>
      <c r="O16" s="26"/>
    </row>
    <row r="17" spans="1:15" ht="12" customHeight="1" x14ac:dyDescent="0.15">
      <c r="A17" s="3438" t="s">
        <v>3044</v>
      </c>
      <c r="B17" s="3415" t="s">
        <v>3045</v>
      </c>
      <c r="C17" s="3415" t="n">
        <v>2581.696</v>
      </c>
      <c r="D17" s="3418" t="n">
        <v>0.00366666666667</v>
      </c>
      <c r="E17" s="3418" t="s">
        <v>2992</v>
      </c>
      <c r="F17" s="3416" t="s">
        <v>1185</v>
      </c>
      <c r="G17" s="3415" t="n">
        <v>9.46621866666667</v>
      </c>
      <c r="H17" s="3415" t="s">
        <v>2943</v>
      </c>
      <c r="I17" s="3415" t="s">
        <v>2946</v>
      </c>
      <c r="J17" s="3415" t="s">
        <v>2943</v>
      </c>
      <c r="K17" s="3416" t="s">
        <v>1185</v>
      </c>
      <c r="L17" s="3416" t="s">
        <v>1185</v>
      </c>
      <c r="M17" s="26"/>
      <c r="N17" s="26"/>
      <c r="O17" s="26"/>
    </row>
    <row r="18">
      <c r="A18" s="3438" t="s">
        <v>3046</v>
      </c>
      <c r="B18" s="3415" t="s">
        <v>3047</v>
      </c>
      <c r="C18" s="3415" t="s">
        <v>2975</v>
      </c>
      <c r="D18" s="3418" t="s">
        <v>2975</v>
      </c>
      <c r="E18" s="3418" t="s">
        <v>2945</v>
      </c>
      <c r="F18" s="3416" t="s">
        <v>1185</v>
      </c>
      <c r="G18" s="3415" t="n">
        <v>10.902</v>
      </c>
      <c r="H18" s="3415" t="s">
        <v>2943</v>
      </c>
      <c r="I18" s="3415" t="s">
        <v>2946</v>
      </c>
      <c r="J18" s="3415" t="s">
        <v>2943</v>
      </c>
      <c r="K18" s="3416" t="s">
        <v>1185</v>
      </c>
      <c r="L18" s="3416" t="s">
        <v>1185</v>
      </c>
    </row>
    <row r="19" spans="1:15" ht="12" customHeight="1" x14ac:dyDescent="0.15">
      <c r="A19" s="776" t="s">
        <v>332</v>
      </c>
      <c r="B19" s="3415" t="s">
        <v>3023</v>
      </c>
      <c r="C19" s="3415" t="s">
        <v>2943</v>
      </c>
      <c r="D19" s="3418" t="s">
        <v>2943</v>
      </c>
      <c r="E19" s="3418" t="s">
        <v>2943</v>
      </c>
      <c r="F19" s="3416" t="s">
        <v>1185</v>
      </c>
      <c r="G19" s="3415" t="s">
        <v>2943</v>
      </c>
      <c r="H19" s="3415" t="s">
        <v>2943</v>
      </c>
      <c r="I19" s="3415" t="s">
        <v>2943</v>
      </c>
      <c r="J19" s="3415" t="s">
        <v>2943</v>
      </c>
      <c r="K19" s="3416" t="s">
        <v>1185</v>
      </c>
      <c r="L19" s="3416" t="s">
        <v>1185</v>
      </c>
      <c r="M19" s="26"/>
      <c r="N19" s="26"/>
      <c r="O19" s="26"/>
    </row>
    <row r="20" spans="1:15" ht="12" customHeight="1" x14ac:dyDescent="0.15">
      <c r="A20" s="776" t="s">
        <v>333</v>
      </c>
      <c r="B20" s="3415" t="s">
        <v>3023</v>
      </c>
      <c r="C20" s="3415" t="s">
        <v>2943</v>
      </c>
      <c r="D20" s="3418" t="s">
        <v>2943</v>
      </c>
      <c r="E20" s="3416" t="s">
        <v>1185</v>
      </c>
      <c r="F20" s="3416" t="s">
        <v>1185</v>
      </c>
      <c r="G20" s="3415" t="s">
        <v>2943</v>
      </c>
      <c r="H20" s="3415" t="s">
        <v>2943</v>
      </c>
      <c r="I20" s="3416" t="s">
        <v>1185</v>
      </c>
      <c r="J20" s="3416" t="s">
        <v>1185</v>
      </c>
      <c r="K20" s="3416" t="s">
        <v>1185</v>
      </c>
      <c r="L20" s="3416" t="s">
        <v>1185</v>
      </c>
      <c r="M20" s="26"/>
      <c r="N20" s="26"/>
      <c r="O20" s="26"/>
    </row>
    <row r="21" spans="1:15" ht="12" customHeight="1" x14ac:dyDescent="0.15">
      <c r="A21" s="795" t="s">
        <v>382</v>
      </c>
      <c r="B21" s="3415" t="s">
        <v>3023</v>
      </c>
      <c r="C21" s="3415" t="s">
        <v>2943</v>
      </c>
      <c r="D21" s="3418" t="s">
        <v>2943</v>
      </c>
      <c r="E21" s="3416" t="s">
        <v>1185</v>
      </c>
      <c r="F21" s="3416" t="s">
        <v>1185</v>
      </c>
      <c r="G21" s="3415" t="s">
        <v>2943</v>
      </c>
      <c r="H21" s="3415" t="s">
        <v>2943</v>
      </c>
      <c r="I21" s="3416" t="s">
        <v>1185</v>
      </c>
      <c r="J21" s="3416" t="s">
        <v>1185</v>
      </c>
      <c r="K21" s="3416" t="s">
        <v>1185</v>
      </c>
      <c r="L21" s="3416" t="s">
        <v>1185</v>
      </c>
      <c r="M21" s="26"/>
      <c r="N21" s="26"/>
      <c r="O21" s="26"/>
    </row>
    <row r="22" spans="1:15" ht="13" x14ac:dyDescent="0.15">
      <c r="A22" s="796" t="s">
        <v>335</v>
      </c>
      <c r="B22" s="3415" t="s">
        <v>3048</v>
      </c>
      <c r="C22" s="3415" t="s">
        <v>3031</v>
      </c>
      <c r="D22" s="3418" t="s">
        <v>2942</v>
      </c>
      <c r="E22" s="3416" t="s">
        <v>1185</v>
      </c>
      <c r="F22" s="3416" t="s">
        <v>1185</v>
      </c>
      <c r="G22" s="3415" t="s">
        <v>2956</v>
      </c>
      <c r="H22" s="3415" t="s">
        <v>2943</v>
      </c>
      <c r="I22" s="3416" t="s">
        <v>1185</v>
      </c>
      <c r="J22" s="3416" t="s">
        <v>1185</v>
      </c>
      <c r="K22" s="3416" t="s">
        <v>1185</v>
      </c>
      <c r="L22" s="3416" t="s">
        <v>1185</v>
      </c>
      <c r="M22" s="26"/>
      <c r="N22" s="26"/>
      <c r="O22" s="26" t="s">
        <v>173</v>
      </c>
    </row>
    <row r="23" spans="1:15" ht="13" x14ac:dyDescent="0.15">
      <c r="A23" s="796" t="s">
        <v>336</v>
      </c>
      <c r="B23" s="3415" t="s">
        <v>3049</v>
      </c>
      <c r="C23" s="3415" t="s">
        <v>3031</v>
      </c>
      <c r="D23" s="3418" t="s">
        <v>3031</v>
      </c>
      <c r="E23" s="3416" t="s">
        <v>1185</v>
      </c>
      <c r="F23" s="3416" t="s">
        <v>1185</v>
      </c>
      <c r="G23" s="3415" t="n">
        <v>10.72805804996369</v>
      </c>
      <c r="H23" s="3415" t="s">
        <v>2943</v>
      </c>
      <c r="I23" s="3416" t="s">
        <v>1185</v>
      </c>
      <c r="J23" s="3416" t="s">
        <v>1185</v>
      </c>
      <c r="K23" s="3416" t="s">
        <v>1185</v>
      </c>
      <c r="L23" s="3416" t="s">
        <v>1185</v>
      </c>
      <c r="M23" s="26"/>
      <c r="N23" s="26"/>
      <c r="O23" s="26"/>
    </row>
    <row r="24" spans="1:15" ht="12" customHeight="1" x14ac:dyDescent="0.15">
      <c r="A24" s="776" t="s">
        <v>2105</v>
      </c>
      <c r="B24" s="3416" t="s">
        <v>1185</v>
      </c>
      <c r="C24" s="3416" t="s">
        <v>1185</v>
      </c>
      <c r="D24" s="3416" t="s">
        <v>1185</v>
      </c>
      <c r="E24" s="3416" t="s">
        <v>1185</v>
      </c>
      <c r="F24" s="3416" t="s">
        <v>1185</v>
      </c>
      <c r="G24" s="3418" t="n">
        <v>53.25362584752</v>
      </c>
      <c r="H24" s="3418" t="s">
        <v>2943</v>
      </c>
      <c r="I24" s="3418" t="s">
        <v>2943</v>
      </c>
      <c r="J24" s="3418" t="s">
        <v>2943</v>
      </c>
      <c r="K24" s="3418" t="s">
        <v>2943</v>
      </c>
      <c r="L24" s="3418" t="s">
        <v>2943</v>
      </c>
      <c r="M24" s="26"/>
      <c r="N24" s="26"/>
      <c r="O24" s="26"/>
    </row>
    <row r="25" spans="1:15" ht="12" customHeight="1" x14ac:dyDescent="0.15">
      <c r="A25" s="3433" t="s">
        <v>3050</v>
      </c>
      <c r="B25" s="3415" t="s">
        <v>3051</v>
      </c>
      <c r="C25" s="3415" t="s">
        <v>2975</v>
      </c>
      <c r="D25" s="3418" t="s">
        <v>2942</v>
      </c>
      <c r="E25" s="3418" t="s">
        <v>2943</v>
      </c>
      <c r="F25" s="3418" t="s">
        <v>2943</v>
      </c>
      <c r="G25" s="3415" t="s">
        <v>2956</v>
      </c>
      <c r="H25" s="3415" t="s">
        <v>2943</v>
      </c>
      <c r="I25" s="3415" t="s">
        <v>2943</v>
      </c>
      <c r="J25" s="3415" t="s">
        <v>2943</v>
      </c>
      <c r="K25" s="3415" t="s">
        <v>2943</v>
      </c>
      <c r="L25" s="3415" t="s">
        <v>2943</v>
      </c>
      <c r="M25" s="26"/>
      <c r="N25" s="26"/>
      <c r="O25" s="26"/>
    </row>
    <row r="26">
      <c r="A26" s="3433" t="s">
        <v>3052</v>
      </c>
      <c r="B26" s="3415" t="s">
        <v>3053</v>
      </c>
      <c r="C26" s="3415" t="s">
        <v>2975</v>
      </c>
      <c r="D26" s="3418" t="s">
        <v>2942</v>
      </c>
      <c r="E26" s="3418" t="s">
        <v>2943</v>
      </c>
      <c r="F26" s="3418" t="s">
        <v>2943</v>
      </c>
      <c r="G26" s="3415" t="s">
        <v>2956</v>
      </c>
      <c r="H26" s="3415" t="s">
        <v>2943</v>
      </c>
      <c r="I26" s="3415" t="s">
        <v>2943</v>
      </c>
      <c r="J26" s="3415" t="s">
        <v>2943</v>
      </c>
      <c r="K26" s="3415" t="s">
        <v>2943</v>
      </c>
      <c r="L26" s="3415" t="s">
        <v>2943</v>
      </c>
    </row>
    <row r="27">
      <c r="A27" s="3433" t="s">
        <v>2978</v>
      </c>
      <c r="B27" s="3415" t="s">
        <v>2998</v>
      </c>
      <c r="C27" s="3415" t="s">
        <v>2975</v>
      </c>
      <c r="D27" s="3418" t="s">
        <v>2975</v>
      </c>
      <c r="E27" s="3418" t="s">
        <v>2943</v>
      </c>
      <c r="F27" s="3418" t="s">
        <v>2943</v>
      </c>
      <c r="G27" s="3415" t="n">
        <v>53.25362584752</v>
      </c>
      <c r="H27" s="3415" t="s">
        <v>2943</v>
      </c>
      <c r="I27" s="3415" t="s">
        <v>2943</v>
      </c>
      <c r="J27" s="3415" t="s">
        <v>2943</v>
      </c>
      <c r="K27" s="3415" t="s">
        <v>2943</v>
      </c>
      <c r="L27" s="3415" t="s">
        <v>2943</v>
      </c>
    </row>
    <row r="28" spans="1:15" ht="24" customHeight="1" x14ac:dyDescent="0.15">
      <c r="A28" s="801" t="s">
        <v>383</v>
      </c>
      <c r="B28" s="3416" t="s">
        <v>1185</v>
      </c>
      <c r="C28" s="3416" t="s">
        <v>1185</v>
      </c>
      <c r="D28" s="3416" t="s">
        <v>1185</v>
      </c>
      <c r="E28" s="3416" t="s">
        <v>1185</v>
      </c>
      <c r="F28" s="3416" t="s">
        <v>1185</v>
      </c>
      <c r="G28" s="3418" t="n">
        <v>93.46082835164376</v>
      </c>
      <c r="H28" s="3418" t="s">
        <v>2945</v>
      </c>
      <c r="I28" s="3418" t="s">
        <v>2945</v>
      </c>
      <c r="J28" s="3418" t="s">
        <v>2945</v>
      </c>
      <c r="K28" s="3418" t="s">
        <v>2945</v>
      </c>
      <c r="L28" s="3418" t="s">
        <v>2945</v>
      </c>
      <c r="M28" s="26"/>
      <c r="N28" s="26"/>
      <c r="O28" s="26"/>
    </row>
    <row r="29" spans="1:15" ht="12" customHeight="1" x14ac:dyDescent="0.15">
      <c r="A29" s="776" t="s">
        <v>338</v>
      </c>
      <c r="B29" s="3415" t="s">
        <v>3054</v>
      </c>
      <c r="C29" s="3415" t="n">
        <v>82.61550305216399</v>
      </c>
      <c r="D29" s="3418" t="n">
        <v>1.0737435091207</v>
      </c>
      <c r="E29" s="3418" t="s">
        <v>2992</v>
      </c>
      <c r="F29" s="3418" t="s">
        <v>2992</v>
      </c>
      <c r="G29" s="3415" t="n">
        <v>88.70786015500254</v>
      </c>
      <c r="H29" s="3415" t="s">
        <v>2943</v>
      </c>
      <c r="I29" s="3415" t="s">
        <v>2946</v>
      </c>
      <c r="J29" s="3415" t="s">
        <v>2943</v>
      </c>
      <c r="K29" s="3415" t="s">
        <v>2946</v>
      </c>
      <c r="L29" s="3415" t="s">
        <v>2943</v>
      </c>
      <c r="M29" s="26"/>
      <c r="N29" s="26"/>
      <c r="O29" s="26"/>
    </row>
    <row r="30" spans="1:15" ht="12" customHeight="1" x14ac:dyDescent="0.15">
      <c r="A30" s="776" t="s">
        <v>339</v>
      </c>
      <c r="B30" s="3415" t="s">
        <v>3055</v>
      </c>
      <c r="C30" s="3415" t="n">
        <v>8.0</v>
      </c>
      <c r="D30" s="3418" t="n">
        <v>0.5896</v>
      </c>
      <c r="E30" s="3418" t="s">
        <v>2992</v>
      </c>
      <c r="F30" s="3418" t="s">
        <v>2992</v>
      </c>
      <c r="G30" s="3415" t="n">
        <v>4.7168</v>
      </c>
      <c r="H30" s="3415" t="s">
        <v>2943</v>
      </c>
      <c r="I30" s="3415" t="s">
        <v>2946</v>
      </c>
      <c r="J30" s="3415" t="s">
        <v>2943</v>
      </c>
      <c r="K30" s="3415" t="s">
        <v>2946</v>
      </c>
      <c r="L30" s="3415" t="s">
        <v>2943</v>
      </c>
      <c r="M30" s="26"/>
      <c r="N30" s="26"/>
      <c r="O30" s="26"/>
    </row>
    <row r="31" spans="1:15" ht="12" customHeight="1" x14ac:dyDescent="0.15">
      <c r="A31" s="776" t="s">
        <v>2106</v>
      </c>
      <c r="B31" s="3416" t="s">
        <v>1185</v>
      </c>
      <c r="C31" s="3416" t="s">
        <v>1185</v>
      </c>
      <c r="D31" s="3416" t="s">
        <v>1185</v>
      </c>
      <c r="E31" s="3416" t="s">
        <v>1185</v>
      </c>
      <c r="F31" s="3416" t="s">
        <v>1185</v>
      </c>
      <c r="G31" s="3418" t="n">
        <v>0.03616819664122</v>
      </c>
      <c r="H31" s="3418" t="s">
        <v>2945</v>
      </c>
      <c r="I31" s="3418" t="s">
        <v>2945</v>
      </c>
      <c r="J31" s="3418" t="s">
        <v>2945</v>
      </c>
      <c r="K31" s="3418" t="s">
        <v>2945</v>
      </c>
      <c r="L31" s="3418" t="s">
        <v>2945</v>
      </c>
      <c r="M31" s="26"/>
      <c r="N31" s="26"/>
      <c r="O31" s="26"/>
    </row>
    <row r="32" spans="1:15" ht="12" customHeight="1" x14ac:dyDescent="0.15">
      <c r="A32" s="3433" t="s">
        <v>3056</v>
      </c>
      <c r="B32" s="3415" t="s">
        <v>2998</v>
      </c>
      <c r="C32" s="3415" t="s">
        <v>2975</v>
      </c>
      <c r="D32" s="3418" t="s">
        <v>2946</v>
      </c>
      <c r="E32" s="3418" t="s">
        <v>2946</v>
      </c>
      <c r="F32" s="3418" t="s">
        <v>2946</v>
      </c>
      <c r="G32" s="3415" t="s">
        <v>2946</v>
      </c>
      <c r="H32" s="3415" t="s">
        <v>2946</v>
      </c>
      <c r="I32" s="3415" t="s">
        <v>2946</v>
      </c>
      <c r="J32" s="3415" t="s">
        <v>2946</v>
      </c>
      <c r="K32" s="3415" t="s">
        <v>2946</v>
      </c>
      <c r="L32" s="3415" t="s">
        <v>2946</v>
      </c>
      <c r="M32" s="26"/>
      <c r="N32" s="26"/>
      <c r="O32" s="26"/>
    </row>
    <row r="33">
      <c r="A33" s="3433" t="s">
        <v>3057</v>
      </c>
      <c r="B33" s="3415" t="s">
        <v>3058</v>
      </c>
      <c r="C33" s="3415" t="s">
        <v>2975</v>
      </c>
      <c r="D33" s="3418" t="s">
        <v>2992</v>
      </c>
      <c r="E33" s="3418" t="s">
        <v>2992</v>
      </c>
      <c r="F33" s="3418" t="s">
        <v>2992</v>
      </c>
      <c r="G33" s="3415" t="s">
        <v>2946</v>
      </c>
      <c r="H33" s="3415" t="s">
        <v>2943</v>
      </c>
      <c r="I33" s="3415" t="s">
        <v>2946</v>
      </c>
      <c r="J33" s="3415" t="s">
        <v>2943</v>
      </c>
      <c r="K33" s="3415" t="s">
        <v>2946</v>
      </c>
      <c r="L33" s="3415" t="s">
        <v>2943</v>
      </c>
    </row>
    <row r="34">
      <c r="A34" s="3433" t="s">
        <v>3059</v>
      </c>
      <c r="B34" s="3415" t="s">
        <v>3058</v>
      </c>
      <c r="C34" s="3415" t="s">
        <v>2975</v>
      </c>
      <c r="D34" s="3418" t="s">
        <v>2992</v>
      </c>
      <c r="E34" s="3418" t="s">
        <v>2992</v>
      </c>
      <c r="F34" s="3418" t="s">
        <v>2992</v>
      </c>
      <c r="G34" s="3415" t="s">
        <v>2946</v>
      </c>
      <c r="H34" s="3415" t="s">
        <v>2943</v>
      </c>
      <c r="I34" s="3415" t="s">
        <v>2946</v>
      </c>
      <c r="J34" s="3415" t="s">
        <v>2943</v>
      </c>
      <c r="K34" s="3415" t="s">
        <v>2946</v>
      </c>
      <c r="L34" s="3415" t="s">
        <v>2943</v>
      </c>
    </row>
    <row r="35">
      <c r="A35" s="3433" t="s">
        <v>2811</v>
      </c>
      <c r="B35" s="3416" t="s">
        <v>1185</v>
      </c>
      <c r="C35" s="3416" t="s">
        <v>1185</v>
      </c>
      <c r="D35" s="3416" t="s">
        <v>1185</v>
      </c>
      <c r="E35" s="3416" t="s">
        <v>1185</v>
      </c>
      <c r="F35" s="3416" t="s">
        <v>1185</v>
      </c>
      <c r="G35" s="3418" t="n">
        <v>0.03616819664122</v>
      </c>
      <c r="H35" s="3418" t="s">
        <v>2943</v>
      </c>
      <c r="I35" s="3418" t="s">
        <v>2945</v>
      </c>
      <c r="J35" s="3418" t="s">
        <v>2943</v>
      </c>
      <c r="K35" s="3418" t="s">
        <v>2945</v>
      </c>
      <c r="L35" s="3418" t="s">
        <v>2943</v>
      </c>
    </row>
    <row r="36">
      <c r="A36" s="3438" t="s">
        <v>3060</v>
      </c>
      <c r="B36" s="3415" t="s">
        <v>2764</v>
      </c>
      <c r="C36" s="3415" t="s">
        <v>2975</v>
      </c>
      <c r="D36" s="3418" t="s">
        <v>2975</v>
      </c>
      <c r="E36" s="3418" t="s">
        <v>2945</v>
      </c>
      <c r="F36" s="3418" t="s">
        <v>2945</v>
      </c>
      <c r="G36" s="3415" t="n">
        <v>0.03616819664122</v>
      </c>
      <c r="H36" s="3415" t="s">
        <v>2943</v>
      </c>
      <c r="I36" s="3415" t="s">
        <v>2946</v>
      </c>
      <c r="J36" s="3415" t="s">
        <v>2943</v>
      </c>
      <c r="K36" s="3415" t="s">
        <v>2946</v>
      </c>
      <c r="L36" s="3415" t="s">
        <v>2943</v>
      </c>
    </row>
    <row r="37">
      <c r="A37" s="3438" t="s">
        <v>3061</v>
      </c>
      <c r="B37" s="3415" t="s">
        <v>2998</v>
      </c>
      <c r="C37" s="3415" t="s">
        <v>2943</v>
      </c>
      <c r="D37" s="3418" t="s">
        <v>2943</v>
      </c>
      <c r="E37" s="3418" t="s">
        <v>2943</v>
      </c>
      <c r="F37" s="3418" t="s">
        <v>2943</v>
      </c>
      <c r="G37" s="3415" t="s">
        <v>2943</v>
      </c>
      <c r="H37" s="3415" t="s">
        <v>2943</v>
      </c>
      <c r="I37" s="3415" t="s">
        <v>2943</v>
      </c>
      <c r="J37" s="3415" t="s">
        <v>2943</v>
      </c>
      <c r="K37" s="3415" t="s">
        <v>2943</v>
      </c>
      <c r="L37" s="3415" t="s">
        <v>2943</v>
      </c>
    </row>
    <row r="38" spans="1:15" ht="12" customHeight="1" x14ac:dyDescent="0.15">
      <c r="A38" s="808" t="s">
        <v>352</v>
      </c>
      <c r="B38" s="3416" t="s">
        <v>1185</v>
      </c>
      <c r="C38" s="3416" t="s">
        <v>1185</v>
      </c>
      <c r="D38" s="3416" t="s">
        <v>1185</v>
      </c>
      <c r="E38" s="3416" t="s">
        <v>1185</v>
      </c>
      <c r="F38" s="3416" t="s">
        <v>1185</v>
      </c>
      <c r="G38" s="3418" t="s">
        <v>2943</v>
      </c>
      <c r="H38" s="3418" t="s">
        <v>2943</v>
      </c>
      <c r="I38" s="3418" t="s">
        <v>2943</v>
      </c>
      <c r="J38" s="3418" t="s">
        <v>2943</v>
      </c>
      <c r="K38" s="3418" t="n">
        <v>0.34683838353492</v>
      </c>
      <c r="L38" s="3418" t="s">
        <v>2992</v>
      </c>
      <c r="M38" s="26"/>
      <c r="N38" s="26"/>
      <c r="O38" s="26"/>
    </row>
    <row r="39" spans="1:15" ht="12" customHeight="1" x14ac:dyDescent="0.15">
      <c r="A39" s="804" t="s">
        <v>2086</v>
      </c>
      <c r="B39" s="3416" t="s">
        <v>1185</v>
      </c>
      <c r="C39" s="3416" t="s">
        <v>1185</v>
      </c>
      <c r="D39" s="3416" t="s">
        <v>1185</v>
      </c>
      <c r="E39" s="3416" t="s">
        <v>1185</v>
      </c>
      <c r="F39" s="3416" t="s">
        <v>1185</v>
      </c>
      <c r="G39" s="3416" t="s">
        <v>1185</v>
      </c>
      <c r="H39" s="3416" t="s">
        <v>1185</v>
      </c>
      <c r="I39" s="3416" t="s">
        <v>1185</v>
      </c>
      <c r="J39" s="3416" t="s">
        <v>1185</v>
      </c>
      <c r="K39" s="3418" t="n">
        <v>0.34683838353492</v>
      </c>
      <c r="L39" s="3418" t="s">
        <v>2992</v>
      </c>
      <c r="M39" s="26"/>
      <c r="N39" s="26"/>
      <c r="O39" s="26"/>
    </row>
    <row r="40" spans="1:15" ht="12" customHeight="1" x14ac:dyDescent="0.15">
      <c r="A40" s="805" t="s">
        <v>384</v>
      </c>
      <c r="B40" s="3415" t="s">
        <v>3062</v>
      </c>
      <c r="C40" s="3415" t="n">
        <v>0.300381</v>
      </c>
      <c r="D40" s="3416" t="s">
        <v>1185</v>
      </c>
      <c r="E40" s="3416" t="s">
        <v>1185</v>
      </c>
      <c r="F40" s="3418" t="n">
        <v>1.0</v>
      </c>
      <c r="G40" s="3416" t="s">
        <v>1185</v>
      </c>
      <c r="H40" s="3416" t="s">
        <v>1185</v>
      </c>
      <c r="I40" s="3416" t="s">
        <v>1185</v>
      </c>
      <c r="J40" s="3416" t="s">
        <v>1185</v>
      </c>
      <c r="K40" s="3415" t="n">
        <v>0.300381</v>
      </c>
      <c r="L40" s="3415" t="s">
        <v>2946</v>
      </c>
      <c r="M40" s="26"/>
      <c r="N40" s="26"/>
      <c r="O40" s="26"/>
    </row>
    <row r="41" spans="1:15" ht="12" customHeight="1" x14ac:dyDescent="0.15">
      <c r="A41" s="805" t="s">
        <v>2107</v>
      </c>
      <c r="B41" s="3416" t="s">
        <v>1185</v>
      </c>
      <c r="C41" s="3416" t="s">
        <v>1185</v>
      </c>
      <c r="D41" s="3416" t="s">
        <v>1185</v>
      </c>
      <c r="E41" s="3416" t="s">
        <v>1185</v>
      </c>
      <c r="F41" s="3416" t="s">
        <v>1185</v>
      </c>
      <c r="G41" s="3416" t="s">
        <v>1185</v>
      </c>
      <c r="H41" s="3416" t="s">
        <v>1185</v>
      </c>
      <c r="I41" s="3416" t="s">
        <v>1185</v>
      </c>
      <c r="J41" s="3416" t="s">
        <v>1185</v>
      </c>
      <c r="K41" s="3418" t="n">
        <v>0.04645738353492</v>
      </c>
      <c r="L41" s="3418" t="s">
        <v>2992</v>
      </c>
      <c r="M41" s="26"/>
      <c r="N41" s="26"/>
      <c r="O41" s="26"/>
    </row>
    <row r="42" spans="1:15" ht="12" customHeight="1" x14ac:dyDescent="0.15">
      <c r="A42" s="3438" t="s">
        <v>3063</v>
      </c>
      <c r="B42" s="3415" t="s">
        <v>3064</v>
      </c>
      <c r="C42" s="3415" t="n">
        <v>6113452.204752633</v>
      </c>
      <c r="D42" s="3416" t="s">
        <v>1185</v>
      </c>
      <c r="E42" s="3416" t="s">
        <v>1185</v>
      </c>
      <c r="F42" s="3418" t="n">
        <v>7.59921E-9</v>
      </c>
      <c r="G42" s="3416" t="s">
        <v>1185</v>
      </c>
      <c r="H42" s="3416" t="s">
        <v>1185</v>
      </c>
      <c r="I42" s="3416" t="s">
        <v>1185</v>
      </c>
      <c r="J42" s="3416" t="s">
        <v>1185</v>
      </c>
      <c r="K42" s="3415" t="n">
        <v>0.04645738353492</v>
      </c>
      <c r="L42" s="3415" t="s">
        <v>2946</v>
      </c>
      <c r="M42" s="26"/>
      <c r="N42" s="26"/>
      <c r="O42" s="26"/>
    </row>
    <row r="43">
      <c r="A43" s="3438" t="s">
        <v>2811</v>
      </c>
      <c r="B43" s="3416" t="s">
        <v>1185</v>
      </c>
      <c r="C43" s="3416" t="s">
        <v>1185</v>
      </c>
      <c r="D43" s="3416" t="s">
        <v>1185</v>
      </c>
      <c r="E43" s="3416" t="s">
        <v>1185</v>
      </c>
      <c r="F43" s="3416" t="s">
        <v>1185</v>
      </c>
      <c r="G43" s="3416" t="s">
        <v>1185</v>
      </c>
      <c r="H43" s="3416" t="s">
        <v>1185</v>
      </c>
      <c r="I43" s="3416" t="s">
        <v>1185</v>
      </c>
      <c r="J43" s="3416" t="s">
        <v>1185</v>
      </c>
      <c r="K43" s="3418" t="s">
        <v>2943</v>
      </c>
      <c r="L43" s="3418" t="s">
        <v>2943</v>
      </c>
    </row>
    <row r="44" spans="1:15" ht="12" customHeight="1" x14ac:dyDescent="0.15">
      <c r="A44" s="776" t="s">
        <v>354</v>
      </c>
      <c r="B44" s="3416" t="s">
        <v>1185</v>
      </c>
      <c r="C44" s="3416" t="s">
        <v>1185</v>
      </c>
      <c r="D44" s="3416" t="s">
        <v>1185</v>
      </c>
      <c r="E44" s="3416" t="s">
        <v>1185</v>
      </c>
      <c r="F44" s="3416" t="s">
        <v>1185</v>
      </c>
      <c r="G44" s="3418" t="s">
        <v>2943</v>
      </c>
      <c r="H44" s="3418" t="s">
        <v>2943</v>
      </c>
      <c r="I44" s="3418" t="s">
        <v>2943</v>
      </c>
      <c r="J44" s="3418" t="s">
        <v>2943</v>
      </c>
      <c r="K44" s="3418" t="s">
        <v>2943</v>
      </c>
      <c r="L44" s="3418" t="s">
        <v>2943</v>
      </c>
      <c r="M44" s="26"/>
      <c r="N44" s="26"/>
      <c r="O44" s="26"/>
    </row>
    <row r="45" spans="1:15" ht="12" customHeight="1" x14ac:dyDescent="0.15">
      <c r="A45" s="775" t="s">
        <v>2767</v>
      </c>
      <c r="B45" s="3416" t="s">
        <v>1185</v>
      </c>
      <c r="C45" s="3416" t="s">
        <v>1185</v>
      </c>
      <c r="D45" s="3416" t="s">
        <v>1185</v>
      </c>
      <c r="E45" s="3416" t="s">
        <v>1185</v>
      </c>
      <c r="F45" s="3416" t="s">
        <v>1185</v>
      </c>
      <c r="G45" s="3418" t="n">
        <v>12.363</v>
      </c>
      <c r="H45" s="3418" t="s">
        <v>2943</v>
      </c>
      <c r="I45" s="3418" t="s">
        <v>2945</v>
      </c>
      <c r="J45" s="3418" t="s">
        <v>2943</v>
      </c>
      <c r="K45" s="3418" t="s">
        <v>2945</v>
      </c>
      <c r="L45" s="3418" t="s">
        <v>2943</v>
      </c>
      <c r="M45" s="26"/>
      <c r="N45" s="26"/>
      <c r="O45" s="26"/>
    </row>
    <row r="46" spans="1:15" ht="12.75" customHeight="1" x14ac:dyDescent="0.15">
      <c r="A46" s="3428" t="s">
        <v>3012</v>
      </c>
      <c r="B46" s="3415" t="s">
        <v>3058</v>
      </c>
      <c r="C46" s="3415" t="s">
        <v>2975</v>
      </c>
      <c r="D46" s="3418" t="s">
        <v>2975</v>
      </c>
      <c r="E46" s="3418" t="s">
        <v>2992</v>
      </c>
      <c r="F46" s="3418" t="s">
        <v>2992</v>
      </c>
      <c r="G46" s="3415" t="n">
        <v>12.363</v>
      </c>
      <c r="H46" s="3415" t="s">
        <v>2943</v>
      </c>
      <c r="I46" s="3415" t="s">
        <v>2946</v>
      </c>
      <c r="J46" s="3415" t="s">
        <v>2943</v>
      </c>
      <c r="K46" s="3415" t="s">
        <v>2946</v>
      </c>
      <c r="L46" s="3415" t="s">
        <v>2943</v>
      </c>
      <c r="M46" s="336"/>
      <c r="N46" s="26"/>
      <c r="O46" s="26"/>
    </row>
    <row r="47">
      <c r="A47" s="3428" t="s">
        <v>3013</v>
      </c>
      <c r="B47" s="3415" t="s">
        <v>3058</v>
      </c>
      <c r="C47" s="3415" t="s">
        <v>2975</v>
      </c>
      <c r="D47" s="3418" t="s">
        <v>2942</v>
      </c>
      <c r="E47" s="3418" t="s">
        <v>2992</v>
      </c>
      <c r="F47" s="3418" t="s">
        <v>2992</v>
      </c>
      <c r="G47" s="3415" t="s">
        <v>2956</v>
      </c>
      <c r="H47" s="3415" t="s">
        <v>2943</v>
      </c>
      <c r="I47" s="3415" t="s">
        <v>2946</v>
      </c>
      <c r="J47" s="3415" t="s">
        <v>2943</v>
      </c>
      <c r="K47" s="3415" t="s">
        <v>2946</v>
      </c>
      <c r="L47" s="3415" t="s">
        <v>2943</v>
      </c>
    </row>
    <row r="48">
      <c r="A48" s="3428" t="s">
        <v>3014</v>
      </c>
      <c r="B48" s="3416" t="s">
        <v>1185</v>
      </c>
      <c r="C48" s="3416" t="s">
        <v>1185</v>
      </c>
      <c r="D48" s="3416" t="s">
        <v>1185</v>
      </c>
      <c r="E48" s="3416" t="s">
        <v>1185</v>
      </c>
      <c r="F48" s="3416" t="s">
        <v>1185</v>
      </c>
      <c r="G48" s="3418" t="s">
        <v>2943</v>
      </c>
      <c r="H48" s="3418" t="s">
        <v>2943</v>
      </c>
      <c r="I48" s="3418" t="s">
        <v>2943</v>
      </c>
      <c r="J48" s="3418" t="s">
        <v>2943</v>
      </c>
      <c r="K48" s="3418" t="s">
        <v>2943</v>
      </c>
      <c r="L48" s="3418" t="s">
        <v>2943</v>
      </c>
    </row>
    <row r="49" spans="1:15" ht="12" customHeight="1" x14ac:dyDescent="0.15">
      <c r="A49" s="2398" t="s">
        <v>2831</v>
      </c>
      <c r="B49" s="314"/>
      <c r="C49" s="314"/>
      <c r="D49" s="314"/>
      <c r="E49" s="314"/>
      <c r="F49" s="314"/>
      <c r="G49" s="314"/>
      <c r="H49" s="314"/>
      <c r="I49" s="314"/>
      <c r="J49" s="314"/>
      <c r="K49" s="314"/>
      <c r="L49" s="314"/>
      <c r="M49" s="26"/>
      <c r="N49" s="26"/>
      <c r="O49" s="26"/>
    </row>
    <row r="50" spans="1:15" ht="13" x14ac:dyDescent="0.15">
      <c r="A50" s="2652" t="s">
        <v>2108</v>
      </c>
      <c r="B50" s="2652"/>
      <c r="C50" s="2652"/>
      <c r="D50" s="2652"/>
      <c r="E50" s="2652"/>
      <c r="F50" s="2652"/>
      <c r="G50" s="2652"/>
      <c r="H50" s="2652"/>
      <c r="I50" s="2652"/>
      <c r="J50" s="2652"/>
      <c r="K50" s="2652"/>
      <c r="L50" s="2652"/>
      <c r="M50" s="26"/>
      <c r="N50" s="26"/>
      <c r="O50" s="26"/>
    </row>
    <row r="51" spans="1:15" ht="13" x14ac:dyDescent="0.15">
      <c r="A51" s="2551" t="s">
        <v>2109</v>
      </c>
      <c r="B51" s="2551"/>
      <c r="C51" s="2551"/>
      <c r="D51" s="2551"/>
      <c r="E51" s="2551"/>
      <c r="F51" s="2551"/>
      <c r="G51" s="2551"/>
      <c r="H51" s="312"/>
      <c r="I51" s="312"/>
      <c r="J51" s="312"/>
      <c r="K51" s="312"/>
      <c r="L51" s="312"/>
      <c r="M51" s="26"/>
      <c r="N51" s="26"/>
      <c r="O51" s="26"/>
    </row>
    <row r="52" spans="1:15" ht="13.5" customHeight="1" x14ac:dyDescent="0.15">
      <c r="A52" s="2551" t="s">
        <v>2097</v>
      </c>
      <c r="B52" s="2551"/>
      <c r="C52" s="2551"/>
      <c r="D52" s="2551"/>
      <c r="E52" s="2551"/>
      <c r="F52" s="312"/>
      <c r="G52" s="312"/>
      <c r="H52" s="312"/>
      <c r="I52" s="312"/>
      <c r="J52" s="312"/>
      <c r="K52" s="312"/>
      <c r="L52" s="312"/>
      <c r="M52" s="26"/>
      <c r="N52" s="26"/>
      <c r="O52" s="26"/>
    </row>
    <row r="53" spans="1:15" ht="13.5" customHeight="1" x14ac:dyDescent="0.15">
      <c r="A53" s="2551" t="s">
        <v>2098</v>
      </c>
      <c r="B53" s="2551"/>
      <c r="C53" s="312"/>
      <c r="D53" s="312"/>
      <c r="E53" s="312"/>
      <c r="F53" s="312"/>
      <c r="G53" s="312"/>
      <c r="H53" s="312"/>
      <c r="I53" s="312"/>
      <c r="J53" s="312"/>
      <c r="K53" s="312"/>
      <c r="L53" s="312"/>
      <c r="M53" s="26"/>
      <c r="N53" s="26"/>
      <c r="O53" s="26"/>
    </row>
    <row r="54" spans="1:15" ht="29.25" customHeight="1" x14ac:dyDescent="0.15">
      <c r="A54" s="2626" t="s">
        <v>2110</v>
      </c>
      <c r="B54" s="2626"/>
      <c r="C54" s="2626"/>
      <c r="D54" s="2626"/>
      <c r="E54" s="2626"/>
      <c r="F54" s="2626"/>
      <c r="G54" s="2626"/>
      <c r="H54" s="2626"/>
      <c r="I54" s="2626"/>
      <c r="J54" s="2626"/>
      <c r="K54" s="2626"/>
      <c r="L54" s="2626"/>
      <c r="M54" s="26"/>
      <c r="N54" s="26"/>
      <c r="O54" s="26"/>
    </row>
    <row r="55" spans="1:15" ht="13" x14ac:dyDescent="0.15">
      <c r="A55" s="2626" t="s">
        <v>2111</v>
      </c>
      <c r="B55" s="2626"/>
      <c r="C55" s="2626"/>
      <c r="D55" s="2626"/>
      <c r="E55" s="2626"/>
      <c r="F55" s="2626"/>
      <c r="G55" s="2626"/>
      <c r="H55" s="2626"/>
      <c r="I55" s="2626"/>
      <c r="J55" s="2626"/>
      <c r="K55" s="2626"/>
      <c r="L55" s="2626"/>
      <c r="M55" s="26"/>
      <c r="N55" s="26"/>
      <c r="O55" s="26"/>
    </row>
    <row r="56" spans="1:15" ht="31.5" customHeight="1" x14ac:dyDescent="0.15">
      <c r="A56" s="2626" t="s">
        <v>2112</v>
      </c>
      <c r="B56" s="2626"/>
      <c r="C56" s="2626"/>
      <c r="D56" s="2626"/>
      <c r="E56" s="2626"/>
      <c r="F56" s="2626"/>
      <c r="G56" s="2626"/>
      <c r="H56" s="2626"/>
      <c r="I56" s="2626"/>
      <c r="J56" s="2626"/>
      <c r="K56" s="2626"/>
      <c r="L56" s="2626"/>
      <c r="M56" s="26"/>
      <c r="N56" s="26"/>
      <c r="O56" s="26"/>
    </row>
    <row r="57" spans="1:15" ht="30" customHeight="1" x14ac:dyDescent="0.15">
      <c r="A57" s="2652" t="s">
        <v>1364</v>
      </c>
      <c r="B57" s="2596"/>
      <c r="C57" s="2596"/>
      <c r="D57" s="2596"/>
      <c r="E57" s="2596"/>
      <c r="F57" s="2596"/>
      <c r="G57" s="2596"/>
      <c r="H57" s="2596"/>
      <c r="I57" s="2596"/>
      <c r="J57" s="2596"/>
      <c r="K57" s="2596"/>
      <c r="L57" s="2596"/>
      <c r="M57" s="26"/>
      <c r="N57" s="26"/>
      <c r="O57" s="26"/>
    </row>
    <row r="58" spans="1:15" ht="12.75" customHeight="1" x14ac:dyDescent="0.15">
      <c r="A58" s="312"/>
      <c r="B58" s="312"/>
      <c r="C58" s="312"/>
      <c r="D58" s="312"/>
      <c r="E58" s="312"/>
      <c r="F58" s="312"/>
      <c r="G58" s="312"/>
      <c r="H58" s="312"/>
      <c r="I58" s="312"/>
      <c r="J58" s="312"/>
      <c r="K58" s="312"/>
      <c r="L58" s="312"/>
      <c r="M58" s="26"/>
      <c r="N58" s="26"/>
      <c r="O58" s="26"/>
    </row>
    <row r="59" spans="1:15" ht="12" customHeight="1" x14ac:dyDescent="0.15">
      <c r="A59" s="2632" t="s">
        <v>71</v>
      </c>
      <c r="B59" s="2633"/>
      <c r="C59" s="2633"/>
      <c r="D59" s="2633"/>
      <c r="E59" s="2633"/>
      <c r="F59" s="2633"/>
      <c r="G59" s="2633"/>
      <c r="H59" s="2633"/>
      <c r="I59" s="2633"/>
      <c r="J59" s="2633"/>
      <c r="K59" s="2633"/>
      <c r="L59" s="2634"/>
      <c r="M59" s="26"/>
      <c r="N59" s="26"/>
      <c r="O59" s="26"/>
    </row>
    <row r="60" spans="1:15" ht="27" customHeight="1" x14ac:dyDescent="0.15">
      <c r="A60" s="2628" t="s">
        <v>385</v>
      </c>
      <c r="B60" s="2629"/>
      <c r="C60" s="2629"/>
      <c r="D60" s="2629"/>
      <c r="E60" s="2629"/>
      <c r="F60" s="2629"/>
      <c r="G60" s="2629"/>
      <c r="H60" s="2629"/>
      <c r="I60" s="2629"/>
      <c r="J60" s="2629"/>
      <c r="K60" s="2629"/>
      <c r="L60" s="2630"/>
      <c r="M60" s="26"/>
      <c r="N60" s="26"/>
      <c r="O60" s="26"/>
    </row>
    <row r="61" spans="1:15" ht="15.75" customHeight="1" x14ac:dyDescent="0.15">
      <c r="A61" s="2628" t="s">
        <v>386</v>
      </c>
      <c r="B61" s="2629"/>
      <c r="C61" s="2629"/>
      <c r="D61" s="2629"/>
      <c r="E61" s="2629"/>
      <c r="F61" s="2629"/>
      <c r="G61" s="2629"/>
      <c r="H61" s="2629"/>
      <c r="I61" s="2629"/>
      <c r="J61" s="2629"/>
      <c r="K61" s="2629"/>
      <c r="L61" s="2630"/>
      <c r="M61" s="26"/>
      <c r="N61" s="26"/>
      <c r="O61" s="26"/>
    </row>
    <row r="62" spans="1:15" ht="12" customHeight="1" x14ac:dyDescent="0.15">
      <c r="A62" s="2645" t="s">
        <v>387</v>
      </c>
      <c r="B62" s="2646"/>
      <c r="C62" s="2646"/>
      <c r="D62" s="2646"/>
      <c r="E62" s="2646"/>
      <c r="F62" s="2646"/>
      <c r="G62" s="2646"/>
      <c r="H62" s="2646"/>
      <c r="I62" s="2646"/>
      <c r="J62" s="2646"/>
      <c r="K62" s="2646"/>
      <c r="L62" s="2647"/>
      <c r="M62" s="26"/>
      <c r="N62" s="26"/>
      <c r="O62" s="26"/>
    </row>
    <row r="63" spans="1:15" ht="12" customHeight="1" x14ac:dyDescent="0.15">
      <c r="A63" s="2415" t="s">
        <v>1484</v>
      </c>
      <c r="B63" s="3415" t="s">
        <v>1185</v>
      </c>
      <c r="C63" s="2635"/>
      <c r="D63" s="2635"/>
      <c r="E63" s="2635"/>
      <c r="F63" s="2635"/>
      <c r="G63" s="2635"/>
      <c r="H63" s="2635"/>
      <c r="I63" s="2635"/>
      <c r="J63" s="2635"/>
      <c r="K63" s="2635"/>
      <c r="L63" s="2635"/>
      <c r="M63" s="26"/>
      <c r="N63" s="26"/>
      <c r="O63" s="2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3065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5" ht="12" customHeight="1" x14ac:dyDescent="0.15">
      <c r="A72" s="2415" t="s">
        <v>1484</v>
      </c>
      <c r="B72" s="3415" t="s">
        <v>3066</v>
      </c>
      <c r="C72" s="2696"/>
      <c r="D72" s="2696"/>
      <c r="E72" s="2696"/>
      <c r="F72" s="2696"/>
      <c r="G72" s="2696"/>
      <c r="H72" s="2696"/>
      <c r="I72" s="2696"/>
      <c r="J72" s="2696"/>
      <c r="K72" s="2696"/>
      <c r="L72" s="2696"/>
    </row>
    <row r="73" spans="1:15" ht="12" customHeight="1" x14ac:dyDescent="0.15">
      <c r="A73" s="2415" t="s">
        <v>1484</v>
      </c>
      <c r="B73" s="3415" t="s">
        <v>1185</v>
      </c>
      <c r="C73" s="2696"/>
      <c r="D73" s="2696"/>
      <c r="E73" s="2696"/>
      <c r="F73" s="2696"/>
      <c r="G73" s="2696"/>
      <c r="H73" s="2696"/>
      <c r="I73" s="2696"/>
      <c r="J73" s="2696"/>
      <c r="K73" s="2696"/>
      <c r="L73" s="2696"/>
    </row>
    <row r="74" spans="1:15"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6"/>
      <c r="D87" s="2696"/>
      <c r="E87" s="2696"/>
      <c r="F87" s="2696"/>
      <c r="G87" s="2696"/>
      <c r="H87" s="2696"/>
      <c r="I87" s="2696"/>
      <c r="J87" s="2696"/>
      <c r="K87" s="2696"/>
      <c r="L87" s="2696"/>
    </row>
    <row r="88" spans="1:12" ht="12" customHeight="1" x14ac:dyDescent="0.15">
      <c r="A88" s="2415" t="s">
        <v>1484</v>
      </c>
      <c r="B88" s="3415" t="s">
        <v>1185</v>
      </c>
      <c r="C88" s="2696"/>
      <c r="D88" s="2696"/>
      <c r="E88" s="2696"/>
      <c r="F88" s="2696"/>
      <c r="G88" s="2696"/>
      <c r="H88" s="2696"/>
      <c r="I88" s="2696"/>
      <c r="J88" s="2696"/>
      <c r="K88" s="2696"/>
      <c r="L88" s="2696"/>
    </row>
    <row r="89" spans="1:12" ht="12" customHeight="1" x14ac:dyDescent="0.15">
      <c r="A89" s="2415" t="s">
        <v>1484</v>
      </c>
      <c r="B89" s="3415" t="s">
        <v>1185</v>
      </c>
      <c r="C89" s="2696"/>
      <c r="D89" s="2696"/>
      <c r="E89" s="2696"/>
      <c r="F89" s="2696"/>
      <c r="G89" s="2696"/>
      <c r="H89" s="2696"/>
      <c r="I89" s="2696"/>
      <c r="J89" s="2696"/>
      <c r="K89" s="2696"/>
      <c r="L89" s="2696"/>
    </row>
    <row r="90" spans="1:12" ht="12" customHeight="1" x14ac:dyDescent="0.15">
      <c r="A90" s="2415" t="s">
        <v>1484</v>
      </c>
      <c r="B90" s="3415" t="s">
        <v>1185</v>
      </c>
      <c r="C90" s="2697"/>
      <c r="D90" s="2697"/>
      <c r="E90" s="2697"/>
      <c r="F90" s="2697"/>
      <c r="G90" s="2697"/>
      <c r="H90" s="2697"/>
      <c r="I90" s="2697"/>
      <c r="J90" s="2697"/>
      <c r="K90" s="2697"/>
      <c r="L90" s="2697"/>
    </row>
    <row r="91" spans="1:1" ht="12" customHeight="1" x14ac:dyDescent="0.15">
      <c r="A91"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81:L81"/>
    <mergeCell ref="B82:L82"/>
    <mergeCell ref="B88:L88"/>
    <mergeCell ref="B89:L89"/>
    <mergeCell ref="B90:L90"/>
    <mergeCell ref="B83:L83"/>
    <mergeCell ref="B84:L84"/>
    <mergeCell ref="B85:L85"/>
    <mergeCell ref="B86:L86"/>
    <mergeCell ref="B87:L87"/>
    <mergeCell ref="B78:L78"/>
    <mergeCell ref="B79:L79"/>
    <mergeCell ref="B80:L80"/>
    <mergeCell ref="B68:L68"/>
    <mergeCell ref="B69:L69"/>
    <mergeCell ref="B70:L70"/>
    <mergeCell ref="B71:L71"/>
    <mergeCell ref="B72:L72"/>
    <mergeCell ref="B73:L73"/>
    <mergeCell ref="B74:L74"/>
    <mergeCell ref="B75:L75"/>
    <mergeCell ref="B76:L76"/>
    <mergeCell ref="B77:L77"/>
    <mergeCell ref="B63:L63"/>
    <mergeCell ref="B64:L64"/>
    <mergeCell ref="B65:L65"/>
    <mergeCell ref="B66:L66"/>
    <mergeCell ref="B67:L67"/>
    <mergeCell ref="A52:E52"/>
    <mergeCell ref="A50:L50"/>
    <mergeCell ref="A51:G51"/>
    <mergeCell ref="A61:L61"/>
    <mergeCell ref="A62:L62"/>
    <mergeCell ref="A53:B53"/>
    <mergeCell ref="A54:L54"/>
    <mergeCell ref="A55:L55"/>
    <mergeCell ref="A57:L57"/>
    <mergeCell ref="A59:L59"/>
    <mergeCell ref="A60:L60"/>
    <mergeCell ref="A56:L56"/>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46.0120961038591</v>
      </c>
      <c r="C7" s="3417" t="n">
        <v>12.38806716755433</v>
      </c>
      <c r="D7" s="3417" t="s">
        <v>2992</v>
      </c>
      <c r="E7" s="3417" t="s">
        <v>2992</v>
      </c>
      <c r="F7" s="3417" t="n">
        <v>135.7307566973604</v>
      </c>
      <c r="G7" s="3417" t="s">
        <v>2992</v>
      </c>
      <c r="H7" s="3417" t="n">
        <v>539.9611042965173</v>
      </c>
      <c r="I7" s="3417" t="s">
        <v>2992</v>
      </c>
      <c r="J7" s="3417" t="n">
        <v>122.72602427536334</v>
      </c>
      <c r="K7" s="3417" t="s">
        <v>2992</v>
      </c>
      <c r="L7" s="3417" t="n">
        <v>205.30928084447237</v>
      </c>
      <c r="M7" s="3417" t="s">
        <v>2992</v>
      </c>
      <c r="N7" s="3417" t="n">
        <v>7.07889966189093</v>
      </c>
      <c r="O7" s="3417" t="s">
        <v>2992</v>
      </c>
      <c r="P7" s="3417" t="s">
        <v>2992</v>
      </c>
      <c r="Q7" s="3417" t="s">
        <v>2992</v>
      </c>
      <c r="R7" s="3417" t="s">
        <v>2992</v>
      </c>
      <c r="S7" s="3417" t="n">
        <v>10.61288175598885</v>
      </c>
      <c r="T7" s="3417" t="n">
        <v>4.8970655625</v>
      </c>
      <c r="U7" s="3417" t="s">
        <v>2992</v>
      </c>
      <c r="V7" s="3416" t="s">
        <v>1185</v>
      </c>
      <c r="W7" s="3417" t="n">
        <v>1.24266205528</v>
      </c>
      <c r="X7" s="3417" t="n">
        <v>0.9515</v>
      </c>
      <c r="Y7" s="3417" t="n">
        <v>0.31197469629226</v>
      </c>
      <c r="Z7" s="3417" t="n">
        <v>3.87604882141768</v>
      </c>
      <c r="AA7" s="3417" t="s">
        <v>2992</v>
      </c>
      <c r="AB7" s="3417" t="n">
        <v>0.00242583908106</v>
      </c>
      <c r="AC7" s="3417" t="n">
        <v>12.45952537843861</v>
      </c>
      <c r="AD7" s="3417" t="s">
        <v>2992</v>
      </c>
      <c r="AE7" s="3417" t="s">
        <v>2992</v>
      </c>
      <c r="AF7" s="3417" t="s">
        <v>2992</v>
      </c>
      <c r="AG7" s="3416" t="s">
        <v>1185</v>
      </c>
      <c r="AH7" s="3417" t="s">
        <v>2992</v>
      </c>
      <c r="AI7" s="3417" t="n">
        <v>3.99308874028</v>
      </c>
      <c r="AJ7" s="3417" t="s">
        <v>2992</v>
      </c>
    </row>
    <row r="8" spans="1:36" ht="13" x14ac:dyDescent="0.15">
      <c r="A8" s="1129" t="s">
        <v>410</v>
      </c>
      <c r="B8" s="3417" t="n">
        <v>45.5000369038591</v>
      </c>
      <c r="C8" s="3417" t="s">
        <v>2945</v>
      </c>
      <c r="D8" s="3417" t="s">
        <v>2946</v>
      </c>
      <c r="E8" s="3417" t="s">
        <v>2946</v>
      </c>
      <c r="F8" s="3417" t="n">
        <v>17.02001283102509</v>
      </c>
      <c r="G8" s="3417" t="s">
        <v>2945</v>
      </c>
      <c r="H8" s="3417" t="n">
        <v>0.38954899517572</v>
      </c>
      <c r="I8" s="3417" t="s">
        <v>2945</v>
      </c>
      <c r="J8" s="3417" t="s">
        <v>2945</v>
      </c>
      <c r="K8" s="3417" t="s">
        <v>2946</v>
      </c>
      <c r="L8" s="3417" t="s">
        <v>2945</v>
      </c>
      <c r="M8" s="3417" t="s">
        <v>2946</v>
      </c>
      <c r="N8" s="3417" t="n">
        <v>3.24364933413294</v>
      </c>
      <c r="O8" s="3417" t="s">
        <v>2946</v>
      </c>
      <c r="P8" s="3417" t="s">
        <v>2946</v>
      </c>
      <c r="Q8" s="3417" t="s">
        <v>2945</v>
      </c>
      <c r="R8" s="3417" t="s">
        <v>2946</v>
      </c>
      <c r="S8" s="3417" t="s">
        <v>2946</v>
      </c>
      <c r="T8" s="3417" t="s">
        <v>2946</v>
      </c>
      <c r="U8" s="3417" t="s">
        <v>2946</v>
      </c>
      <c r="V8" s="3416" t="s">
        <v>1185</v>
      </c>
      <c r="W8" s="3417" t="n">
        <v>0.81400505528</v>
      </c>
      <c r="X8" s="3417" t="s">
        <v>2992</v>
      </c>
      <c r="Y8" s="3417" t="s">
        <v>2992</v>
      </c>
      <c r="Z8" s="3417" t="n">
        <v>3.87604882141768</v>
      </c>
      <c r="AA8" s="3417" t="s">
        <v>2946</v>
      </c>
      <c r="AB8" s="3417" t="n">
        <v>0.00242583908106</v>
      </c>
      <c r="AC8" s="3417" t="n">
        <v>12.45952537843861</v>
      </c>
      <c r="AD8" s="3417" t="s">
        <v>2946</v>
      </c>
      <c r="AE8" s="3417" t="s">
        <v>2946</v>
      </c>
      <c r="AF8" s="3417" t="s">
        <v>2946</v>
      </c>
      <c r="AG8" s="3416" t="s">
        <v>1185</v>
      </c>
      <c r="AH8" s="3417" t="s">
        <v>2946</v>
      </c>
      <c r="AI8" s="3417" t="s">
        <v>2992</v>
      </c>
      <c r="AJ8" s="3417" t="s">
        <v>2945</v>
      </c>
    </row>
    <row r="9" spans="1:36" ht="12" x14ac:dyDescent="0.15">
      <c r="A9" s="1087" t="s">
        <v>411</v>
      </c>
      <c r="B9" s="3417" t="n">
        <v>45.5000369038591</v>
      </c>
      <c r="C9" s="3417" t="s">
        <v>2943</v>
      </c>
      <c r="D9" s="3417" t="s">
        <v>1185</v>
      </c>
      <c r="E9" s="3417" t="s">
        <v>1185</v>
      </c>
      <c r="F9" s="3417" t="n">
        <v>17.02001283102509</v>
      </c>
      <c r="G9" s="3417" t="s">
        <v>2943</v>
      </c>
      <c r="H9" s="3417" t="n">
        <v>0.38954899517572</v>
      </c>
      <c r="I9" s="3417" t="s">
        <v>2943</v>
      </c>
      <c r="J9" s="3417" t="s">
        <v>2943</v>
      </c>
      <c r="K9" s="3417" t="s">
        <v>1185</v>
      </c>
      <c r="L9" s="3417" t="s">
        <v>2943</v>
      </c>
      <c r="M9" s="3417" t="s">
        <v>1185</v>
      </c>
      <c r="N9" s="3417" t="n">
        <v>3.24364933413294</v>
      </c>
      <c r="O9" s="3417" t="s">
        <v>1185</v>
      </c>
      <c r="P9" s="3417" t="s">
        <v>1185</v>
      </c>
      <c r="Q9" s="3417" t="s">
        <v>2943</v>
      </c>
      <c r="R9" s="3417" t="s">
        <v>1185</v>
      </c>
      <c r="S9" s="3417" t="s">
        <v>1185</v>
      </c>
      <c r="T9" s="3417" t="s">
        <v>1185</v>
      </c>
      <c r="U9" s="3417" t="s">
        <v>1185</v>
      </c>
      <c r="V9" s="3416" t="s">
        <v>1185</v>
      </c>
      <c r="W9" s="3417" t="n">
        <v>0.81400505528</v>
      </c>
      <c r="X9" s="3417" t="s">
        <v>2943</v>
      </c>
      <c r="Y9" s="3417" t="s">
        <v>2943</v>
      </c>
      <c r="Z9" s="3417" t="n">
        <v>3.87604882141768</v>
      </c>
      <c r="AA9" s="3417" t="s">
        <v>1185</v>
      </c>
      <c r="AB9" s="3417" t="n">
        <v>0.00242583908106</v>
      </c>
      <c r="AC9" s="3417" t="n">
        <v>12.45952537843861</v>
      </c>
      <c r="AD9" s="3417" t="s">
        <v>1185</v>
      </c>
      <c r="AE9" s="3417" t="s">
        <v>1185</v>
      </c>
      <c r="AF9" s="3417" t="s">
        <v>1185</v>
      </c>
      <c r="AG9" s="3416" t="s">
        <v>1185</v>
      </c>
      <c r="AH9" s="3417" t="s">
        <v>1185</v>
      </c>
      <c r="AI9" s="3417" t="s">
        <v>2943</v>
      </c>
      <c r="AJ9" s="3417" t="s">
        <v>2943</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n">
        <v>0.81400505528</v>
      </c>
      <c r="X10" s="3417" t="s">
        <v>2943</v>
      </c>
      <c r="Y10" s="3417" t="s">
        <v>2943</v>
      </c>
      <c r="Z10" s="3417" t="s">
        <v>2943</v>
      </c>
      <c r="AA10" s="3417" t="s">
        <v>1185</v>
      </c>
      <c r="AB10" s="3417" t="s">
        <v>2943</v>
      </c>
      <c r="AC10" s="3417" t="s">
        <v>1185</v>
      </c>
      <c r="AD10" s="3417" t="s">
        <v>1185</v>
      </c>
      <c r="AE10" s="3417" t="s">
        <v>1185</v>
      </c>
      <c r="AF10" s="3417" t="s">
        <v>1185</v>
      </c>
      <c r="AG10" s="3416" t="s">
        <v>1185</v>
      </c>
      <c r="AH10" s="3417" t="s">
        <v>1185</v>
      </c>
      <c r="AI10" s="3417" t="s">
        <v>2943</v>
      </c>
      <c r="AJ10" s="3417" t="s">
        <v>1185</v>
      </c>
    </row>
    <row r="11" spans="1:36" ht="12" x14ac:dyDescent="0.15">
      <c r="A11" s="1132" t="s">
        <v>413</v>
      </c>
      <c r="B11" s="3417" t="n">
        <v>45.5000369038591</v>
      </c>
      <c r="C11" s="3417" t="s">
        <v>2943</v>
      </c>
      <c r="D11" s="3417" t="s">
        <v>1185</v>
      </c>
      <c r="E11" s="3417" t="s">
        <v>1185</v>
      </c>
      <c r="F11" s="3417" t="n">
        <v>17.02001283102509</v>
      </c>
      <c r="G11" s="3417" t="s">
        <v>2943</v>
      </c>
      <c r="H11" s="3417" t="n">
        <v>0.38954899517572</v>
      </c>
      <c r="I11" s="3417" t="s">
        <v>2943</v>
      </c>
      <c r="J11" s="3417" t="s">
        <v>2943</v>
      </c>
      <c r="K11" s="3417" t="s">
        <v>1185</v>
      </c>
      <c r="L11" s="3417" t="s">
        <v>2943</v>
      </c>
      <c r="M11" s="3417" t="s">
        <v>1185</v>
      </c>
      <c r="N11" s="3417" t="n">
        <v>3.24364933413294</v>
      </c>
      <c r="O11" s="3417" t="s">
        <v>1185</v>
      </c>
      <c r="P11" s="3417" t="s">
        <v>1185</v>
      </c>
      <c r="Q11" s="3417" t="s">
        <v>2943</v>
      </c>
      <c r="R11" s="3417" t="s">
        <v>1185</v>
      </c>
      <c r="S11" s="3417" t="s">
        <v>1185</v>
      </c>
      <c r="T11" s="3417" t="s">
        <v>1185</v>
      </c>
      <c r="U11" s="3417" t="s">
        <v>1185</v>
      </c>
      <c r="V11" s="3416" t="s">
        <v>1185</v>
      </c>
      <c r="W11" s="3417" t="s">
        <v>2943</v>
      </c>
      <c r="X11" s="3417" t="s">
        <v>2943</v>
      </c>
      <c r="Y11" s="3417" t="s">
        <v>2943</v>
      </c>
      <c r="Z11" s="3417" t="n">
        <v>3.87604882141768</v>
      </c>
      <c r="AA11" s="3417" t="s">
        <v>1185</v>
      </c>
      <c r="AB11" s="3417" t="n">
        <v>0.00242583908106</v>
      </c>
      <c r="AC11" s="3417" t="n">
        <v>12.45952537843861</v>
      </c>
      <c r="AD11" s="3417" t="s">
        <v>1185</v>
      </c>
      <c r="AE11" s="3417" t="s">
        <v>1185</v>
      </c>
      <c r="AF11" s="3417" t="s">
        <v>1185</v>
      </c>
      <c r="AG11" s="3416" t="s">
        <v>1185</v>
      </c>
      <c r="AH11" s="3417" t="s">
        <v>1185</v>
      </c>
      <c r="AI11" s="3417" t="s">
        <v>2943</v>
      </c>
      <c r="AJ11" s="3417" t="s">
        <v>2943</v>
      </c>
    </row>
    <row r="12" spans="1:36" ht="12" x14ac:dyDescent="0.15">
      <c r="A12" s="1087" t="s">
        <v>414</v>
      </c>
      <c r="B12" s="3417" t="s">
        <v>2946</v>
      </c>
      <c r="C12" s="3417" t="s">
        <v>2946</v>
      </c>
      <c r="D12" s="3417" t="s">
        <v>2946</v>
      </c>
      <c r="E12" s="3417" t="s">
        <v>2946</v>
      </c>
      <c r="F12" s="3417" t="s">
        <v>2946</v>
      </c>
      <c r="G12" s="3417" t="s">
        <v>2946</v>
      </c>
      <c r="H12" s="3417" t="s">
        <v>2946</v>
      </c>
      <c r="I12" s="3417" t="s">
        <v>2946</v>
      </c>
      <c r="J12" s="3417" t="s">
        <v>2946</v>
      </c>
      <c r="K12" s="3417" t="s">
        <v>2946</v>
      </c>
      <c r="L12" s="3417" t="s">
        <v>2946</v>
      </c>
      <c r="M12" s="3417" t="s">
        <v>2946</v>
      </c>
      <c r="N12" s="3417" t="s">
        <v>2946</v>
      </c>
      <c r="O12" s="3417" t="s">
        <v>2946</v>
      </c>
      <c r="P12" s="3417" t="s">
        <v>2946</v>
      </c>
      <c r="Q12" s="3417" t="s">
        <v>2946</v>
      </c>
      <c r="R12" s="3417" t="s">
        <v>2946</v>
      </c>
      <c r="S12" s="3417" t="s">
        <v>2946</v>
      </c>
      <c r="T12" s="3417" t="s">
        <v>2946</v>
      </c>
      <c r="U12" s="3417" t="s">
        <v>2946</v>
      </c>
      <c r="V12" s="3416" t="s">
        <v>1185</v>
      </c>
      <c r="W12" s="3417" t="s">
        <v>2946</v>
      </c>
      <c r="X12" s="3417" t="s">
        <v>2946</v>
      </c>
      <c r="Y12" s="3417" t="s">
        <v>2946</v>
      </c>
      <c r="Z12" s="3417" t="s">
        <v>2946</v>
      </c>
      <c r="AA12" s="3417" t="s">
        <v>2946</v>
      </c>
      <c r="AB12" s="3417" t="s">
        <v>2946</v>
      </c>
      <c r="AC12" s="3417" t="s">
        <v>2946</v>
      </c>
      <c r="AD12" s="3417" t="s">
        <v>2946</v>
      </c>
      <c r="AE12" s="3417" t="s">
        <v>2946</v>
      </c>
      <c r="AF12" s="3417" t="s">
        <v>2946</v>
      </c>
      <c r="AG12" s="3416" t="s">
        <v>1185</v>
      </c>
      <c r="AH12" s="3417" t="s">
        <v>2946</v>
      </c>
      <c r="AI12" s="3417" t="s">
        <v>2946</v>
      </c>
      <c r="AJ12" s="3417" t="s">
        <v>2946</v>
      </c>
    </row>
    <row r="13" spans="1:36" ht="13" x14ac:dyDescent="0.15">
      <c r="A13" s="1129" t="s">
        <v>415</v>
      </c>
      <c r="B13" s="3417" t="s">
        <v>1185</v>
      </c>
      <c r="C13" s="3417" t="s">
        <v>1185</v>
      </c>
      <c r="D13" s="3417" t="s">
        <v>1185</v>
      </c>
      <c r="E13" s="3417" t="s">
        <v>1185</v>
      </c>
      <c r="F13" s="3417" t="s">
        <v>1185</v>
      </c>
      <c r="G13" s="3417" t="s">
        <v>1185</v>
      </c>
      <c r="H13" s="3417" t="s">
        <v>1185</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1185</v>
      </c>
      <c r="V13" s="3416" t="s">
        <v>1185</v>
      </c>
      <c r="W13" s="3417" t="s">
        <v>1185</v>
      </c>
      <c r="X13" s="3417" t="s">
        <v>1185</v>
      </c>
      <c r="Y13" s="3417" t="s">
        <v>1185</v>
      </c>
      <c r="Z13" s="3417" t="s">
        <v>1185</v>
      </c>
      <c r="AA13" s="3417" t="s">
        <v>1185</v>
      </c>
      <c r="AB13" s="3417" t="s">
        <v>1185</v>
      </c>
      <c r="AC13" s="3417" t="s">
        <v>1185</v>
      </c>
      <c r="AD13" s="3417" t="s">
        <v>1185</v>
      </c>
      <c r="AE13" s="3417" t="s">
        <v>1185</v>
      </c>
      <c r="AF13" s="3417" t="s">
        <v>1185</v>
      </c>
      <c r="AG13" s="3416" t="s">
        <v>1185</v>
      </c>
      <c r="AH13" s="3417" t="s">
        <v>1185</v>
      </c>
      <c r="AI13" s="3417" t="s">
        <v>1185</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1185</v>
      </c>
      <c r="X14" s="3417" t="s">
        <v>1185</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n">
        <v>0.06546</v>
      </c>
      <c r="C17" s="3417" t="s">
        <v>2943</v>
      </c>
      <c r="D17" s="3417" t="s">
        <v>2943</v>
      </c>
      <c r="E17" s="3417" t="s">
        <v>2943</v>
      </c>
      <c r="F17" s="3417" t="s">
        <v>2943</v>
      </c>
      <c r="G17" s="3417" t="s">
        <v>2943</v>
      </c>
      <c r="H17" s="3417" t="s">
        <v>2943</v>
      </c>
      <c r="I17" s="3417" t="s">
        <v>2943</v>
      </c>
      <c r="J17" s="3417" t="s">
        <v>2943</v>
      </c>
      <c r="K17" s="3417" t="s">
        <v>2943</v>
      </c>
      <c r="L17" s="3417" t="s">
        <v>2943</v>
      </c>
      <c r="M17" s="3417" t="s">
        <v>2943</v>
      </c>
      <c r="N17" s="3417" t="s">
        <v>2943</v>
      </c>
      <c r="O17" s="3417" t="s">
        <v>2943</v>
      </c>
      <c r="P17" s="3417" t="s">
        <v>2943</v>
      </c>
      <c r="Q17" s="3417" t="s">
        <v>2943</v>
      </c>
      <c r="R17" s="3417" t="s">
        <v>2943</v>
      </c>
      <c r="S17" s="3417" t="s">
        <v>2943</v>
      </c>
      <c r="T17" s="3417" t="s">
        <v>2943</v>
      </c>
      <c r="U17" s="3417" t="s">
        <v>2943</v>
      </c>
      <c r="V17" s="3416" t="s">
        <v>1185</v>
      </c>
      <c r="W17" s="3417" t="n">
        <v>0.428657</v>
      </c>
      <c r="X17" s="3417" t="n">
        <v>0.9515</v>
      </c>
      <c r="Y17" s="3417" t="s">
        <v>2943</v>
      </c>
      <c r="Z17" s="3417" t="s">
        <v>2943</v>
      </c>
      <c r="AA17" s="3417" t="s">
        <v>2943</v>
      </c>
      <c r="AB17" s="3417" t="s">
        <v>2943</v>
      </c>
      <c r="AC17" s="3417" t="s">
        <v>2943</v>
      </c>
      <c r="AD17" s="3417" t="s">
        <v>2943</v>
      </c>
      <c r="AE17" s="3417" t="s">
        <v>2943</v>
      </c>
      <c r="AF17" s="3417" t="s">
        <v>2943</v>
      </c>
      <c r="AG17" s="3416" t="s">
        <v>1185</v>
      </c>
      <c r="AH17" s="3417" t="s">
        <v>2943</v>
      </c>
      <c r="AI17" s="3417" t="n">
        <v>0.08853</v>
      </c>
      <c r="AJ17" s="3417" t="s">
        <v>2943</v>
      </c>
    </row>
    <row r="18" spans="1:36" ht="12" x14ac:dyDescent="0.15">
      <c r="A18" s="1087" t="s">
        <v>342</v>
      </c>
      <c r="B18" s="3417" t="n">
        <v>0.06546</v>
      </c>
      <c r="C18" s="3417" t="s">
        <v>2943</v>
      </c>
      <c r="D18" s="3417" t="s">
        <v>2943</v>
      </c>
      <c r="E18" s="3417" t="s">
        <v>1185</v>
      </c>
      <c r="F18" s="3417" t="s">
        <v>2943</v>
      </c>
      <c r="G18" s="3417" t="s">
        <v>1185</v>
      </c>
      <c r="H18" s="3417" t="s">
        <v>1185</v>
      </c>
      <c r="I18" s="3417" t="s">
        <v>1185</v>
      </c>
      <c r="J18" s="3417" t="s">
        <v>1185</v>
      </c>
      <c r="K18" s="3417" t="s">
        <v>1185</v>
      </c>
      <c r="L18" s="3417" t="s">
        <v>1185</v>
      </c>
      <c r="M18" s="3417" t="s">
        <v>1185</v>
      </c>
      <c r="N18" s="3417" t="s">
        <v>2943</v>
      </c>
      <c r="O18" s="3417" t="s">
        <v>1185</v>
      </c>
      <c r="P18" s="3417" t="s">
        <v>1185</v>
      </c>
      <c r="Q18" s="3417" t="s">
        <v>1185</v>
      </c>
      <c r="R18" s="3417" t="s">
        <v>1185</v>
      </c>
      <c r="S18" s="3417" t="s">
        <v>1185</v>
      </c>
      <c r="T18" s="3417" t="s">
        <v>1185</v>
      </c>
      <c r="U18" s="3417" t="s">
        <v>1185</v>
      </c>
      <c r="V18" s="3416" t="s">
        <v>1185</v>
      </c>
      <c r="W18" s="3417" t="n">
        <v>0.428657</v>
      </c>
      <c r="X18" s="3417" t="n">
        <v>0.9515</v>
      </c>
      <c r="Y18" s="3417" t="s">
        <v>1185</v>
      </c>
      <c r="Z18" s="3417" t="s">
        <v>1185</v>
      </c>
      <c r="AA18" s="3417" t="s">
        <v>2943</v>
      </c>
      <c r="AB18" s="3417" t="s">
        <v>1185</v>
      </c>
      <c r="AC18" s="3417" t="s">
        <v>1185</v>
      </c>
      <c r="AD18" s="3417" t="s">
        <v>1185</v>
      </c>
      <c r="AE18" s="3417" t="s">
        <v>1185</v>
      </c>
      <c r="AF18" s="3417" t="s">
        <v>1185</v>
      </c>
      <c r="AG18" s="3416" t="s">
        <v>1185</v>
      </c>
      <c r="AH18" s="3417" t="s">
        <v>1185</v>
      </c>
      <c r="AI18" s="3417" t="n">
        <v>0.08853</v>
      </c>
      <c r="AJ18" s="3417" t="s">
        <v>2943</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2943</v>
      </c>
      <c r="D21" s="3417" t="s">
        <v>1185</v>
      </c>
      <c r="E21" s="3417" t="s">
        <v>1185</v>
      </c>
      <c r="F21" s="3417" t="s">
        <v>2943</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2943</v>
      </c>
      <c r="C22" s="3417" t="s">
        <v>2943</v>
      </c>
      <c r="D22" s="3417" t="s">
        <v>2943</v>
      </c>
      <c r="E22" s="3417" t="s">
        <v>2943</v>
      </c>
      <c r="F22" s="3417" t="s">
        <v>2943</v>
      </c>
      <c r="G22" s="3417" t="s">
        <v>2943</v>
      </c>
      <c r="H22" s="3417" t="s">
        <v>2943</v>
      </c>
      <c r="I22" s="3417" t="s">
        <v>2943</v>
      </c>
      <c r="J22" s="3417" t="s">
        <v>2943</v>
      </c>
      <c r="K22" s="3417" t="s">
        <v>2943</v>
      </c>
      <c r="L22" s="3417" t="s">
        <v>2943</v>
      </c>
      <c r="M22" s="3417" t="s">
        <v>2943</v>
      </c>
      <c r="N22" s="3417" t="s">
        <v>2943</v>
      </c>
      <c r="O22" s="3417" t="s">
        <v>2943</v>
      </c>
      <c r="P22" s="3417" t="s">
        <v>2943</v>
      </c>
      <c r="Q22" s="3417" t="s">
        <v>2943</v>
      </c>
      <c r="R22" s="3417" t="s">
        <v>2943</v>
      </c>
      <c r="S22" s="3417" t="s">
        <v>2943</v>
      </c>
      <c r="T22" s="3417" t="s">
        <v>2943</v>
      </c>
      <c r="U22" s="3417" t="s">
        <v>2943</v>
      </c>
      <c r="V22" s="3416" t="s">
        <v>1185</v>
      </c>
      <c r="W22" s="3417" t="s">
        <v>2943</v>
      </c>
      <c r="X22" s="3417" t="s">
        <v>2943</v>
      </c>
      <c r="Y22" s="3417" t="s">
        <v>2943</v>
      </c>
      <c r="Z22" s="3417" t="s">
        <v>2943</v>
      </c>
      <c r="AA22" s="3417" t="s">
        <v>2943</v>
      </c>
      <c r="AB22" s="3417" t="s">
        <v>2943</v>
      </c>
      <c r="AC22" s="3417" t="s">
        <v>2943</v>
      </c>
      <c r="AD22" s="3417" t="s">
        <v>2943</v>
      </c>
      <c r="AE22" s="3417" t="s">
        <v>2943</v>
      </c>
      <c r="AF22" s="3417" t="s">
        <v>2943</v>
      </c>
      <c r="AG22" s="3416" t="s">
        <v>1185</v>
      </c>
      <c r="AH22" s="3417" t="s">
        <v>2943</v>
      </c>
      <c r="AI22" s="3417" t="s">
        <v>2943</v>
      </c>
      <c r="AJ22" s="3417" t="s">
        <v>2943</v>
      </c>
    </row>
    <row r="23" spans="1:36" ht="14" x14ac:dyDescent="0.15">
      <c r="A23" s="1092" t="s">
        <v>2084</v>
      </c>
      <c r="B23" s="3417" t="n">
        <v>0.4465992</v>
      </c>
      <c r="C23" s="3417" t="n">
        <v>12.38806716755433</v>
      </c>
      <c r="D23" s="3417" t="s">
        <v>1185</v>
      </c>
      <c r="E23" s="3417" t="s">
        <v>1185</v>
      </c>
      <c r="F23" s="3417" t="n">
        <v>118.71074386633529</v>
      </c>
      <c r="G23" s="3417" t="s">
        <v>1185</v>
      </c>
      <c r="H23" s="3417" t="n">
        <v>539.5715553013416</v>
      </c>
      <c r="I23" s="3417" t="s">
        <v>1185</v>
      </c>
      <c r="J23" s="3417" t="n">
        <v>122.72602427536334</v>
      </c>
      <c r="K23" s="3417" t="s">
        <v>1185</v>
      </c>
      <c r="L23" s="3417" t="n">
        <v>205.30928084447237</v>
      </c>
      <c r="M23" s="3417" t="s">
        <v>1185</v>
      </c>
      <c r="N23" s="3417" t="n">
        <v>3.83525032775799</v>
      </c>
      <c r="O23" s="3417" t="s">
        <v>1185</v>
      </c>
      <c r="P23" s="3417" t="s">
        <v>1185</v>
      </c>
      <c r="Q23" s="3417" t="s">
        <v>1185</v>
      </c>
      <c r="R23" s="3417" t="s">
        <v>1185</v>
      </c>
      <c r="S23" s="3417" t="n">
        <v>10.61288175598885</v>
      </c>
      <c r="T23" s="3417" t="n">
        <v>4.8970655625</v>
      </c>
      <c r="U23" s="3417" t="s">
        <v>1185</v>
      </c>
      <c r="V23" s="3416" t="s">
        <v>1185</v>
      </c>
      <c r="W23" s="3417" t="s">
        <v>1185</v>
      </c>
      <c r="X23" s="3417" t="s">
        <v>1185</v>
      </c>
      <c r="Y23" s="3417" t="n">
        <v>0.31197469629226</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n">
        <v>0.4465992</v>
      </c>
      <c r="C24" s="3417" t="n">
        <v>12.38806716755433</v>
      </c>
      <c r="D24" s="3417" t="s">
        <v>1185</v>
      </c>
      <c r="E24" s="3417" t="s">
        <v>1185</v>
      </c>
      <c r="F24" s="3417" t="n">
        <v>118.45738386633529</v>
      </c>
      <c r="G24" s="3417" t="s">
        <v>1185</v>
      </c>
      <c r="H24" s="3417" t="n">
        <v>419.7846465983501</v>
      </c>
      <c r="I24" s="3417" t="s">
        <v>1185</v>
      </c>
      <c r="J24" s="3417" t="n">
        <v>122.72602427536334</v>
      </c>
      <c r="K24" s="3417" t="s">
        <v>1185</v>
      </c>
      <c r="L24" s="3417" t="n">
        <v>2.03393077480218</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n">
        <v>0.31197469629226</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57.60707854357796</v>
      </c>
      <c r="I25" s="3417" t="s">
        <v>1185</v>
      </c>
      <c r="J25" s="3417" t="s">
        <v>1185</v>
      </c>
      <c r="K25" s="3417" t="s">
        <v>1185</v>
      </c>
      <c r="L25" s="3417" t="n">
        <v>201.56</v>
      </c>
      <c r="M25" s="3417" t="s">
        <v>1185</v>
      </c>
      <c r="N25" s="3417" t="s">
        <v>2943</v>
      </c>
      <c r="O25" s="3417" t="s">
        <v>1185</v>
      </c>
      <c r="P25" s="3417" t="s">
        <v>1185</v>
      </c>
      <c r="Q25" s="3417" t="s">
        <v>1185</v>
      </c>
      <c r="R25" s="3417" t="s">
        <v>1185</v>
      </c>
      <c r="S25" s="3417" t="n">
        <v>10.61288175598885</v>
      </c>
      <c r="T25" s="3417" t="n">
        <v>4.8970655625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n">
        <v>0.25336</v>
      </c>
      <c r="G26" s="3417" t="s">
        <v>1185</v>
      </c>
      <c r="H26" s="3417" t="s">
        <v>1185</v>
      </c>
      <c r="I26" s="3417" t="s">
        <v>1185</v>
      </c>
      <c r="J26" s="3417" t="s">
        <v>1185</v>
      </c>
      <c r="K26" s="3417" t="s">
        <v>1185</v>
      </c>
      <c r="L26" s="3417" t="s">
        <v>1185</v>
      </c>
      <c r="M26" s="3417" t="s">
        <v>1185</v>
      </c>
      <c r="N26" s="3417" t="n">
        <v>3.58009568858273</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62.17983015941354</v>
      </c>
      <c r="I27" s="3417" t="s">
        <v>1185</v>
      </c>
      <c r="J27" s="3417" t="s">
        <v>1185</v>
      </c>
      <c r="K27" s="3417" t="s">
        <v>1185</v>
      </c>
      <c r="L27" s="3417" t="n">
        <v>1.71535006967019</v>
      </c>
      <c r="M27" s="3417" t="s">
        <v>1185</v>
      </c>
      <c r="N27" s="3417" t="n">
        <v>0.25515463917526</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2943</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2943</v>
      </c>
      <c r="C30" s="3417" t="s">
        <v>2943</v>
      </c>
      <c r="D30" s="3417" t="s">
        <v>2943</v>
      </c>
      <c r="E30" s="3417" t="s">
        <v>2943</v>
      </c>
      <c r="F30" s="3417" t="s">
        <v>2943</v>
      </c>
      <c r="G30" s="3417" t="s">
        <v>2943</v>
      </c>
      <c r="H30" s="3417" t="s">
        <v>2943</v>
      </c>
      <c r="I30" s="3417" t="s">
        <v>2943</v>
      </c>
      <c r="J30" s="3417" t="s">
        <v>2943</v>
      </c>
      <c r="K30" s="3417" t="s">
        <v>2943</v>
      </c>
      <c r="L30" s="3417" t="s">
        <v>2943</v>
      </c>
      <c r="M30" s="3417" t="s">
        <v>2943</v>
      </c>
      <c r="N30" s="3417" t="s">
        <v>2943</v>
      </c>
      <c r="O30" s="3417" t="s">
        <v>2943</v>
      </c>
      <c r="P30" s="3417" t="s">
        <v>2943</v>
      </c>
      <c r="Q30" s="3417" t="s">
        <v>2943</v>
      </c>
      <c r="R30" s="3417" t="s">
        <v>2943</v>
      </c>
      <c r="S30" s="3417" t="s">
        <v>2943</v>
      </c>
      <c r="T30" s="3417" t="s">
        <v>2943</v>
      </c>
      <c r="U30" s="3417" t="s">
        <v>2943</v>
      </c>
      <c r="V30" s="3416" t="s">
        <v>1185</v>
      </c>
      <c r="W30" s="3417" t="s">
        <v>2943</v>
      </c>
      <c r="X30" s="3417" t="s">
        <v>2943</v>
      </c>
      <c r="Y30" s="3417" t="s">
        <v>2943</v>
      </c>
      <c r="Z30" s="3417" t="s">
        <v>2943</v>
      </c>
      <c r="AA30" s="3417" t="s">
        <v>2943</v>
      </c>
      <c r="AB30" s="3417" t="s">
        <v>2943</v>
      </c>
      <c r="AC30" s="3417" t="s">
        <v>2943</v>
      </c>
      <c r="AD30" s="3417" t="s">
        <v>2943</v>
      </c>
      <c r="AE30" s="3417" t="s">
        <v>2943</v>
      </c>
      <c r="AF30" s="3417" t="s">
        <v>2943</v>
      </c>
      <c r="AG30" s="3416" t="s">
        <v>1185</v>
      </c>
      <c r="AH30" s="3417" t="s">
        <v>2943</v>
      </c>
      <c r="AI30" s="3417" t="n">
        <v>3.90455874028</v>
      </c>
      <c r="AJ30" s="3417" t="s">
        <v>2943</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0.4905879</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2943</v>
      </c>
      <c r="Z32" s="3417" t="s">
        <v>1185</v>
      </c>
      <c r="AA32" s="3417" t="s">
        <v>1185</v>
      </c>
      <c r="AB32" s="3417" t="s">
        <v>1185</v>
      </c>
      <c r="AC32" s="3417" t="s">
        <v>2943</v>
      </c>
      <c r="AD32" s="3417" t="s">
        <v>1185</v>
      </c>
      <c r="AE32" s="3417" t="s">
        <v>1185</v>
      </c>
      <c r="AF32" s="3417" t="s">
        <v>1185</v>
      </c>
      <c r="AG32" s="3416" t="s">
        <v>1185</v>
      </c>
      <c r="AH32" s="3416" t="s">
        <v>1185</v>
      </c>
      <c r="AI32" s="3417" t="n">
        <v>3.41397084027507</v>
      </c>
      <c r="AJ32" s="3416" t="s">
        <v>1185</v>
      </c>
    </row>
    <row r="33" spans="1:36" ht="12" x14ac:dyDescent="0.15">
      <c r="A33" s="1087" t="s">
        <v>354</v>
      </c>
      <c r="B33" s="3417" t="s">
        <v>2943</v>
      </c>
      <c r="C33" s="3417" t="s">
        <v>2943</v>
      </c>
      <c r="D33" s="3417" t="s">
        <v>2943</v>
      </c>
      <c r="E33" s="3417" t="s">
        <v>2943</v>
      </c>
      <c r="F33" s="3417" t="s">
        <v>2943</v>
      </c>
      <c r="G33" s="3417" t="s">
        <v>2943</v>
      </c>
      <c r="H33" s="3417" t="s">
        <v>2943</v>
      </c>
      <c r="I33" s="3417" t="s">
        <v>2943</v>
      </c>
      <c r="J33" s="3417" t="s">
        <v>2943</v>
      </c>
      <c r="K33" s="3417" t="s">
        <v>2943</v>
      </c>
      <c r="L33" s="3417" t="s">
        <v>2943</v>
      </c>
      <c r="M33" s="3417" t="s">
        <v>2943</v>
      </c>
      <c r="N33" s="3417" t="s">
        <v>2943</v>
      </c>
      <c r="O33" s="3417" t="s">
        <v>2943</v>
      </c>
      <c r="P33" s="3417" t="s">
        <v>2943</v>
      </c>
      <c r="Q33" s="3417" t="s">
        <v>2943</v>
      </c>
      <c r="R33" s="3417" t="s">
        <v>2943</v>
      </c>
      <c r="S33" s="3417" t="s">
        <v>2943</v>
      </c>
      <c r="T33" s="3417" t="s">
        <v>2943</v>
      </c>
      <c r="U33" s="3417" t="s">
        <v>2943</v>
      </c>
      <c r="V33" s="3416" t="s">
        <v>1185</v>
      </c>
      <c r="W33" s="3417" t="s">
        <v>2943</v>
      </c>
      <c r="X33" s="3417" t="s">
        <v>2943</v>
      </c>
      <c r="Y33" s="3417" t="s">
        <v>2943</v>
      </c>
      <c r="Z33" s="3417" t="s">
        <v>2943</v>
      </c>
      <c r="AA33" s="3417" t="s">
        <v>2943</v>
      </c>
      <c r="AB33" s="3417" t="s">
        <v>2943</v>
      </c>
      <c r="AC33" s="3417" t="s">
        <v>2943</v>
      </c>
      <c r="AD33" s="3417" t="s">
        <v>2943</v>
      </c>
      <c r="AE33" s="3417" t="s">
        <v>2943</v>
      </c>
      <c r="AF33" s="3417" t="s">
        <v>2943</v>
      </c>
      <c r="AG33" s="3416" t="s">
        <v>1185</v>
      </c>
      <c r="AH33" s="3417" t="s">
        <v>2943</v>
      </c>
      <c r="AI33" s="3417" t="s">
        <v>2943</v>
      </c>
      <c r="AJ33" s="3417" t="s">
        <v>2943</v>
      </c>
    </row>
    <row r="34" spans="1:36" ht="12" x14ac:dyDescent="0.15">
      <c r="A34" s="1158" t="s">
        <v>2127</v>
      </c>
      <c r="B34" s="3417" t="s">
        <v>2943</v>
      </c>
      <c r="C34" s="3417" t="s">
        <v>2943</v>
      </c>
      <c r="D34" s="3417" t="s">
        <v>2943</v>
      </c>
      <c r="E34" s="3417" t="s">
        <v>2943</v>
      </c>
      <c r="F34" s="3417" t="s">
        <v>2943</v>
      </c>
      <c r="G34" s="3417" t="s">
        <v>2943</v>
      </c>
      <c r="H34" s="3417" t="s">
        <v>2943</v>
      </c>
      <c r="I34" s="3417" t="s">
        <v>2943</v>
      </c>
      <c r="J34" s="3417" t="s">
        <v>2943</v>
      </c>
      <c r="K34" s="3417" t="s">
        <v>2943</v>
      </c>
      <c r="L34" s="3417" t="s">
        <v>2943</v>
      </c>
      <c r="M34" s="3417" t="s">
        <v>2943</v>
      </c>
      <c r="N34" s="3417" t="s">
        <v>2943</v>
      </c>
      <c r="O34" s="3417" t="s">
        <v>2943</v>
      </c>
      <c r="P34" s="3417" t="s">
        <v>2943</v>
      </c>
      <c r="Q34" s="3417" t="s">
        <v>2943</v>
      </c>
      <c r="R34" s="3417" t="s">
        <v>2943</v>
      </c>
      <c r="S34" s="3417" t="s">
        <v>2943</v>
      </c>
      <c r="T34" s="3417" t="s">
        <v>2943</v>
      </c>
      <c r="U34" s="3417" t="s">
        <v>2943</v>
      </c>
      <c r="V34" s="3416" t="s">
        <v>1185</v>
      </c>
      <c r="W34" s="3417" t="s">
        <v>2943</v>
      </c>
      <c r="X34" s="3417" t="s">
        <v>2943</v>
      </c>
      <c r="Y34" s="3417" t="s">
        <v>2943</v>
      </c>
      <c r="Z34" s="3417" t="s">
        <v>2943</v>
      </c>
      <c r="AA34" s="3417" t="s">
        <v>2943</v>
      </c>
      <c r="AB34" s="3417" t="s">
        <v>2943</v>
      </c>
      <c r="AC34" s="3417" t="s">
        <v>2943</v>
      </c>
      <c r="AD34" s="3417" t="s">
        <v>2943</v>
      </c>
      <c r="AE34" s="3417" t="s">
        <v>2943</v>
      </c>
      <c r="AF34" s="3417" t="s">
        <v>2943</v>
      </c>
      <c r="AG34" s="3416" t="s">
        <v>1185</v>
      </c>
      <c r="AH34" s="3417" t="s">
        <v>2943</v>
      </c>
      <c r="AI34" s="3417" t="s">
        <v>2943</v>
      </c>
      <c r="AJ34" s="3417" t="s">
        <v>2943</v>
      </c>
    </row>
    <row r="35" spans="1:36" ht="12" x14ac:dyDescent="0.15">
      <c r="A35" s="3427" t="s">
        <v>3012</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3013</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3014</v>
      </c>
      <c r="B37" s="3417" t="s">
        <v>2943</v>
      </c>
      <c r="C37" s="3417" t="s">
        <v>2943</v>
      </c>
      <c r="D37" s="3417" t="s">
        <v>2943</v>
      </c>
      <c r="E37" s="3417" t="s">
        <v>2943</v>
      </c>
      <c r="F37" s="3417" t="s">
        <v>2943</v>
      </c>
      <c r="G37" s="3417" t="s">
        <v>2943</v>
      </c>
      <c r="H37" s="3417" t="s">
        <v>2943</v>
      </c>
      <c r="I37" s="3417" t="s">
        <v>2943</v>
      </c>
      <c r="J37" s="3417" t="s">
        <v>2943</v>
      </c>
      <c r="K37" s="3417" t="s">
        <v>2943</v>
      </c>
      <c r="L37" s="3417" t="s">
        <v>2943</v>
      </c>
      <c r="M37" s="3417" t="s">
        <v>2943</v>
      </c>
      <c r="N37" s="3417" t="s">
        <v>2943</v>
      </c>
      <c r="O37" s="3417" t="s">
        <v>2943</v>
      </c>
      <c r="P37" s="3417" t="s">
        <v>2943</v>
      </c>
      <c r="Q37" s="3417" t="s">
        <v>2943</v>
      </c>
      <c r="R37" s="3417" t="s">
        <v>2943</v>
      </c>
      <c r="S37" s="3417" t="s">
        <v>2943</v>
      </c>
      <c r="T37" s="3417" t="s">
        <v>2943</v>
      </c>
      <c r="U37" s="3417" t="s">
        <v>2943</v>
      </c>
      <c r="V37" s="3416" t="s">
        <v>1185</v>
      </c>
      <c r="W37" s="3417" t="s">
        <v>2943</v>
      </c>
      <c r="X37" s="3417" t="s">
        <v>2943</v>
      </c>
      <c r="Y37" s="3417" t="s">
        <v>2943</v>
      </c>
      <c r="Z37" s="3417" t="s">
        <v>2943</v>
      </c>
      <c r="AA37" s="3417" t="s">
        <v>2943</v>
      </c>
      <c r="AB37" s="3417" t="s">
        <v>2943</v>
      </c>
      <c r="AC37" s="3417" t="s">
        <v>2943</v>
      </c>
      <c r="AD37" s="3417" t="s">
        <v>2943</v>
      </c>
      <c r="AE37" s="3417" t="s">
        <v>2943</v>
      </c>
      <c r="AF37" s="3417" t="s">
        <v>2943</v>
      </c>
      <c r="AG37" s="3416" t="s">
        <v>1185</v>
      </c>
      <c r="AH37" s="3417" t="s">
        <v>2943</v>
      </c>
      <c r="AI37" s="3417" t="s">
        <v>2943</v>
      </c>
      <c r="AJ37" s="3417" t="s">
        <v>2943</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570.5499916878529</v>
      </c>
      <c r="C39" s="3417" t="n">
        <v>8.38672147243428</v>
      </c>
      <c r="D39" s="3417" t="s">
        <v>2992</v>
      </c>
      <c r="E39" s="3417" t="s">
        <v>2992</v>
      </c>
      <c r="F39" s="3417" t="n">
        <v>430.2664987306324</v>
      </c>
      <c r="G39" s="3417" t="s">
        <v>2992</v>
      </c>
      <c r="H39" s="3417" t="n">
        <v>701.9494355854725</v>
      </c>
      <c r="I39" s="3417" t="s">
        <v>2992</v>
      </c>
      <c r="J39" s="3417" t="n">
        <v>589.084916521744</v>
      </c>
      <c r="K39" s="3417" t="s">
        <v>2992</v>
      </c>
      <c r="L39" s="3417" t="n">
        <v>28.33268075653719</v>
      </c>
      <c r="M39" s="3417" t="s">
        <v>2992</v>
      </c>
      <c r="N39" s="3417" t="n">
        <v>23.71431386733462</v>
      </c>
      <c r="O39" s="3417" t="s">
        <v>2992</v>
      </c>
      <c r="P39" s="3417" t="s">
        <v>2992</v>
      </c>
      <c r="Q39" s="3417" t="s">
        <v>2992</v>
      </c>
      <c r="R39" s="3417" t="s">
        <v>2992</v>
      </c>
      <c r="S39" s="3417" t="n">
        <v>9.10585254663843</v>
      </c>
      <c r="T39" s="3417" t="n">
        <v>3.93724071225</v>
      </c>
      <c r="U39" s="3417" t="s">
        <v>2992</v>
      </c>
      <c r="V39" s="3416" t="s">
        <v>1185</v>
      </c>
      <c r="W39" s="3417" t="n">
        <v>8.2388494265064</v>
      </c>
      <c r="X39" s="3417" t="n">
        <v>10.56165</v>
      </c>
      <c r="Y39" s="3417" t="n">
        <v>2.77657479700111</v>
      </c>
      <c r="Z39" s="3417" t="n">
        <v>35.65964915704266</v>
      </c>
      <c r="AA39" s="3417" t="s">
        <v>2992</v>
      </c>
      <c r="AB39" s="3417" t="n">
        <v>0.02074092414306</v>
      </c>
      <c r="AC39" s="3417" t="n">
        <v>98.5548457434494</v>
      </c>
      <c r="AD39" s="3417" t="s">
        <v>2992</v>
      </c>
      <c r="AE39" s="3417" t="s">
        <v>2992</v>
      </c>
      <c r="AF39" s="3417" t="s">
        <v>2992</v>
      </c>
      <c r="AG39" s="3416" t="s">
        <v>1185</v>
      </c>
      <c r="AH39" s="3417" t="s">
        <v>2992</v>
      </c>
      <c r="AI39" s="3417" t="n">
        <v>93.83758539658</v>
      </c>
      <c r="AJ39" s="3417" t="s">
        <v>2992</v>
      </c>
    </row>
    <row r="40" spans="1:36" ht="13" x14ac:dyDescent="0.15">
      <c r="A40" s="1141" t="s">
        <v>419</v>
      </c>
      <c r="B40" s="3417" t="n">
        <v>564.2004576078529</v>
      </c>
      <c r="C40" s="3417" t="s">
        <v>2945</v>
      </c>
      <c r="D40" s="3417" t="s">
        <v>2946</v>
      </c>
      <c r="E40" s="3417" t="s">
        <v>2946</v>
      </c>
      <c r="F40" s="3417" t="n">
        <v>53.95344067434954</v>
      </c>
      <c r="G40" s="3417" t="s">
        <v>2945</v>
      </c>
      <c r="H40" s="3417" t="n">
        <v>0.50641369372844</v>
      </c>
      <c r="I40" s="3417" t="s">
        <v>2945</v>
      </c>
      <c r="J40" s="3417" t="s">
        <v>2945</v>
      </c>
      <c r="K40" s="3417" t="s">
        <v>2946</v>
      </c>
      <c r="L40" s="3417" t="s">
        <v>2945</v>
      </c>
      <c r="M40" s="3417" t="s">
        <v>2946</v>
      </c>
      <c r="N40" s="3417" t="n">
        <v>10.86622526934535</v>
      </c>
      <c r="O40" s="3417" t="s">
        <v>2946</v>
      </c>
      <c r="P40" s="3417" t="s">
        <v>2946</v>
      </c>
      <c r="Q40" s="3417" t="s">
        <v>2945</v>
      </c>
      <c r="R40" s="3417" t="s">
        <v>2946</v>
      </c>
      <c r="S40" s="3417" t="s">
        <v>2946</v>
      </c>
      <c r="T40" s="3417" t="s">
        <v>2946</v>
      </c>
      <c r="U40" s="3417" t="s">
        <v>2946</v>
      </c>
      <c r="V40" s="3416" t="s">
        <v>1185</v>
      </c>
      <c r="W40" s="3417" t="n">
        <v>5.3968535165064</v>
      </c>
      <c r="X40" s="3417" t="s">
        <v>2992</v>
      </c>
      <c r="Y40" s="3417" t="s">
        <v>2992</v>
      </c>
      <c r="Z40" s="3417" t="n">
        <v>35.65964915704266</v>
      </c>
      <c r="AA40" s="3417" t="s">
        <v>2946</v>
      </c>
      <c r="AB40" s="3417" t="n">
        <v>0.02074092414306</v>
      </c>
      <c r="AC40" s="3417" t="n">
        <v>98.5548457434494</v>
      </c>
      <c r="AD40" s="3417" t="s">
        <v>2946</v>
      </c>
      <c r="AE40" s="3417" t="s">
        <v>2946</v>
      </c>
      <c r="AF40" s="3417" t="s">
        <v>2946</v>
      </c>
      <c r="AG40" s="3416" t="s">
        <v>1185</v>
      </c>
      <c r="AH40" s="3417" t="s">
        <v>2946</v>
      </c>
      <c r="AI40" s="3417" t="s">
        <v>2992</v>
      </c>
      <c r="AJ40" s="3417" t="s">
        <v>2945</v>
      </c>
    </row>
    <row r="41" spans="1:36" ht="13" x14ac:dyDescent="0.15">
      <c r="A41" s="1145" t="s">
        <v>420</v>
      </c>
      <c r="B41" s="3417" t="s">
        <v>1185</v>
      </c>
      <c r="C41" s="3417" t="s">
        <v>1185</v>
      </c>
      <c r="D41" s="3417" t="s">
        <v>1185</v>
      </c>
      <c r="E41" s="3417" t="s">
        <v>1185</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s">
        <v>1185</v>
      </c>
      <c r="X41" s="3417" t="s">
        <v>1185</v>
      </c>
      <c r="Y41" s="3417" t="s">
        <v>1185</v>
      </c>
      <c r="Z41" s="3417" t="s">
        <v>1185</v>
      </c>
      <c r="AA41" s="3417" t="s">
        <v>1185</v>
      </c>
      <c r="AB41" s="3417" t="s">
        <v>1185</v>
      </c>
      <c r="AC41" s="3417" t="s">
        <v>1185</v>
      </c>
      <c r="AD41" s="3417" t="s">
        <v>1185</v>
      </c>
      <c r="AE41" s="3417" t="s">
        <v>1185</v>
      </c>
      <c r="AF41" s="3417" t="s">
        <v>1185</v>
      </c>
      <c r="AG41" s="3416" t="s">
        <v>1185</v>
      </c>
      <c r="AH41" s="3417" t="s">
        <v>1185</v>
      </c>
      <c r="AI41" s="3417" t="s">
        <v>1185</v>
      </c>
      <c r="AJ41" s="3417" t="s">
        <v>1185</v>
      </c>
    </row>
    <row r="42" spans="1:36" ht="12" x14ac:dyDescent="0.15">
      <c r="A42" s="1146" t="s">
        <v>421</v>
      </c>
      <c r="B42" s="3417" t="n">
        <v>0.811704</v>
      </c>
      <c r="C42" s="3417" t="s">
        <v>2943</v>
      </c>
      <c r="D42" s="3417" t="s">
        <v>2943</v>
      </c>
      <c r="E42" s="3417" t="s">
        <v>2943</v>
      </c>
      <c r="F42" s="3417" t="s">
        <v>2943</v>
      </c>
      <c r="G42" s="3417" t="s">
        <v>2943</v>
      </c>
      <c r="H42" s="3417" t="s">
        <v>2943</v>
      </c>
      <c r="I42" s="3417" t="s">
        <v>2943</v>
      </c>
      <c r="J42" s="3417" t="s">
        <v>2943</v>
      </c>
      <c r="K42" s="3417" t="s">
        <v>2943</v>
      </c>
      <c r="L42" s="3417" t="s">
        <v>2943</v>
      </c>
      <c r="M42" s="3417" t="s">
        <v>2943</v>
      </c>
      <c r="N42" s="3417" t="s">
        <v>2943</v>
      </c>
      <c r="O42" s="3417" t="s">
        <v>2943</v>
      </c>
      <c r="P42" s="3417" t="s">
        <v>2943</v>
      </c>
      <c r="Q42" s="3417" t="s">
        <v>2943</v>
      </c>
      <c r="R42" s="3417" t="s">
        <v>2943</v>
      </c>
      <c r="S42" s="3417" t="s">
        <v>2943</v>
      </c>
      <c r="T42" s="3417" t="s">
        <v>2943</v>
      </c>
      <c r="U42" s="3417" t="s">
        <v>2943</v>
      </c>
      <c r="V42" s="3416" t="s">
        <v>1185</v>
      </c>
      <c r="W42" s="3417" t="n">
        <v>2.84199591</v>
      </c>
      <c r="X42" s="3417" t="n">
        <v>10.56165</v>
      </c>
      <c r="Y42" s="3417" t="s">
        <v>2943</v>
      </c>
      <c r="Z42" s="3417" t="s">
        <v>2943</v>
      </c>
      <c r="AA42" s="3417" t="s">
        <v>2943</v>
      </c>
      <c r="AB42" s="3417" t="s">
        <v>2943</v>
      </c>
      <c r="AC42" s="3417" t="s">
        <v>2943</v>
      </c>
      <c r="AD42" s="3417" t="s">
        <v>2943</v>
      </c>
      <c r="AE42" s="3417" t="s">
        <v>2943</v>
      </c>
      <c r="AF42" s="3417" t="s">
        <v>2943</v>
      </c>
      <c r="AG42" s="3416" t="s">
        <v>1185</v>
      </c>
      <c r="AH42" s="3417" t="s">
        <v>2943</v>
      </c>
      <c r="AI42" s="3417" t="n">
        <v>2.080455</v>
      </c>
      <c r="AJ42" s="3417" t="s">
        <v>2943</v>
      </c>
    </row>
    <row r="43" spans="1:36" ht="13" x14ac:dyDescent="0.15">
      <c r="A43" s="1147" t="s">
        <v>422</v>
      </c>
      <c r="B43" s="3417" t="n">
        <v>5.53783008</v>
      </c>
      <c r="C43" s="3417" t="n">
        <v>8.38672147243428</v>
      </c>
      <c r="D43" s="3417" t="s">
        <v>1185</v>
      </c>
      <c r="E43" s="3417" t="s">
        <v>1185</v>
      </c>
      <c r="F43" s="3417" t="n">
        <v>376.3130580562829</v>
      </c>
      <c r="G43" s="3417" t="s">
        <v>1185</v>
      </c>
      <c r="H43" s="3417" t="n">
        <v>701.4430218917441</v>
      </c>
      <c r="I43" s="3417" t="s">
        <v>1185</v>
      </c>
      <c r="J43" s="3417" t="n">
        <v>589.084916521744</v>
      </c>
      <c r="K43" s="3417" t="s">
        <v>1185</v>
      </c>
      <c r="L43" s="3417" t="n">
        <v>28.33268075653719</v>
      </c>
      <c r="M43" s="3417" t="s">
        <v>1185</v>
      </c>
      <c r="N43" s="3417" t="n">
        <v>12.84808859798927</v>
      </c>
      <c r="O43" s="3417" t="s">
        <v>1185</v>
      </c>
      <c r="P43" s="3417" t="s">
        <v>1185</v>
      </c>
      <c r="Q43" s="3417" t="s">
        <v>1185</v>
      </c>
      <c r="R43" s="3417" t="s">
        <v>1185</v>
      </c>
      <c r="S43" s="3417" t="n">
        <v>9.10585254663843</v>
      </c>
      <c r="T43" s="3417" t="n">
        <v>3.93724071225</v>
      </c>
      <c r="U43" s="3417" t="s">
        <v>1185</v>
      </c>
      <c r="V43" s="3416" t="s">
        <v>1185</v>
      </c>
      <c r="W43" s="3417" t="s">
        <v>1185</v>
      </c>
      <c r="X43" s="3417" t="s">
        <v>1185</v>
      </c>
      <c r="Y43" s="3417" t="n">
        <v>2.77657479700111</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2" x14ac:dyDescent="0.15">
      <c r="A44" s="1146" t="s">
        <v>423</v>
      </c>
      <c r="B44" s="3417" t="s">
        <v>2943</v>
      </c>
      <c r="C44" s="3417" t="s">
        <v>2943</v>
      </c>
      <c r="D44" s="3417" t="s">
        <v>2943</v>
      </c>
      <c r="E44" s="3417" t="s">
        <v>2943</v>
      </c>
      <c r="F44" s="3417" t="s">
        <v>2943</v>
      </c>
      <c r="G44" s="3417" t="s">
        <v>2943</v>
      </c>
      <c r="H44" s="3417" t="s">
        <v>2943</v>
      </c>
      <c r="I44" s="3417" t="s">
        <v>2943</v>
      </c>
      <c r="J44" s="3417" t="s">
        <v>2943</v>
      </c>
      <c r="K44" s="3417" t="s">
        <v>2943</v>
      </c>
      <c r="L44" s="3417" t="s">
        <v>2943</v>
      </c>
      <c r="M44" s="3417" t="s">
        <v>2943</v>
      </c>
      <c r="N44" s="3417" t="s">
        <v>2943</v>
      </c>
      <c r="O44" s="3417" t="s">
        <v>2943</v>
      </c>
      <c r="P44" s="3417" t="s">
        <v>2943</v>
      </c>
      <c r="Q44" s="3417" t="s">
        <v>2943</v>
      </c>
      <c r="R44" s="3417" t="s">
        <v>2943</v>
      </c>
      <c r="S44" s="3417" t="s">
        <v>2943</v>
      </c>
      <c r="T44" s="3417" t="s">
        <v>2943</v>
      </c>
      <c r="U44" s="3417" t="s">
        <v>2943</v>
      </c>
      <c r="V44" s="3416" t="s">
        <v>1185</v>
      </c>
      <c r="W44" s="3417" t="s">
        <v>2943</v>
      </c>
      <c r="X44" s="3417" t="s">
        <v>2943</v>
      </c>
      <c r="Y44" s="3417" t="s">
        <v>2943</v>
      </c>
      <c r="Z44" s="3417" t="s">
        <v>2943</v>
      </c>
      <c r="AA44" s="3417" t="s">
        <v>2943</v>
      </c>
      <c r="AB44" s="3417" t="s">
        <v>2943</v>
      </c>
      <c r="AC44" s="3417" t="s">
        <v>2943</v>
      </c>
      <c r="AD44" s="3417" t="s">
        <v>2943</v>
      </c>
      <c r="AE44" s="3417" t="s">
        <v>2943</v>
      </c>
      <c r="AF44" s="3417" t="s">
        <v>2943</v>
      </c>
      <c r="AG44" s="3416" t="s">
        <v>1185</v>
      </c>
      <c r="AH44" s="3417" t="s">
        <v>2943</v>
      </c>
      <c r="AI44" s="3417" t="n">
        <v>91.75713039658</v>
      </c>
      <c r="AJ44" s="3417" t="s">
        <v>2943</v>
      </c>
    </row>
    <row r="45" spans="1:36" ht="14.25" customHeight="1" x14ac:dyDescent="0.15">
      <c r="A45" s="1148" t="s">
        <v>424</v>
      </c>
      <c r="B45" s="3417" t="s">
        <v>2943</v>
      </c>
      <c r="C45" s="3417" t="s">
        <v>2943</v>
      </c>
      <c r="D45" s="3417" t="s">
        <v>2943</v>
      </c>
      <c r="E45" s="3417" t="s">
        <v>2943</v>
      </c>
      <c r="F45" s="3417" t="s">
        <v>2943</v>
      </c>
      <c r="G45" s="3417" t="s">
        <v>2943</v>
      </c>
      <c r="H45" s="3417" t="s">
        <v>2943</v>
      </c>
      <c r="I45" s="3417" t="s">
        <v>2943</v>
      </c>
      <c r="J45" s="3417" t="s">
        <v>2943</v>
      </c>
      <c r="K45" s="3417" t="s">
        <v>2943</v>
      </c>
      <c r="L45" s="3417" t="s">
        <v>2943</v>
      </c>
      <c r="M45" s="3417" t="s">
        <v>2943</v>
      </c>
      <c r="N45" s="3417" t="s">
        <v>2943</v>
      </c>
      <c r="O45" s="3417" t="s">
        <v>2943</v>
      </c>
      <c r="P45" s="3417" t="s">
        <v>2943</v>
      </c>
      <c r="Q45" s="3417" t="s">
        <v>2943</v>
      </c>
      <c r="R45" s="3417" t="s">
        <v>2943</v>
      </c>
      <c r="S45" s="3417" t="s">
        <v>2943</v>
      </c>
      <c r="T45" s="3417" t="s">
        <v>2943</v>
      </c>
      <c r="U45" s="3417" t="s">
        <v>2943</v>
      </c>
      <c r="V45" s="3416" t="s">
        <v>1185</v>
      </c>
      <c r="W45" s="3417" t="s">
        <v>2943</v>
      </c>
      <c r="X45" s="3417" t="s">
        <v>2943</v>
      </c>
      <c r="Y45" s="3417" t="s">
        <v>2943</v>
      </c>
      <c r="Z45" s="3417" t="s">
        <v>2943</v>
      </c>
      <c r="AA45" s="3417" t="s">
        <v>2943</v>
      </c>
      <c r="AB45" s="3417" t="s">
        <v>2943</v>
      </c>
      <c r="AC45" s="3417" t="s">
        <v>2943</v>
      </c>
      <c r="AD45" s="3417" t="s">
        <v>2943</v>
      </c>
      <c r="AE45" s="3417" t="s">
        <v>2943</v>
      </c>
      <c r="AF45" s="3417" t="s">
        <v>2943</v>
      </c>
      <c r="AG45" s="3416" t="s">
        <v>1185</v>
      </c>
      <c r="AH45" s="3417" t="s">
        <v>2943</v>
      </c>
      <c r="AI45" s="3417" t="s">
        <v>2943</v>
      </c>
      <c r="AJ45" s="3417" t="s">
        <v>2943</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3015</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3015</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3015</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3015</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3015</v>
      </c>
      <c r="B67" s="3415" t="s">
        <v>3016</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3015</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3015</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3015</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3015</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3015</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3015</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3015</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3015</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3015</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3015</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3015</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c r="G12" s="3416" t="s">
        <v>1185</v>
      </c>
    </row>
    <row r="13" spans="1:7" x14ac:dyDescent="0.15">
      <c r="A13" s="3438" t="s">
        <v>2978</v>
      </c>
      <c r="B13" s="3416" t="s">
        <v>1185</v>
      </c>
      <c r="C13" s="3416"/>
      <c r="D13" s="3416" t="s">
        <v>1185</v>
      </c>
      <c r="E13" s="3416" t="s">
        <v>1185</v>
      </c>
      <c r="F13" s="3418" t="n">
        <v>5.3968535165064</v>
      </c>
      <c r="G13" s="3418" t="s">
        <v>1185</v>
      </c>
    </row>
    <row r="14">
      <c r="A14" s="3443" t="s">
        <v>3067</v>
      </c>
      <c r="B14" s="3418" t="s">
        <v>3067</v>
      </c>
      <c r="C14" s="3415" t="s">
        <v>134</v>
      </c>
      <c r="D14" s="3415" t="s">
        <v>2946</v>
      </c>
      <c r="E14" s="3418" t="s">
        <v>2946</v>
      </c>
      <c r="F14" s="3415" t="n">
        <v>0.81400505528</v>
      </c>
      <c r="G14" s="3415" t="s">
        <v>2946</v>
      </c>
    </row>
    <row r="15">
      <c r="A15" s="3443" t="s">
        <v>3068</v>
      </c>
      <c r="B15" s="3418" t="s">
        <v>3068</v>
      </c>
      <c r="C15" s="3415" t="s">
        <v>134</v>
      </c>
      <c r="D15" s="3415" t="s">
        <v>2946</v>
      </c>
      <c r="E15" s="3418" t="s">
        <v>2992</v>
      </c>
      <c r="F15" s="3415" t="s">
        <v>2943</v>
      </c>
      <c r="G15" s="3415" t="s">
        <v>2946</v>
      </c>
    </row>
    <row r="16">
      <c r="A16" s="3443" t="s">
        <v>3069</v>
      </c>
      <c r="B16" s="3418" t="s">
        <v>3069</v>
      </c>
      <c r="C16" s="3415" t="s">
        <v>134</v>
      </c>
      <c r="D16" s="3415" t="s">
        <v>2946</v>
      </c>
      <c r="E16" s="3418" t="s">
        <v>2992</v>
      </c>
      <c r="F16" s="3415" t="s">
        <v>2943</v>
      </c>
      <c r="G16" s="3415" t="s">
        <v>2946</v>
      </c>
    </row>
    <row r="17">
      <c r="A17" s="3443" t="s">
        <v>3070</v>
      </c>
      <c r="B17" s="3418" t="s">
        <v>3070</v>
      </c>
      <c r="C17" s="3415" t="s">
        <v>134</v>
      </c>
      <c r="D17" s="3415" t="s">
        <v>2946</v>
      </c>
      <c r="E17" s="3418" t="s">
        <v>2992</v>
      </c>
      <c r="F17" s="3415" t="s">
        <v>2943</v>
      </c>
      <c r="G17" s="3415" t="s">
        <v>2946</v>
      </c>
    </row>
    <row r="18">
      <c r="A18" s="3443" t="s">
        <v>3071</v>
      </c>
      <c r="B18" s="3418" t="s">
        <v>3071</v>
      </c>
      <c r="C18" s="3415" t="s">
        <v>134</v>
      </c>
      <c r="D18" s="3415" t="s">
        <v>2946</v>
      </c>
      <c r="E18" s="3418" t="s">
        <v>2992</v>
      </c>
      <c r="F18" s="3415" t="s">
        <v>2943</v>
      </c>
      <c r="G18" s="3415" t="s">
        <v>2946</v>
      </c>
    </row>
    <row r="19">
      <c r="A19" s="3443" t="s">
        <v>3072</v>
      </c>
      <c r="B19" s="3418" t="s">
        <v>3072</v>
      </c>
      <c r="C19" s="3415" t="s">
        <v>134</v>
      </c>
      <c r="D19" s="3415" t="s">
        <v>2946</v>
      </c>
      <c r="E19" s="3418" t="s">
        <v>2992</v>
      </c>
      <c r="F19" s="3415" t="s">
        <v>2943</v>
      </c>
      <c r="G19" s="3415" t="s">
        <v>2946</v>
      </c>
    </row>
    <row r="20" spans="1:7" ht="13" x14ac:dyDescent="0.15">
      <c r="A20" s="1178" t="s">
        <v>436</v>
      </c>
      <c r="B20" s="3416" t="s">
        <v>1185</v>
      </c>
      <c r="C20" s="3416" t="s">
        <v>1185</v>
      </c>
      <c r="D20" s="3416" t="s">
        <v>1185</v>
      </c>
      <c r="E20" s="3416" t="s">
        <v>1185</v>
      </c>
      <c r="F20" s="3416" t="s">
        <v>1185</v>
      </c>
      <c r="G20" s="3416" t="s">
        <v>1185</v>
      </c>
    </row>
    <row r="21" spans="1:7" ht="13" x14ac:dyDescent="0.15">
      <c r="A21" s="1179" t="s">
        <v>437</v>
      </c>
      <c r="B21" s="3416" t="s">
        <v>1185</v>
      </c>
      <c r="C21" s="3416" t="s">
        <v>437</v>
      </c>
      <c r="D21" s="3416" t="s">
        <v>1185</v>
      </c>
      <c r="E21" s="3416" t="s">
        <v>1185</v>
      </c>
      <c r="F21" s="3416" t="s">
        <v>1185</v>
      </c>
      <c r="G21" s="3416" t="s">
        <v>1185</v>
      </c>
    </row>
    <row r="22" spans="1:7" ht="13" x14ac:dyDescent="0.15">
      <c r="A22" s="1179" t="s">
        <v>438</v>
      </c>
      <c r="B22" s="3416" t="s">
        <v>1185</v>
      </c>
      <c r="C22" s="3416" t="s">
        <v>2760</v>
      </c>
      <c r="D22" s="3416" t="s">
        <v>1185</v>
      </c>
      <c r="E22" s="3416" t="s">
        <v>1185</v>
      </c>
      <c r="F22" s="3416" t="s">
        <v>1185</v>
      </c>
      <c r="G22" s="3416" t="s">
        <v>1185</v>
      </c>
    </row>
    <row r="23" spans="1:7" x14ac:dyDescent="0.15">
      <c r="A23" s="1176" t="s">
        <v>435</v>
      </c>
      <c r="B23" s="3416" t="s">
        <v>1185</v>
      </c>
      <c r="C23" s="3416" t="s">
        <v>134</v>
      </c>
      <c r="D23" s="3416" t="s">
        <v>1185</v>
      </c>
      <c r="E23" s="3416" t="s">
        <v>1185</v>
      </c>
      <c r="F23" s="3416"/>
      <c r="G23" s="3416" t="s">
        <v>1185</v>
      </c>
    </row>
    <row r="24" spans="1:7" x14ac:dyDescent="0.15">
      <c r="A24" s="3438" t="s">
        <v>2978</v>
      </c>
      <c r="B24" s="3416" t="s">
        <v>1185</v>
      </c>
      <c r="C24" s="3416"/>
      <c r="D24" s="3416" t="s">
        <v>1185</v>
      </c>
      <c r="E24" s="3416" t="s">
        <v>1185</v>
      </c>
      <c r="F24" s="3416"/>
      <c r="G24" s="3416" t="s">
        <v>1185</v>
      </c>
    </row>
    <row r="25">
      <c r="A25" s="3443" t="s">
        <v>389</v>
      </c>
      <c r="B25" s="3418" t="s">
        <v>389</v>
      </c>
      <c r="C25" s="3415" t="s">
        <v>134</v>
      </c>
      <c r="D25" s="3415" t="s">
        <v>2946</v>
      </c>
      <c r="E25" s="3418" t="s">
        <v>2946</v>
      </c>
      <c r="F25" s="3415" t="n">
        <v>45.5000369038591</v>
      </c>
      <c r="G25" s="3415" t="s">
        <v>2946</v>
      </c>
    </row>
    <row r="26">
      <c r="A26" s="3443" t="s">
        <v>390</v>
      </c>
      <c r="B26" s="3418" t="s">
        <v>390</v>
      </c>
      <c r="C26" s="3415" t="s">
        <v>134</v>
      </c>
      <c r="D26" s="3415" t="s">
        <v>2943</v>
      </c>
      <c r="E26" s="3418" t="s">
        <v>2943</v>
      </c>
      <c r="F26" s="3415" t="s">
        <v>2943</v>
      </c>
      <c r="G26" s="3415" t="s">
        <v>2943</v>
      </c>
    </row>
    <row r="27">
      <c r="A27" s="3443" t="s">
        <v>393</v>
      </c>
      <c r="B27" s="3418" t="s">
        <v>393</v>
      </c>
      <c r="C27" s="3415" t="s">
        <v>134</v>
      </c>
      <c r="D27" s="3415" t="s">
        <v>2946</v>
      </c>
      <c r="E27" s="3418" t="s">
        <v>2946</v>
      </c>
      <c r="F27" s="3415" t="n">
        <v>17.02001283102509</v>
      </c>
      <c r="G27" s="3415" t="s">
        <v>2946</v>
      </c>
    </row>
    <row r="28">
      <c r="A28" s="3443" t="s">
        <v>394</v>
      </c>
      <c r="B28" s="3418" t="s">
        <v>394</v>
      </c>
      <c r="C28" s="3415" t="s">
        <v>134</v>
      </c>
      <c r="D28" s="3415" t="s">
        <v>2943</v>
      </c>
      <c r="E28" s="3418" t="s">
        <v>2943</v>
      </c>
      <c r="F28" s="3415" t="s">
        <v>2943</v>
      </c>
      <c r="G28" s="3415" t="s">
        <v>2943</v>
      </c>
    </row>
    <row r="29">
      <c r="A29" s="3443" t="s">
        <v>395</v>
      </c>
      <c r="B29" s="3418" t="s">
        <v>395</v>
      </c>
      <c r="C29" s="3415" t="s">
        <v>134</v>
      </c>
      <c r="D29" s="3415" t="s">
        <v>2946</v>
      </c>
      <c r="E29" s="3418" t="s">
        <v>2946</v>
      </c>
      <c r="F29" s="3415" t="n">
        <v>0.38954899517572</v>
      </c>
      <c r="G29" s="3415" t="s">
        <v>2946</v>
      </c>
    </row>
    <row r="30">
      <c r="A30" s="3443" t="s">
        <v>396</v>
      </c>
      <c r="B30" s="3418" t="s">
        <v>396</v>
      </c>
      <c r="C30" s="3415" t="s">
        <v>134</v>
      </c>
      <c r="D30" s="3415" t="s">
        <v>2943</v>
      </c>
      <c r="E30" s="3418" t="s">
        <v>2943</v>
      </c>
      <c r="F30" s="3415" t="s">
        <v>2943</v>
      </c>
      <c r="G30" s="3415" t="s">
        <v>2943</v>
      </c>
    </row>
    <row r="31">
      <c r="A31" s="3443" t="s">
        <v>397</v>
      </c>
      <c r="B31" s="3418" t="s">
        <v>397</v>
      </c>
      <c r="C31" s="3415" t="s">
        <v>134</v>
      </c>
      <c r="D31" s="3415" t="s">
        <v>2946</v>
      </c>
      <c r="E31" s="3418" t="s">
        <v>2945</v>
      </c>
      <c r="F31" s="3415" t="s">
        <v>2943</v>
      </c>
      <c r="G31" s="3415" t="s">
        <v>2946</v>
      </c>
    </row>
    <row r="32">
      <c r="A32" s="3443" t="s">
        <v>399</v>
      </c>
      <c r="B32" s="3418" t="s">
        <v>399</v>
      </c>
      <c r="C32" s="3415" t="s">
        <v>134</v>
      </c>
      <c r="D32" s="3415" t="s">
        <v>2943</v>
      </c>
      <c r="E32" s="3418" t="s">
        <v>2943</v>
      </c>
      <c r="F32" s="3415" t="s">
        <v>2943</v>
      </c>
      <c r="G32" s="3415" t="s">
        <v>2943</v>
      </c>
    </row>
    <row r="33">
      <c r="A33" s="3443" t="s">
        <v>401</v>
      </c>
      <c r="B33" s="3418" t="s">
        <v>401</v>
      </c>
      <c r="C33" s="3415" t="s">
        <v>134</v>
      </c>
      <c r="D33" s="3415" t="s">
        <v>2946</v>
      </c>
      <c r="E33" s="3418" t="s">
        <v>2946</v>
      </c>
      <c r="F33" s="3415" t="n">
        <v>3.24364933413294</v>
      </c>
      <c r="G33" s="3415" t="s">
        <v>2946</v>
      </c>
    </row>
    <row r="34">
      <c r="A34" s="3443" t="s">
        <v>404</v>
      </c>
      <c r="B34" s="3418" t="s">
        <v>404</v>
      </c>
      <c r="C34" s="3415" t="s">
        <v>134</v>
      </c>
      <c r="D34" s="3415" t="s">
        <v>2943</v>
      </c>
      <c r="E34" s="3418" t="s">
        <v>2943</v>
      </c>
      <c r="F34" s="3415" t="s">
        <v>2943</v>
      </c>
      <c r="G34" s="3415" t="s">
        <v>2943</v>
      </c>
    </row>
    <row r="35">
      <c r="A35" s="3443" t="s">
        <v>3067</v>
      </c>
      <c r="B35" s="3418" t="s">
        <v>3067</v>
      </c>
      <c r="C35" s="3415" t="s">
        <v>134</v>
      </c>
      <c r="D35" s="3415" t="s">
        <v>2943</v>
      </c>
      <c r="E35" s="3418" t="s">
        <v>2943</v>
      </c>
      <c r="F35" s="3415" t="s">
        <v>2943</v>
      </c>
      <c r="G35" s="3415" t="s">
        <v>2943</v>
      </c>
    </row>
    <row r="36">
      <c r="A36" s="3443" t="s">
        <v>3068</v>
      </c>
      <c r="B36" s="3418" t="s">
        <v>3068</v>
      </c>
      <c r="C36" s="3415" t="s">
        <v>134</v>
      </c>
      <c r="D36" s="3415" t="s">
        <v>2946</v>
      </c>
      <c r="E36" s="3418" t="s">
        <v>2943</v>
      </c>
      <c r="F36" s="3415" t="s">
        <v>2943</v>
      </c>
      <c r="G36" s="3415" t="s">
        <v>2943</v>
      </c>
    </row>
    <row r="37">
      <c r="A37" s="3443" t="s">
        <v>3069</v>
      </c>
      <c r="B37" s="3418" t="s">
        <v>3069</v>
      </c>
      <c r="C37" s="3415" t="s">
        <v>134</v>
      </c>
      <c r="D37" s="3415" t="s">
        <v>2946</v>
      </c>
      <c r="E37" s="3418" t="s">
        <v>2943</v>
      </c>
      <c r="F37" s="3415" t="s">
        <v>2943</v>
      </c>
      <c r="G37" s="3415" t="s">
        <v>2943</v>
      </c>
    </row>
    <row r="38">
      <c r="A38" s="3443" t="s">
        <v>3070</v>
      </c>
      <c r="B38" s="3418" t="s">
        <v>3070</v>
      </c>
      <c r="C38" s="3415" t="s">
        <v>134</v>
      </c>
      <c r="D38" s="3415" t="s">
        <v>2946</v>
      </c>
      <c r="E38" s="3418" t="s">
        <v>2946</v>
      </c>
      <c r="F38" s="3415" t="n">
        <v>3.87604882141768</v>
      </c>
      <c r="G38" s="3415" t="s">
        <v>2946</v>
      </c>
    </row>
    <row r="39">
      <c r="A39" s="3443" t="s">
        <v>3071</v>
      </c>
      <c r="B39" s="3418" t="s">
        <v>3071</v>
      </c>
      <c r="C39" s="3415" t="s">
        <v>134</v>
      </c>
      <c r="D39" s="3415" t="s">
        <v>2946</v>
      </c>
      <c r="E39" s="3418" t="s">
        <v>2946</v>
      </c>
      <c r="F39" s="3415" t="n">
        <v>0.00242583908106</v>
      </c>
      <c r="G39" s="3415" t="s">
        <v>2946</v>
      </c>
    </row>
    <row r="40">
      <c r="A40" s="3443" t="s">
        <v>3073</v>
      </c>
      <c r="B40" s="3418" t="s">
        <v>3073</v>
      </c>
      <c r="C40" s="3415" t="s">
        <v>134</v>
      </c>
      <c r="D40" s="3415" t="s">
        <v>2946</v>
      </c>
      <c r="E40" s="3418" t="s">
        <v>2946</v>
      </c>
      <c r="F40" s="3415" t="n">
        <v>12.45952537843861</v>
      </c>
      <c r="G40" s="3415" t="s">
        <v>2946</v>
      </c>
    </row>
    <row r="41">
      <c r="A41" s="3443" t="s">
        <v>3072</v>
      </c>
      <c r="B41" s="3418" t="s">
        <v>3072</v>
      </c>
      <c r="C41" s="3415" t="s">
        <v>134</v>
      </c>
      <c r="D41" s="3415" t="s">
        <v>2943</v>
      </c>
      <c r="E41" s="3418" t="s">
        <v>2943</v>
      </c>
      <c r="F41" s="3415" t="s">
        <v>2943</v>
      </c>
      <c r="G41" s="3415" t="s">
        <v>2943</v>
      </c>
    </row>
    <row r="42">
      <c r="A42" s="3443" t="s">
        <v>3074</v>
      </c>
      <c r="B42" s="3418" t="s">
        <v>3074</v>
      </c>
      <c r="C42" s="3415" t="s">
        <v>134</v>
      </c>
      <c r="D42" s="3415" t="s">
        <v>2943</v>
      </c>
      <c r="E42" s="3418" t="s">
        <v>2943</v>
      </c>
      <c r="F42" s="3415" t="s">
        <v>2943</v>
      </c>
      <c r="G42" s="3415" t="s">
        <v>2943</v>
      </c>
    </row>
    <row r="43" spans="1:7" x14ac:dyDescent="0.15">
      <c r="A43" s="1182" t="s">
        <v>439</v>
      </c>
      <c r="B43" s="3416" t="s">
        <v>1185</v>
      </c>
      <c r="C43" s="3416" t="s">
        <v>1185</v>
      </c>
      <c r="D43" s="3416" t="s">
        <v>1185</v>
      </c>
      <c r="E43" s="3416" t="s">
        <v>1185</v>
      </c>
      <c r="F43" s="3416" t="s">
        <v>1185</v>
      </c>
      <c r="G43" s="3416" t="s">
        <v>1185</v>
      </c>
    </row>
    <row r="44" spans="1:7" x14ac:dyDescent="0.15">
      <c r="A44" s="1167" t="s">
        <v>440</v>
      </c>
      <c r="B44" s="3416" t="s">
        <v>1185</v>
      </c>
      <c r="C44" s="3416" t="s">
        <v>1185</v>
      </c>
      <c r="D44" s="3416" t="s">
        <v>1185</v>
      </c>
      <c r="E44" s="3416" t="s">
        <v>1185</v>
      </c>
      <c r="F44" s="3416" t="s">
        <v>1185</v>
      </c>
      <c r="G44" s="3416" t="s">
        <v>1185</v>
      </c>
    </row>
    <row r="45" spans="1:7" ht="13" x14ac:dyDescent="0.15">
      <c r="A45" s="1185" t="s">
        <v>412</v>
      </c>
      <c r="B45" s="3416" t="s">
        <v>1185</v>
      </c>
      <c r="C45" s="3416" t="s">
        <v>2761</v>
      </c>
      <c r="D45" s="3416" t="s">
        <v>1185</v>
      </c>
      <c r="E45" s="3416" t="s">
        <v>1185</v>
      </c>
      <c r="F45" s="3416" t="s">
        <v>1185</v>
      </c>
      <c r="G45" s="3416" t="s">
        <v>1185</v>
      </c>
    </row>
    <row r="46" spans="1:7" ht="13" x14ac:dyDescent="0.15">
      <c r="A46" s="1185" t="s">
        <v>441</v>
      </c>
      <c r="B46" s="3416" t="s">
        <v>1185</v>
      </c>
      <c r="C46" s="3416" t="s">
        <v>2762</v>
      </c>
      <c r="D46" s="3416" t="s">
        <v>1185</v>
      </c>
      <c r="E46" s="3416" t="s">
        <v>1185</v>
      </c>
      <c r="F46" s="3416" t="s">
        <v>1185</v>
      </c>
      <c r="G46" s="3416" t="s">
        <v>1185</v>
      </c>
    </row>
    <row r="47" spans="1:7" ht="13" x14ac:dyDescent="0.15">
      <c r="A47" s="1167" t="s">
        <v>442</v>
      </c>
      <c r="B47" s="3416" t="s">
        <v>1185</v>
      </c>
      <c r="C47" s="3416" t="s">
        <v>2763</v>
      </c>
      <c r="D47" s="3416" t="s">
        <v>1185</v>
      </c>
      <c r="E47" s="3416" t="s">
        <v>1185</v>
      </c>
      <c r="F47" s="3416"/>
      <c r="G47" s="3416" t="s">
        <v>1185</v>
      </c>
    </row>
    <row r="48" spans="1:7" x14ac:dyDescent="0.15">
      <c r="A48" s="1167" t="s">
        <v>443</v>
      </c>
      <c r="B48" s="3416" t="s">
        <v>1185</v>
      </c>
      <c r="C48" s="3416" t="s">
        <v>1185</v>
      </c>
      <c r="D48" s="3416" t="s">
        <v>1185</v>
      </c>
      <c r="E48" s="3416" t="s">
        <v>1185</v>
      </c>
      <c r="F48" s="3416" t="s">
        <v>1185</v>
      </c>
      <c r="G48" s="3416" t="s">
        <v>1185</v>
      </c>
    </row>
    <row r="49" spans="1:7" x14ac:dyDescent="0.15">
      <c r="A49" s="3433" t="s">
        <v>3050</v>
      </c>
      <c r="B49" s="3416" t="s">
        <v>1185</v>
      </c>
      <c r="C49" s="3416"/>
      <c r="D49" s="3416" t="s">
        <v>1185</v>
      </c>
      <c r="E49" s="3416" t="s">
        <v>1185</v>
      </c>
      <c r="F49" s="3416" t="s">
        <v>1185</v>
      </c>
      <c r="G49" s="3416" t="s">
        <v>1185</v>
      </c>
    </row>
    <row r="50">
      <c r="A50" s="3433" t="s">
        <v>3052</v>
      </c>
      <c r="B50" s="3416" t="s">
        <v>1185</v>
      </c>
      <c r="C50" s="3416"/>
      <c r="D50" s="3416" t="s">
        <v>1185</v>
      </c>
      <c r="E50" s="3416" t="s">
        <v>1185</v>
      </c>
      <c r="F50" s="3416" t="s">
        <v>1185</v>
      </c>
      <c r="G50" s="3416" t="s">
        <v>1185</v>
      </c>
    </row>
    <row r="51">
      <c r="A51" s="3433" t="s">
        <v>2978</v>
      </c>
      <c r="B51" s="3416" t="s">
        <v>1185</v>
      </c>
      <c r="C51" s="3416"/>
      <c r="D51" s="3416" t="s">
        <v>1185</v>
      </c>
      <c r="E51" s="3416" t="s">
        <v>1185</v>
      </c>
      <c r="F51" s="3416" t="s">
        <v>1185</v>
      </c>
      <c r="G51" s="3416" t="s">
        <v>1185</v>
      </c>
    </row>
    <row r="52" spans="1:7" ht="13" x14ac:dyDescent="0.15">
      <c r="A52" s="1182" t="s">
        <v>444</v>
      </c>
      <c r="B52" s="3416" t="s">
        <v>1185</v>
      </c>
      <c r="C52" s="3416" t="s">
        <v>1185</v>
      </c>
      <c r="D52" s="3416" t="s">
        <v>1185</v>
      </c>
      <c r="E52" s="3416" t="s">
        <v>1185</v>
      </c>
      <c r="F52" s="3416" t="s">
        <v>1185</v>
      </c>
      <c r="G52" s="3416" t="s">
        <v>1185</v>
      </c>
    </row>
    <row r="53" spans="1:7" ht="13" x14ac:dyDescent="0.15">
      <c r="A53" s="1191" t="s">
        <v>342</v>
      </c>
      <c r="B53" s="3416" t="s">
        <v>1185</v>
      </c>
      <c r="C53" s="3416" t="s">
        <v>2764</v>
      </c>
      <c r="D53" s="3416" t="s">
        <v>1185</v>
      </c>
      <c r="E53" s="3416" t="s">
        <v>1185</v>
      </c>
      <c r="F53" s="3416"/>
      <c r="G53" s="3416" t="s">
        <v>1185</v>
      </c>
    </row>
    <row r="54" spans="1:7" x14ac:dyDescent="0.15">
      <c r="A54" s="3433" t="s">
        <v>389</v>
      </c>
      <c r="B54" s="3418" t="s">
        <v>389</v>
      </c>
      <c r="C54" s="3415" t="s">
        <v>2764</v>
      </c>
      <c r="D54" s="3415" t="s">
        <v>3031</v>
      </c>
      <c r="E54" s="3418" t="s">
        <v>3031</v>
      </c>
      <c r="F54" s="3415" t="n">
        <v>0.06546</v>
      </c>
      <c r="G54" s="3415" t="s">
        <v>2946</v>
      </c>
    </row>
    <row r="55">
      <c r="A55" s="3433" t="s">
        <v>390</v>
      </c>
      <c r="B55" s="3418" t="s">
        <v>390</v>
      </c>
      <c r="C55" s="3415" t="s">
        <v>2764</v>
      </c>
      <c r="D55" s="3415" t="s">
        <v>2943</v>
      </c>
      <c r="E55" s="3418" t="s">
        <v>2992</v>
      </c>
      <c r="F55" s="3415" t="s">
        <v>2943</v>
      </c>
      <c r="G55" s="3415" t="s">
        <v>2946</v>
      </c>
    </row>
    <row r="56">
      <c r="A56" s="3433" t="s">
        <v>391</v>
      </c>
      <c r="B56" s="3418" t="s">
        <v>391</v>
      </c>
      <c r="C56" s="3415" t="s">
        <v>2764</v>
      </c>
      <c r="D56" s="3415" t="s">
        <v>2943</v>
      </c>
      <c r="E56" s="3418" t="s">
        <v>2945</v>
      </c>
      <c r="F56" s="3415" t="s">
        <v>2943</v>
      </c>
      <c r="G56" s="3415" t="s">
        <v>2946</v>
      </c>
    </row>
    <row r="57">
      <c r="A57" s="3433" t="s">
        <v>393</v>
      </c>
      <c r="B57" s="3418" t="s">
        <v>393</v>
      </c>
      <c r="C57" s="3415" t="s">
        <v>2764</v>
      </c>
      <c r="D57" s="3415" t="s">
        <v>2943</v>
      </c>
      <c r="E57" s="3418" t="s">
        <v>2992</v>
      </c>
      <c r="F57" s="3415" t="s">
        <v>2943</v>
      </c>
      <c r="G57" s="3415" t="s">
        <v>2946</v>
      </c>
    </row>
    <row r="58">
      <c r="A58" s="3433" t="s">
        <v>401</v>
      </c>
      <c r="B58" s="3418" t="s">
        <v>401</v>
      </c>
      <c r="C58" s="3415" t="s">
        <v>2764</v>
      </c>
      <c r="D58" s="3415" t="s">
        <v>2943</v>
      </c>
      <c r="E58" s="3418" t="s">
        <v>2943</v>
      </c>
      <c r="F58" s="3415" t="s">
        <v>2943</v>
      </c>
      <c r="G58" s="3415" t="s">
        <v>2943</v>
      </c>
    </row>
    <row r="59">
      <c r="A59" s="3433" t="s">
        <v>3067</v>
      </c>
      <c r="B59" s="3418" t="s">
        <v>3067</v>
      </c>
      <c r="C59" s="3415" t="s">
        <v>2764</v>
      </c>
      <c r="D59" s="3415" t="s">
        <v>3031</v>
      </c>
      <c r="E59" s="3418" t="s">
        <v>3031</v>
      </c>
      <c r="F59" s="3415" t="n">
        <v>0.428657</v>
      </c>
      <c r="G59" s="3415" t="s">
        <v>2946</v>
      </c>
    </row>
    <row r="60">
      <c r="A60" s="3433" t="s">
        <v>3068</v>
      </c>
      <c r="B60" s="3418" t="s">
        <v>3068</v>
      </c>
      <c r="C60" s="3415" t="s">
        <v>2764</v>
      </c>
      <c r="D60" s="3415" t="s">
        <v>3031</v>
      </c>
      <c r="E60" s="3418" t="s">
        <v>3031</v>
      </c>
      <c r="F60" s="3415" t="n">
        <v>0.9515</v>
      </c>
      <c r="G60" s="3415" t="s">
        <v>2946</v>
      </c>
    </row>
    <row r="61">
      <c r="A61" s="3433" t="s">
        <v>3075</v>
      </c>
      <c r="B61" s="3418" t="s">
        <v>3075</v>
      </c>
      <c r="C61" s="3415" t="s">
        <v>2764</v>
      </c>
      <c r="D61" s="3415" t="s">
        <v>2943</v>
      </c>
      <c r="E61" s="3418" t="s">
        <v>2945</v>
      </c>
      <c r="F61" s="3415" t="s">
        <v>2943</v>
      </c>
      <c r="G61" s="3415" t="s">
        <v>2946</v>
      </c>
    </row>
    <row r="62">
      <c r="A62" s="3433" t="s">
        <v>3072</v>
      </c>
      <c r="B62" s="3418" t="s">
        <v>3072</v>
      </c>
      <c r="C62" s="3415" t="s">
        <v>2764</v>
      </c>
      <c r="D62" s="3415" t="s">
        <v>3031</v>
      </c>
      <c r="E62" s="3418" t="s">
        <v>3031</v>
      </c>
      <c r="F62" s="3415" t="n">
        <v>0.08853</v>
      </c>
      <c r="G62" s="3415" t="s">
        <v>2946</v>
      </c>
    </row>
    <row r="63">
      <c r="A63" s="3433" t="s">
        <v>3074</v>
      </c>
      <c r="B63" s="3418" t="s">
        <v>3074</v>
      </c>
      <c r="C63" s="3415" t="s">
        <v>2764</v>
      </c>
      <c r="D63" s="3415" t="s">
        <v>3031</v>
      </c>
      <c r="E63" s="3418" t="s">
        <v>2992</v>
      </c>
      <c r="F63" s="3415" t="s">
        <v>2943</v>
      </c>
      <c r="G63" s="3415" t="s">
        <v>2946</v>
      </c>
    </row>
    <row r="64" spans="1:7" ht="13" x14ac:dyDescent="0.15">
      <c r="A64" s="1191" t="s">
        <v>343</v>
      </c>
      <c r="B64" s="3416" t="s">
        <v>1185</v>
      </c>
      <c r="C64" s="3416" t="s">
        <v>2764</v>
      </c>
      <c r="D64" s="3416" t="s">
        <v>1185</v>
      </c>
      <c r="E64" s="3416" t="s">
        <v>1185</v>
      </c>
      <c r="F64" s="3416" t="s">
        <v>1185</v>
      </c>
      <c r="G64" s="3416" t="s">
        <v>1185</v>
      </c>
    </row>
    <row r="65" spans="1:7" ht="13" x14ac:dyDescent="0.15">
      <c r="A65" s="1191" t="s">
        <v>344</v>
      </c>
      <c r="B65" s="3416" t="s">
        <v>1185</v>
      </c>
      <c r="C65" s="3416" t="s">
        <v>2764</v>
      </c>
      <c r="D65" s="3416" t="s">
        <v>1185</v>
      </c>
      <c r="E65" s="3416" t="s">
        <v>1185</v>
      </c>
      <c r="F65" s="3416" t="s">
        <v>1185</v>
      </c>
      <c r="G65" s="3416" t="s">
        <v>1185</v>
      </c>
    </row>
    <row r="66" spans="1:7" ht="13" x14ac:dyDescent="0.15">
      <c r="A66" s="1191" t="s">
        <v>345</v>
      </c>
      <c r="B66" s="3416" t="s">
        <v>1185</v>
      </c>
      <c r="C66" s="3416" t="s">
        <v>2764</v>
      </c>
      <c r="D66" s="3416" t="s">
        <v>1185</v>
      </c>
      <c r="E66" s="3416" t="s">
        <v>1185</v>
      </c>
      <c r="F66" s="3416"/>
      <c r="G66" s="3416" t="s">
        <v>1185</v>
      </c>
    </row>
    <row r="67" spans="1:7" x14ac:dyDescent="0.15">
      <c r="A67" s="3433" t="s">
        <v>390</v>
      </c>
      <c r="B67" s="3418" t="s">
        <v>390</v>
      </c>
      <c r="C67" s="3415" t="s">
        <v>2764</v>
      </c>
      <c r="D67" s="3415" t="s">
        <v>2943</v>
      </c>
      <c r="E67" s="3418" t="s">
        <v>2943</v>
      </c>
      <c r="F67" s="3415" t="s">
        <v>2943</v>
      </c>
      <c r="G67" s="3415" t="s">
        <v>2943</v>
      </c>
    </row>
    <row r="68">
      <c r="A68" s="3433" t="s">
        <v>393</v>
      </c>
      <c r="B68" s="3418" t="s">
        <v>393</v>
      </c>
      <c r="C68" s="3415" t="s">
        <v>2764</v>
      </c>
      <c r="D68" s="3415" t="s">
        <v>2943</v>
      </c>
      <c r="E68" s="3418" t="s">
        <v>2943</v>
      </c>
      <c r="F68" s="3415" t="s">
        <v>2943</v>
      </c>
      <c r="G68" s="3415" t="s">
        <v>2943</v>
      </c>
    </row>
    <row r="69" spans="1:7" ht="13" x14ac:dyDescent="0.15">
      <c r="A69" s="1191" t="s">
        <v>445</v>
      </c>
      <c r="B69" s="3416" t="s">
        <v>1185</v>
      </c>
      <c r="C69" s="3416" t="s">
        <v>2764</v>
      </c>
      <c r="D69" s="3416" t="s">
        <v>1185</v>
      </c>
      <c r="E69" s="3416" t="s">
        <v>1185</v>
      </c>
      <c r="F69" s="3416"/>
      <c r="G69" s="3416" t="s">
        <v>1185</v>
      </c>
    </row>
    <row r="70" spans="1:7" x14ac:dyDescent="0.15">
      <c r="A70" s="341"/>
      <c r="B70" s="26"/>
      <c r="C70" s="26"/>
      <c r="D70" s="26"/>
      <c r="E70" s="26"/>
      <c r="F70" s="26"/>
      <c r="G70" s="26"/>
    </row>
    <row r="71" spans="1:7" x14ac:dyDescent="0.15">
      <c r="A71" s="2536" t="s">
        <v>514</v>
      </c>
      <c r="B71" s="2536"/>
      <c r="C71" s="26"/>
      <c r="D71" s="26"/>
      <c r="E71" s="26"/>
      <c r="F71" s="26"/>
      <c r="G71" s="26"/>
    </row>
    <row r="72" spans="1:7" x14ac:dyDescent="0.15">
      <c r="A72" s="26"/>
      <c r="B72" s="26"/>
      <c r="C72" s="26"/>
      <c r="D72" s="26"/>
      <c r="E72" s="26"/>
      <c r="F72" s="26"/>
      <c r="G72" s="26"/>
    </row>
    <row r="73" spans="1:7" ht="13" x14ac:dyDescent="0.15">
      <c r="A73" s="304"/>
      <c r="B73" s="26"/>
      <c r="C73" s="26"/>
      <c r="D73" s="26"/>
      <c r="E73" s="26"/>
      <c r="F73" s="26"/>
      <c r="G73" s="26"/>
    </row>
  </sheetData>
  <sheetProtection password="A754" sheet="true" scenarios="true" objects="true"/>
  <mergeCells count="5">
    <mergeCell ref="A1:E1"/>
    <mergeCell ref="C5:D6"/>
    <mergeCell ref="E5:E6"/>
    <mergeCell ref="F5:G5"/>
    <mergeCell ref="A71:B71"/>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drawing r:id="rId2"/>
  <legacy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n">
        <v>4.1</v>
      </c>
      <c r="D12" s="3415" t="n">
        <v>3.7204</v>
      </c>
      <c r="E12" s="3415" t="s">
        <v>2943</v>
      </c>
      <c r="F12" s="3418" t="n">
        <v>1.818517073171</v>
      </c>
      <c r="G12" s="3418" t="n">
        <v>10.0</v>
      </c>
      <c r="H12" s="3418" t="s">
        <v>2943</v>
      </c>
      <c r="I12" s="3415" t="n">
        <v>0.0745592</v>
      </c>
      <c r="J12" s="3415" t="n">
        <v>0.37204</v>
      </c>
      <c r="K12" s="3415" t="s">
        <v>2943</v>
      </c>
      <c r="L12" s="3415" t="s">
        <v>2943</v>
      </c>
    </row>
    <row r="13">
      <c r="A13" s="3438" t="s">
        <v>390</v>
      </c>
      <c r="B13" s="3418" t="s">
        <v>390</v>
      </c>
      <c r="C13" s="3415" t="s">
        <v>2943</v>
      </c>
      <c r="D13" s="3415" t="s">
        <v>2943</v>
      </c>
      <c r="E13" s="3415" t="s">
        <v>2943</v>
      </c>
      <c r="F13" s="3418" t="s">
        <v>2943</v>
      </c>
      <c r="G13" s="3418" t="s">
        <v>2943</v>
      </c>
      <c r="H13" s="3418" t="s">
        <v>2943</v>
      </c>
      <c r="I13" s="3415" t="s">
        <v>2943</v>
      </c>
      <c r="J13" s="3415" t="s">
        <v>2943</v>
      </c>
      <c r="K13" s="3415" t="s">
        <v>2943</v>
      </c>
      <c r="L13" s="3415" t="s">
        <v>2943</v>
      </c>
    </row>
    <row r="14">
      <c r="A14" s="3438" t="s">
        <v>393</v>
      </c>
      <c r="B14" s="3418" t="s">
        <v>393</v>
      </c>
      <c r="C14" s="3415" t="n">
        <v>78.75181555208992</v>
      </c>
      <c r="D14" s="3415" t="n">
        <v>625.8670881703756</v>
      </c>
      <c r="E14" s="3415" t="n">
        <v>2.6627508423281</v>
      </c>
      <c r="F14" s="3418" t="n">
        <v>2.0</v>
      </c>
      <c r="G14" s="3418" t="n">
        <v>15.852688523772</v>
      </c>
      <c r="H14" s="3418" t="n">
        <v>75.0</v>
      </c>
      <c r="I14" s="3415" t="n">
        <v>1.5750363110418</v>
      </c>
      <c r="J14" s="3415" t="n">
        <v>99.2167600604539</v>
      </c>
      <c r="K14" s="3415" t="n">
        <v>1.99706313174608</v>
      </c>
      <c r="L14" s="3415" t="n">
        <v>0.66568771058203</v>
      </c>
    </row>
    <row r="15">
      <c r="A15" s="3438" t="s">
        <v>395</v>
      </c>
      <c r="B15" s="3418" t="s">
        <v>395</v>
      </c>
      <c r="C15" s="3415" t="n">
        <v>115.67259915081533</v>
      </c>
      <c r="D15" s="3415" t="n">
        <v>1385.030378373735</v>
      </c>
      <c r="E15" s="3415" t="s">
        <v>2943</v>
      </c>
      <c r="F15" s="3418" t="n">
        <v>2.0</v>
      </c>
      <c r="G15" s="3418" t="n">
        <v>15.092075851186</v>
      </c>
      <c r="H15" s="3418" t="s">
        <v>2943</v>
      </c>
      <c r="I15" s="3415" t="n">
        <v>2.31345198301631</v>
      </c>
      <c r="J15" s="3415" t="n">
        <v>209.0298352661389</v>
      </c>
      <c r="K15" s="3415" t="s">
        <v>2943</v>
      </c>
      <c r="L15" s="3415" t="s">
        <v>2943</v>
      </c>
    </row>
    <row r="16">
      <c r="A16" s="3438" t="s">
        <v>397</v>
      </c>
      <c r="B16" s="3418" t="s">
        <v>397</v>
      </c>
      <c r="C16" s="3415" t="n">
        <v>87.78245090906763</v>
      </c>
      <c r="D16" s="3415" t="n">
        <v>721.2388829618205</v>
      </c>
      <c r="E16" s="3415" t="n">
        <v>4.27647241459816</v>
      </c>
      <c r="F16" s="3418" t="n">
        <v>2.0</v>
      </c>
      <c r="G16" s="3418" t="n">
        <v>15.90764223638</v>
      </c>
      <c r="H16" s="3418" t="n">
        <v>75.0</v>
      </c>
      <c r="I16" s="3415" t="n">
        <v>1.75564901818135</v>
      </c>
      <c r="J16" s="3415" t="n">
        <v>114.73210117123337</v>
      </c>
      <c r="K16" s="3415" t="n">
        <v>3.20735431094862</v>
      </c>
      <c r="L16" s="3415" t="n">
        <v>1.06911810364954</v>
      </c>
    </row>
    <row r="17">
      <c r="A17" s="3438" t="s">
        <v>399</v>
      </c>
      <c r="B17" s="3418" t="s">
        <v>399</v>
      </c>
      <c r="C17" s="3415" t="s">
        <v>2943</v>
      </c>
      <c r="D17" s="3415" t="n">
        <v>6.20795830802206</v>
      </c>
      <c r="E17" s="3415" t="n">
        <v>0.85136527536967</v>
      </c>
      <c r="F17" s="3418" t="s">
        <v>2943</v>
      </c>
      <c r="G17" s="3418" t="n">
        <v>22.0</v>
      </c>
      <c r="H17" s="3418" t="n">
        <v>75.0</v>
      </c>
      <c r="I17" s="3415" t="s">
        <v>2943</v>
      </c>
      <c r="J17" s="3415" t="n">
        <v>1.36575082776485</v>
      </c>
      <c r="K17" s="3415" t="n">
        <v>0.63852395652725</v>
      </c>
      <c r="L17" s="3415" t="n">
        <v>0.21284131884242</v>
      </c>
    </row>
    <row r="18">
      <c r="A18" s="3438" t="s">
        <v>3069</v>
      </c>
      <c r="B18" s="3418" t="s">
        <v>3069</v>
      </c>
      <c r="C18" s="3415" t="n">
        <v>0.29664866853756</v>
      </c>
      <c r="D18" s="3415" t="n">
        <v>1.71747252446929</v>
      </c>
      <c r="E18" s="3415" t="s">
        <v>2943</v>
      </c>
      <c r="F18" s="3418" t="n">
        <v>2.0</v>
      </c>
      <c r="G18" s="3418" t="n">
        <v>16.265257666859</v>
      </c>
      <c r="H18" s="3418" t="s">
        <v>2943</v>
      </c>
      <c r="I18" s="3415" t="n">
        <v>0.00593297337075</v>
      </c>
      <c r="J18" s="3415" t="n">
        <v>0.27935133146244</v>
      </c>
      <c r="K18" s="3415" t="s">
        <v>2943</v>
      </c>
      <c r="L18" s="3415" t="s">
        <v>2943</v>
      </c>
    </row>
    <row r="19" spans="1:12" ht="13" x14ac:dyDescent="0.15">
      <c r="A19" s="823" t="s">
        <v>463</v>
      </c>
      <c r="B19" s="3416" t="s">
        <v>1185</v>
      </c>
      <c r="C19" s="3416" t="s">
        <v>1185</v>
      </c>
      <c r="D19" s="3416" t="s">
        <v>1185</v>
      </c>
      <c r="E19" s="3416" t="s">
        <v>1185</v>
      </c>
      <c r="F19" s="3416" t="s">
        <v>1185</v>
      </c>
      <c r="G19" s="3416" t="s">
        <v>1185</v>
      </c>
      <c r="H19" s="3416" t="s">
        <v>1185</v>
      </c>
      <c r="I19" s="3416"/>
      <c r="J19" s="3416" t="s">
        <v>1185</v>
      </c>
      <c r="K19" s="3416" t="s">
        <v>1185</v>
      </c>
      <c r="L19" s="3416" t="s">
        <v>1185</v>
      </c>
    </row>
    <row r="20" spans="1:12" x14ac:dyDescent="0.15">
      <c r="A20" s="3438" t="s">
        <v>393</v>
      </c>
      <c r="B20" s="3418" t="s">
        <v>393</v>
      </c>
      <c r="C20" s="3415" t="s">
        <v>2943</v>
      </c>
      <c r="D20" s="3415" t="s">
        <v>2943</v>
      </c>
      <c r="E20" s="3415" t="s">
        <v>2943</v>
      </c>
      <c r="F20" s="3418" t="s">
        <v>2943</v>
      </c>
      <c r="G20" s="3418" t="s">
        <v>2943</v>
      </c>
      <c r="H20" s="3418" t="s">
        <v>2943</v>
      </c>
      <c r="I20" s="3415" t="s">
        <v>2943</v>
      </c>
      <c r="J20" s="3415" t="s">
        <v>2943</v>
      </c>
      <c r="K20" s="3415" t="s">
        <v>2943</v>
      </c>
      <c r="L20" s="3415" t="s">
        <v>2943</v>
      </c>
    </row>
    <row r="21">
      <c r="A21" s="3438" t="s">
        <v>395</v>
      </c>
      <c r="B21" s="3418" t="s">
        <v>395</v>
      </c>
      <c r="C21" s="3415" t="s">
        <v>2943</v>
      </c>
      <c r="D21" s="3415" t="n">
        <v>39.71785715804518</v>
      </c>
      <c r="E21" s="3415" t="s">
        <v>2943</v>
      </c>
      <c r="F21" s="3418" t="s">
        <v>2943</v>
      </c>
      <c r="G21" s="3418" t="n">
        <v>1.0</v>
      </c>
      <c r="H21" s="3418" t="s">
        <v>2943</v>
      </c>
      <c r="I21" s="3415" t="s">
        <v>2943</v>
      </c>
      <c r="J21" s="3415" t="n">
        <v>0.39717857158045</v>
      </c>
      <c r="K21" s="3415" t="s">
        <v>2943</v>
      </c>
      <c r="L21" s="3415" t="s">
        <v>2943</v>
      </c>
    </row>
    <row r="22">
      <c r="A22" s="3438" t="s">
        <v>397</v>
      </c>
      <c r="B22" s="3418" t="s">
        <v>397</v>
      </c>
      <c r="C22" s="3415" t="s">
        <v>2943</v>
      </c>
      <c r="D22" s="3415" t="s">
        <v>2943</v>
      </c>
      <c r="E22" s="3415" t="s">
        <v>2943</v>
      </c>
      <c r="F22" s="3418" t="s">
        <v>2943</v>
      </c>
      <c r="G22" s="3418" t="s">
        <v>2943</v>
      </c>
      <c r="H22" s="3418" t="s">
        <v>2943</v>
      </c>
      <c r="I22" s="3415" t="s">
        <v>2943</v>
      </c>
      <c r="J22" s="3415" t="s">
        <v>2943</v>
      </c>
      <c r="K22" s="3415" t="s">
        <v>2943</v>
      </c>
      <c r="L22" s="3415" t="s">
        <v>2943</v>
      </c>
    </row>
    <row r="23" spans="1:12" x14ac:dyDescent="0.15">
      <c r="A23" s="819" t="s">
        <v>464</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390</v>
      </c>
      <c r="B24" s="3418" t="s">
        <v>390</v>
      </c>
      <c r="C24" s="3415" t="s">
        <v>2956</v>
      </c>
      <c r="D24" s="3415" t="s">
        <v>2956</v>
      </c>
      <c r="E24" s="3415" t="s">
        <v>2956</v>
      </c>
      <c r="F24" s="3418" t="s">
        <v>2956</v>
      </c>
      <c r="G24" s="3418" t="s">
        <v>2956</v>
      </c>
      <c r="H24" s="3418" t="s">
        <v>2956</v>
      </c>
      <c r="I24" s="3415" t="s">
        <v>2956</v>
      </c>
      <c r="J24" s="3415" t="s">
        <v>2956</v>
      </c>
      <c r="K24" s="3415" t="s">
        <v>2956</v>
      </c>
      <c r="L24" s="3415" t="s">
        <v>2956</v>
      </c>
    </row>
    <row r="25">
      <c r="A25" s="3438" t="s">
        <v>393</v>
      </c>
      <c r="B25" s="3418" t="s">
        <v>393</v>
      </c>
      <c r="C25" s="3415" t="s">
        <v>2956</v>
      </c>
      <c r="D25" s="3415" t="s">
        <v>2956</v>
      </c>
      <c r="E25" s="3415" t="s">
        <v>2956</v>
      </c>
      <c r="F25" s="3418" t="s">
        <v>2956</v>
      </c>
      <c r="G25" s="3418" t="s">
        <v>2956</v>
      </c>
      <c r="H25" s="3418" t="s">
        <v>2956</v>
      </c>
      <c r="I25" s="3415" t="s">
        <v>2956</v>
      </c>
      <c r="J25" s="3415" t="s">
        <v>2956</v>
      </c>
      <c r="K25" s="3415" t="s">
        <v>2956</v>
      </c>
      <c r="L25" s="3415" t="s">
        <v>2956</v>
      </c>
    </row>
    <row r="26">
      <c r="A26" s="3438" t="s">
        <v>395</v>
      </c>
      <c r="B26" s="3418" t="s">
        <v>395</v>
      </c>
      <c r="C26" s="3415" t="s">
        <v>2956</v>
      </c>
      <c r="D26" s="3415" t="s">
        <v>2956</v>
      </c>
      <c r="E26" s="3415" t="s">
        <v>2956</v>
      </c>
      <c r="F26" s="3418" t="s">
        <v>2956</v>
      </c>
      <c r="G26" s="3418" t="s">
        <v>2956</v>
      </c>
      <c r="H26" s="3418" t="s">
        <v>2956</v>
      </c>
      <c r="I26" s="3415" t="s">
        <v>2956</v>
      </c>
      <c r="J26" s="3415" t="s">
        <v>2956</v>
      </c>
      <c r="K26" s="3415" t="s">
        <v>2956</v>
      </c>
      <c r="L26" s="3415" t="s">
        <v>2956</v>
      </c>
    </row>
    <row r="27">
      <c r="A27" s="3438" t="s">
        <v>397</v>
      </c>
      <c r="B27" s="3418" t="s">
        <v>397</v>
      </c>
      <c r="C27" s="3415" t="s">
        <v>2956</v>
      </c>
      <c r="D27" s="3415" t="s">
        <v>2956</v>
      </c>
      <c r="E27" s="3415" t="s">
        <v>2956</v>
      </c>
      <c r="F27" s="3418" t="s">
        <v>2956</v>
      </c>
      <c r="G27" s="3418" t="s">
        <v>2956</v>
      </c>
      <c r="H27" s="3418" t="s">
        <v>2956</v>
      </c>
      <c r="I27" s="3415" t="s">
        <v>2956</v>
      </c>
      <c r="J27" s="3415" t="s">
        <v>2956</v>
      </c>
      <c r="K27" s="3415" t="s">
        <v>2956</v>
      </c>
      <c r="L27" s="3415" t="s">
        <v>2956</v>
      </c>
    </row>
    <row r="28" spans="1:12" x14ac:dyDescent="0.15">
      <c r="A28" s="819" t="s">
        <v>465</v>
      </c>
      <c r="B28" s="3416" t="s">
        <v>1185</v>
      </c>
      <c r="C28" s="3416" t="s">
        <v>1185</v>
      </c>
      <c r="D28" s="3416" t="s">
        <v>1185</v>
      </c>
      <c r="E28" s="3416" t="s">
        <v>1185</v>
      </c>
      <c r="F28" s="3416" t="s">
        <v>1185</v>
      </c>
      <c r="G28" s="3416" t="s">
        <v>1185</v>
      </c>
      <c r="H28" s="3416" t="s">
        <v>1185</v>
      </c>
      <c r="I28" s="3416"/>
      <c r="J28" s="3416" t="s">
        <v>1185</v>
      </c>
      <c r="K28" s="3416" t="s">
        <v>1185</v>
      </c>
      <c r="L28" s="3416" t="s">
        <v>1185</v>
      </c>
    </row>
    <row r="29" spans="1:12" x14ac:dyDescent="0.15">
      <c r="A29" s="3438" t="s">
        <v>390</v>
      </c>
      <c r="B29" s="3418" t="s">
        <v>390</v>
      </c>
      <c r="C29" s="3415" t="s">
        <v>2943</v>
      </c>
      <c r="D29" s="3415" t="n">
        <v>1.54595</v>
      </c>
      <c r="E29" s="3415" t="s">
        <v>2943</v>
      </c>
      <c r="F29" s="3418" t="s">
        <v>2943</v>
      </c>
      <c r="G29" s="3418" t="n">
        <v>25.0</v>
      </c>
      <c r="H29" s="3418" t="s">
        <v>2943</v>
      </c>
      <c r="I29" s="3415" t="s">
        <v>2943</v>
      </c>
      <c r="J29" s="3415" t="n">
        <v>0.3864875</v>
      </c>
      <c r="K29" s="3415" t="s">
        <v>2943</v>
      </c>
      <c r="L29" s="3415" t="s">
        <v>2943</v>
      </c>
    </row>
    <row r="30">
      <c r="A30" s="3438" t="s">
        <v>393</v>
      </c>
      <c r="B30" s="3418" t="s">
        <v>393</v>
      </c>
      <c r="C30" s="3415" t="s">
        <v>2943</v>
      </c>
      <c r="D30" s="3415" t="n">
        <v>11.0934605</v>
      </c>
      <c r="E30" s="3415" t="n">
        <v>0.263912</v>
      </c>
      <c r="F30" s="3418" t="s">
        <v>2943</v>
      </c>
      <c r="G30" s="3418" t="n">
        <v>25.0</v>
      </c>
      <c r="H30" s="3418" t="n">
        <v>30.0</v>
      </c>
      <c r="I30" s="3415" t="s">
        <v>2943</v>
      </c>
      <c r="J30" s="3415" t="n">
        <v>2.773365125</v>
      </c>
      <c r="K30" s="3415" t="n">
        <v>0.0791736</v>
      </c>
      <c r="L30" s="3415" t="n">
        <v>0.1847384</v>
      </c>
    </row>
    <row r="31">
      <c r="A31" s="3438" t="s">
        <v>395</v>
      </c>
      <c r="B31" s="3418" t="s">
        <v>395</v>
      </c>
      <c r="C31" s="3415" t="s">
        <v>2943</v>
      </c>
      <c r="D31" s="3415" t="n">
        <v>8.48350762040332</v>
      </c>
      <c r="E31" s="3415" t="n">
        <v>0.136692</v>
      </c>
      <c r="F31" s="3418" t="s">
        <v>2943</v>
      </c>
      <c r="G31" s="3418" t="n">
        <v>25.0</v>
      </c>
      <c r="H31" s="3418" t="n">
        <v>30.0</v>
      </c>
      <c r="I31" s="3415" t="s">
        <v>2943</v>
      </c>
      <c r="J31" s="3415" t="n">
        <v>2.12087690510083</v>
      </c>
      <c r="K31" s="3415" t="n">
        <v>0.0410076</v>
      </c>
      <c r="L31" s="3415" t="n">
        <v>0.0956844</v>
      </c>
    </row>
    <row r="32">
      <c r="A32" s="3438" t="s">
        <v>397</v>
      </c>
      <c r="B32" s="3418" t="s">
        <v>397</v>
      </c>
      <c r="C32" s="3415" t="s">
        <v>2943</v>
      </c>
      <c r="D32" s="3415" t="n">
        <v>11.2834215</v>
      </c>
      <c r="E32" s="3415" t="n">
        <v>0.311896</v>
      </c>
      <c r="F32" s="3418" t="s">
        <v>2943</v>
      </c>
      <c r="G32" s="3418" t="n">
        <v>25.0</v>
      </c>
      <c r="H32" s="3418" t="n">
        <v>30.0</v>
      </c>
      <c r="I32" s="3415" t="s">
        <v>2943</v>
      </c>
      <c r="J32" s="3415" t="n">
        <v>2.820855375</v>
      </c>
      <c r="K32" s="3415" t="n">
        <v>0.0935688</v>
      </c>
      <c r="L32" s="3415" t="n">
        <v>0.2183272</v>
      </c>
    </row>
    <row r="33">
      <c r="A33" s="3438" t="s">
        <v>399</v>
      </c>
      <c r="B33" s="3418" t="s">
        <v>399</v>
      </c>
      <c r="C33" s="3415" t="s">
        <v>2943</v>
      </c>
      <c r="D33" s="3415" t="n">
        <v>0.11862396204033</v>
      </c>
      <c r="E33" s="3415" t="s">
        <v>2943</v>
      </c>
      <c r="F33" s="3418" t="s">
        <v>2943</v>
      </c>
      <c r="G33" s="3418" t="n">
        <v>24.999999999998</v>
      </c>
      <c r="H33" s="3418" t="s">
        <v>2943</v>
      </c>
      <c r="I33" s="3415" t="s">
        <v>2943</v>
      </c>
      <c r="J33" s="3415" t="n">
        <v>0.02965599051008</v>
      </c>
      <c r="K33" s="3415" t="s">
        <v>2943</v>
      </c>
      <c r="L33" s="3415" t="s">
        <v>2943</v>
      </c>
    </row>
    <row r="34">
      <c r="A34" s="3438" t="s">
        <v>3069</v>
      </c>
      <c r="B34" s="3418" t="s">
        <v>3069</v>
      </c>
      <c r="C34" s="3415" t="s">
        <v>2943</v>
      </c>
      <c r="D34" s="3415" t="n">
        <v>0.1067615658363</v>
      </c>
      <c r="E34" s="3415" t="s">
        <v>2943</v>
      </c>
      <c r="F34" s="3418" t="s">
        <v>2943</v>
      </c>
      <c r="G34" s="3418" t="n">
        <v>24.999999999995</v>
      </c>
      <c r="H34" s="3418" t="s">
        <v>2943</v>
      </c>
      <c r="I34" s="3415" t="s">
        <v>2943</v>
      </c>
      <c r="J34" s="3415" t="n">
        <v>0.02669039145907</v>
      </c>
      <c r="K34" s="3415" t="s">
        <v>2943</v>
      </c>
      <c r="L34" s="3415" t="s">
        <v>2943</v>
      </c>
    </row>
    <row r="35" spans="1:12" x14ac:dyDescent="0.15">
      <c r="A35" s="819" t="s">
        <v>466</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390</v>
      </c>
      <c r="B36" s="3418" t="s">
        <v>390</v>
      </c>
      <c r="C36" s="3415" t="s">
        <v>2943</v>
      </c>
      <c r="D36" s="3415" t="n">
        <v>0.832048</v>
      </c>
      <c r="E36" s="3415" t="s">
        <v>2943</v>
      </c>
      <c r="F36" s="3418" t="s">
        <v>2943</v>
      </c>
      <c r="G36" s="3418" t="n">
        <v>12.15</v>
      </c>
      <c r="H36" s="3418" t="s">
        <v>2943</v>
      </c>
      <c r="I36" s="3415" t="s">
        <v>2943</v>
      </c>
      <c r="J36" s="3415" t="n">
        <v>0.101093832</v>
      </c>
      <c r="K36" s="3415" t="s">
        <v>2943</v>
      </c>
      <c r="L36" s="3415" t="s">
        <v>2943</v>
      </c>
    </row>
    <row r="37">
      <c r="A37" s="3438" t="s">
        <v>393</v>
      </c>
      <c r="B37" s="3418" t="s">
        <v>393</v>
      </c>
      <c r="C37" s="3415" t="s">
        <v>2943</v>
      </c>
      <c r="D37" s="3415" t="n">
        <v>0.9044</v>
      </c>
      <c r="E37" s="3415" t="s">
        <v>2943</v>
      </c>
      <c r="F37" s="3418" t="s">
        <v>2943</v>
      </c>
      <c r="G37" s="3418" t="n">
        <v>12.15</v>
      </c>
      <c r="H37" s="3418" t="s">
        <v>2943</v>
      </c>
      <c r="I37" s="3415" t="s">
        <v>2943</v>
      </c>
      <c r="J37" s="3415" t="n">
        <v>0.1098846</v>
      </c>
      <c r="K37" s="3415" t="s">
        <v>2943</v>
      </c>
      <c r="L37" s="3415" t="s">
        <v>2943</v>
      </c>
    </row>
    <row r="38">
      <c r="A38" s="3438" t="s">
        <v>395</v>
      </c>
      <c r="B38" s="3418" t="s">
        <v>395</v>
      </c>
      <c r="C38" s="3415" t="n">
        <v>579.64761</v>
      </c>
      <c r="D38" s="3415" t="n">
        <v>1561.36673042355</v>
      </c>
      <c r="E38" s="3415" t="n">
        <v>40.14806387777165</v>
      </c>
      <c r="F38" s="3418" t="n">
        <v>1.153998978793</v>
      </c>
      <c r="G38" s="3418" t="n">
        <v>9.257534826383</v>
      </c>
      <c r="H38" s="3418" t="n">
        <v>43.100562931467</v>
      </c>
      <c r="I38" s="3415" t="n">
        <v>6.6891275</v>
      </c>
      <c r="J38" s="3415" t="n">
        <v>144.54406883651424</v>
      </c>
      <c r="K38" s="3415" t="n">
        <v>17.30404153740442</v>
      </c>
      <c r="L38" s="3415" t="n">
        <v>22.84402234036723</v>
      </c>
    </row>
    <row r="39" spans="1:12" x14ac:dyDescent="0.15">
      <c r="A39" s="819" t="s">
        <v>467</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8" t="s">
        <v>390</v>
      </c>
      <c r="B40" s="3418" t="s">
        <v>390</v>
      </c>
      <c r="C40" s="3415" t="n">
        <v>329.18645705842033</v>
      </c>
      <c r="D40" s="3415" t="n">
        <v>170.41313752733268</v>
      </c>
      <c r="E40" s="3415" t="s">
        <v>2943</v>
      </c>
      <c r="F40" s="3418" t="n">
        <v>0.409052472329</v>
      </c>
      <c r="G40" s="3418" t="n">
        <v>6.193149570228</v>
      </c>
      <c r="H40" s="3418" t="s">
        <v>2943</v>
      </c>
      <c r="I40" s="3415" t="n">
        <v>1.34654534116841</v>
      </c>
      <c r="J40" s="3415" t="n">
        <v>10.55394049438592</v>
      </c>
      <c r="K40" s="3415" t="s">
        <v>2943</v>
      </c>
      <c r="L40" s="3415" t="s">
        <v>2943</v>
      </c>
    </row>
    <row r="41">
      <c r="A41" s="3438" t="s">
        <v>393</v>
      </c>
      <c r="B41" s="3418" t="s">
        <v>393</v>
      </c>
      <c r="C41" s="3415" t="n">
        <v>341.12839445190974</v>
      </c>
      <c r="D41" s="3415" t="n">
        <v>182.7876709738395</v>
      </c>
      <c r="E41" s="3415" t="s">
        <v>2943</v>
      </c>
      <c r="F41" s="3418" t="n">
        <v>0.427501701048</v>
      </c>
      <c r="G41" s="3418" t="n">
        <v>6.153462806945</v>
      </c>
      <c r="H41" s="3418" t="s">
        <v>2943</v>
      </c>
      <c r="I41" s="3415" t="n">
        <v>1.45832968903819</v>
      </c>
      <c r="J41" s="3415" t="n">
        <v>11.24777134905533</v>
      </c>
      <c r="K41" s="3415" t="s">
        <v>2943</v>
      </c>
      <c r="L41" s="3415" t="s">
        <v>2943</v>
      </c>
    </row>
    <row r="42">
      <c r="A42" s="3438" t="s">
        <v>395</v>
      </c>
      <c r="B42" s="3418" t="s">
        <v>395</v>
      </c>
      <c r="C42" s="3415" t="n">
        <v>69.24717223072466</v>
      </c>
      <c r="D42" s="3415" t="n">
        <v>680.419937790996</v>
      </c>
      <c r="E42" s="3415" t="s">
        <v>2943</v>
      </c>
      <c r="F42" s="3418" t="n">
        <v>1.548729009527</v>
      </c>
      <c r="G42" s="3418" t="n">
        <v>5.330914827649</v>
      </c>
      <c r="H42" s="3418" t="s">
        <v>2943</v>
      </c>
      <c r="I42" s="3415" t="n">
        <v>1.07245104461449</v>
      </c>
      <c r="J42" s="3415" t="n">
        <v>36.27260735398048</v>
      </c>
      <c r="K42" s="3415" t="s">
        <v>2943</v>
      </c>
      <c r="L42" s="3415" t="s">
        <v>2943</v>
      </c>
    </row>
    <row r="43">
      <c r="A43" s="3438" t="s">
        <v>397</v>
      </c>
      <c r="B43" s="3418" t="s">
        <v>397</v>
      </c>
      <c r="C43" s="3415" t="n">
        <v>11.64956</v>
      </c>
      <c r="D43" s="3415" t="s">
        <v>2943</v>
      </c>
      <c r="E43" s="3415" t="s">
        <v>2943</v>
      </c>
      <c r="F43" s="3418" t="n">
        <v>1.0</v>
      </c>
      <c r="G43" s="3418" t="s">
        <v>2943</v>
      </c>
      <c r="H43" s="3418" t="s">
        <v>2943</v>
      </c>
      <c r="I43" s="3415" t="n">
        <v>0.1164956</v>
      </c>
      <c r="J43" s="3415" t="s">
        <v>2943</v>
      </c>
      <c r="K43" s="3415" t="s">
        <v>2943</v>
      </c>
      <c r="L43" s="3415" t="s">
        <v>2943</v>
      </c>
    </row>
    <row r="44" spans="1:12" x14ac:dyDescent="0.15">
      <c r="A44" s="824" t="s">
        <v>347</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x14ac:dyDescent="0.15">
      <c r="A45" s="819" t="s">
        <v>468</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395</v>
      </c>
      <c r="B46" s="3418" t="s">
        <v>395</v>
      </c>
      <c r="C46" s="3415" t="n">
        <v>316.915</v>
      </c>
      <c r="D46" s="3415" t="n">
        <v>240.5410656077599</v>
      </c>
      <c r="E46" s="3415" t="s">
        <v>2943</v>
      </c>
      <c r="F46" s="3418" t="n">
        <v>9.015063976145</v>
      </c>
      <c r="G46" s="3418" t="n">
        <v>12.071530684464</v>
      </c>
      <c r="H46" s="3418" t="s">
        <v>2943</v>
      </c>
      <c r="I46" s="3415" t="n">
        <v>28.57009</v>
      </c>
      <c r="J46" s="3415" t="n">
        <v>29.03698854357796</v>
      </c>
      <c r="K46" s="3415" t="s">
        <v>2943</v>
      </c>
      <c r="L46" s="3415" t="s">
        <v>2943</v>
      </c>
    </row>
    <row r="47">
      <c r="A47" s="3438" t="s">
        <v>399</v>
      </c>
      <c r="B47" s="3418" t="s">
        <v>399</v>
      </c>
      <c r="C47" s="3415" t="n">
        <v>207.0</v>
      </c>
      <c r="D47" s="3415" t="n">
        <v>0.2</v>
      </c>
      <c r="E47" s="3415" t="s">
        <v>2943</v>
      </c>
      <c r="F47" s="3418" t="n">
        <v>97.275362318841</v>
      </c>
      <c r="G47" s="3418" t="n">
        <v>100.0</v>
      </c>
      <c r="H47" s="3418" t="s">
        <v>2943</v>
      </c>
      <c r="I47" s="3415" t="n">
        <v>201.36</v>
      </c>
      <c r="J47" s="3415" t="n">
        <v>0.2</v>
      </c>
      <c r="K47" s="3415" t="s">
        <v>2943</v>
      </c>
      <c r="L47" s="3415" t="s">
        <v>2943</v>
      </c>
    </row>
    <row r="48">
      <c r="A48" s="3438" t="s">
        <v>401</v>
      </c>
      <c r="B48" s="3418" t="s">
        <v>401</v>
      </c>
      <c r="C48" s="3415" t="s">
        <v>2943</v>
      </c>
      <c r="D48" s="3415" t="s">
        <v>2943</v>
      </c>
      <c r="E48" s="3415" t="s">
        <v>2943</v>
      </c>
      <c r="F48" s="3418" t="s">
        <v>2943</v>
      </c>
      <c r="G48" s="3418" t="s">
        <v>2943</v>
      </c>
      <c r="H48" s="3418" t="s">
        <v>2943</v>
      </c>
      <c r="I48" s="3415" t="s">
        <v>2943</v>
      </c>
      <c r="J48" s="3415" t="s">
        <v>2943</v>
      </c>
      <c r="K48" s="3415" t="s">
        <v>2943</v>
      </c>
      <c r="L48" s="3415" t="s">
        <v>2943</v>
      </c>
    </row>
    <row r="49">
      <c r="A49" s="3438" t="s">
        <v>406</v>
      </c>
      <c r="B49" s="3418" t="s">
        <v>406</v>
      </c>
      <c r="C49" s="3415" t="n">
        <v>26.0</v>
      </c>
      <c r="D49" s="3415" t="n">
        <v>56.65270239554032</v>
      </c>
      <c r="E49" s="3415" t="s">
        <v>2943</v>
      </c>
      <c r="F49" s="3418" t="n">
        <v>40.0</v>
      </c>
      <c r="G49" s="3418" t="n">
        <v>0.375766286492</v>
      </c>
      <c r="H49" s="3418" t="s">
        <v>2943</v>
      </c>
      <c r="I49" s="3415" t="n">
        <v>10.4</v>
      </c>
      <c r="J49" s="3415" t="n">
        <v>0.21288175598885</v>
      </c>
      <c r="K49" s="3415" t="s">
        <v>2943</v>
      </c>
      <c r="L49" s="3415" t="s">
        <v>2943</v>
      </c>
    </row>
    <row r="50">
      <c r="A50" s="3438" t="s">
        <v>407</v>
      </c>
      <c r="B50" s="3418" t="s">
        <v>407</v>
      </c>
      <c r="C50" s="3415" t="n">
        <v>12.0</v>
      </c>
      <c r="D50" s="3415" t="n">
        <v>12.942075</v>
      </c>
      <c r="E50" s="3415" t="s">
        <v>2943</v>
      </c>
      <c r="F50" s="3418" t="n">
        <v>40.0</v>
      </c>
      <c r="G50" s="3418" t="n">
        <v>0.75</v>
      </c>
      <c r="H50" s="3418" t="s">
        <v>2943</v>
      </c>
      <c r="I50" s="3415" t="n">
        <v>4.8</v>
      </c>
      <c r="J50" s="3415" t="n">
        <v>0.0970655625</v>
      </c>
      <c r="K50" s="3415" t="s">
        <v>2943</v>
      </c>
      <c r="L50" s="3415" t="s">
        <v>2943</v>
      </c>
    </row>
    <row r="51" spans="1:12" x14ac:dyDescent="0.15">
      <c r="A51" s="819" t="s">
        <v>469</v>
      </c>
      <c r="B51" s="3416" t="s">
        <v>1185</v>
      </c>
      <c r="C51" s="3416" t="s">
        <v>1185</v>
      </c>
      <c r="D51" s="3416" t="s">
        <v>1185</v>
      </c>
      <c r="E51" s="3416" t="s">
        <v>1185</v>
      </c>
      <c r="F51" s="3416" t="s">
        <v>1185</v>
      </c>
      <c r="G51" s="3416" t="s">
        <v>1185</v>
      </c>
      <c r="H51" s="3416" t="s">
        <v>1185</v>
      </c>
      <c r="I51" s="3416"/>
      <c r="J51" s="3416" t="s">
        <v>1185</v>
      </c>
      <c r="K51" s="3416" t="s">
        <v>1185</v>
      </c>
      <c r="L51" s="3416" t="s">
        <v>1185</v>
      </c>
    </row>
    <row r="52" spans="1:12" x14ac:dyDescent="0.15">
      <c r="A52" s="3438" t="s">
        <v>395</v>
      </c>
      <c r="B52" s="3418" t="s">
        <v>395</v>
      </c>
      <c r="C52" s="3415" t="s">
        <v>2956</v>
      </c>
      <c r="D52" s="3415" t="s">
        <v>2956</v>
      </c>
      <c r="E52" s="3416" t="s">
        <v>1185</v>
      </c>
      <c r="F52" s="3418" t="s">
        <v>2956</v>
      </c>
      <c r="G52" s="3418" t="s">
        <v>2956</v>
      </c>
      <c r="H52" s="3416" t="s">
        <v>1185</v>
      </c>
      <c r="I52" s="3415" t="s">
        <v>2956</v>
      </c>
      <c r="J52" s="3415" t="s">
        <v>2956</v>
      </c>
      <c r="K52" s="3416" t="s">
        <v>1185</v>
      </c>
      <c r="L52" s="3415" t="s">
        <v>2943</v>
      </c>
    </row>
    <row r="53">
      <c r="A53" s="3438" t="s">
        <v>399</v>
      </c>
      <c r="B53" s="3418" t="s">
        <v>399</v>
      </c>
      <c r="C53" s="3415" t="s">
        <v>2956</v>
      </c>
      <c r="D53" s="3415" t="s">
        <v>2956</v>
      </c>
      <c r="E53" s="3416" t="s">
        <v>1185</v>
      </c>
      <c r="F53" s="3418" t="s">
        <v>2956</v>
      </c>
      <c r="G53" s="3418" t="s">
        <v>2956</v>
      </c>
      <c r="H53" s="3416" t="s">
        <v>1185</v>
      </c>
      <c r="I53" s="3415" t="s">
        <v>2956</v>
      </c>
      <c r="J53" s="3415" t="s">
        <v>2956</v>
      </c>
      <c r="K53" s="3416" t="s">
        <v>1185</v>
      </c>
      <c r="L53" s="3415" t="s">
        <v>2943</v>
      </c>
    </row>
    <row r="54" spans="1:12" x14ac:dyDescent="0.15">
      <c r="A54" s="815" t="s">
        <v>470</v>
      </c>
      <c r="B54" s="3416" t="s">
        <v>1185</v>
      </c>
      <c r="C54" s="3416" t="s">
        <v>1185</v>
      </c>
      <c r="D54" s="3416" t="s">
        <v>1185</v>
      </c>
      <c r="E54" s="3416" t="s">
        <v>1185</v>
      </c>
      <c r="F54" s="3416" t="s">
        <v>1185</v>
      </c>
      <c r="G54" s="3416" t="s">
        <v>1185</v>
      </c>
      <c r="H54" s="3416" t="s">
        <v>1185</v>
      </c>
      <c r="I54" s="3416"/>
      <c r="J54" s="3416" t="s">
        <v>1185</v>
      </c>
      <c r="K54" s="3416" t="s">
        <v>1185</v>
      </c>
      <c r="L54" s="3416" t="s">
        <v>1185</v>
      </c>
    </row>
    <row r="55" spans="1:12" x14ac:dyDescent="0.15">
      <c r="A55" s="3433" t="s">
        <v>393</v>
      </c>
      <c r="B55" s="3418" t="s">
        <v>393</v>
      </c>
      <c r="C55" s="3415" t="n">
        <v>2.12</v>
      </c>
      <c r="D55" s="3415" t="n">
        <v>8.41</v>
      </c>
      <c r="E55" s="3415" t="s">
        <v>2943</v>
      </c>
      <c r="F55" s="3418" t="n">
        <v>0.05</v>
      </c>
      <c r="G55" s="3418" t="n">
        <v>3.0</v>
      </c>
      <c r="H55" s="3418" t="s">
        <v>2943</v>
      </c>
      <c r="I55" s="3415" t="n">
        <v>0.00106</v>
      </c>
      <c r="J55" s="3415" t="n">
        <v>0.2523</v>
      </c>
      <c r="K55" s="3415" t="s">
        <v>2943</v>
      </c>
      <c r="L55" s="3415" t="s">
        <v>2943</v>
      </c>
    </row>
    <row r="56">
      <c r="A56" s="3433" t="s">
        <v>401</v>
      </c>
      <c r="B56" s="3418" t="s">
        <v>401</v>
      </c>
      <c r="C56" s="3415" t="n">
        <v>11.6</v>
      </c>
      <c r="D56" s="3415" t="n">
        <v>119.1431896194242</v>
      </c>
      <c r="E56" s="3415" t="s">
        <v>2943</v>
      </c>
      <c r="F56" s="3418" t="n">
        <v>0.05</v>
      </c>
      <c r="G56" s="3418" t="n">
        <v>3.0</v>
      </c>
      <c r="H56" s="3418" t="s">
        <v>2943</v>
      </c>
      <c r="I56" s="3415" t="n">
        <v>0.0058</v>
      </c>
      <c r="J56" s="3415" t="n">
        <v>3.57429568858273</v>
      </c>
      <c r="K56" s="3415" t="s">
        <v>2943</v>
      </c>
      <c r="L56" s="3415" t="s">
        <v>2943</v>
      </c>
    </row>
    <row r="57" spans="1:12" x14ac:dyDescent="0.15">
      <c r="A57" s="815" t="s">
        <v>349</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26" t="s">
        <v>471</v>
      </c>
      <c r="B58" s="3416" t="s">
        <v>1185</v>
      </c>
      <c r="C58" s="3416" t="s">
        <v>1185</v>
      </c>
      <c r="D58" s="3416" t="s">
        <v>1185</v>
      </c>
      <c r="E58" s="3416" t="s">
        <v>1185</v>
      </c>
      <c r="F58" s="3416" t="s">
        <v>1185</v>
      </c>
      <c r="G58" s="3416" t="s">
        <v>1185</v>
      </c>
      <c r="H58" s="3416" t="s">
        <v>1185</v>
      </c>
      <c r="I58" s="3416"/>
      <c r="J58" s="3416" t="s">
        <v>1185</v>
      </c>
      <c r="K58" s="3416" t="s">
        <v>1185</v>
      </c>
      <c r="L58" s="3416" t="s">
        <v>1185</v>
      </c>
    </row>
    <row r="59" spans="1:12" x14ac:dyDescent="0.15">
      <c r="A59" s="3438" t="s">
        <v>395</v>
      </c>
      <c r="B59" s="3418" t="s">
        <v>395</v>
      </c>
      <c r="C59" s="3415" t="s">
        <v>2943</v>
      </c>
      <c r="D59" s="3415" t="n">
        <v>27.15463917525773</v>
      </c>
      <c r="E59" s="3416" t="s">
        <v>1185</v>
      </c>
      <c r="F59" s="3418" t="s">
        <v>2943</v>
      </c>
      <c r="G59" s="3418" t="n">
        <v>100.0</v>
      </c>
      <c r="H59" s="3416" t="s">
        <v>1185</v>
      </c>
      <c r="I59" s="3415" t="s">
        <v>2943</v>
      </c>
      <c r="J59" s="3415" t="n">
        <v>27.15463917525773</v>
      </c>
      <c r="K59" s="3416" t="s">
        <v>1185</v>
      </c>
      <c r="L59" s="3415" t="s">
        <v>2943</v>
      </c>
    </row>
    <row r="60">
      <c r="A60" s="3438" t="s">
        <v>401</v>
      </c>
      <c r="B60" s="3418" t="s">
        <v>401</v>
      </c>
      <c r="C60" s="3415" t="s">
        <v>2943</v>
      </c>
      <c r="D60" s="3415" t="n">
        <v>0.25515463917526</v>
      </c>
      <c r="E60" s="3416" t="s">
        <v>1185</v>
      </c>
      <c r="F60" s="3418" t="s">
        <v>2943</v>
      </c>
      <c r="G60" s="3418" t="n">
        <v>100.0</v>
      </c>
      <c r="H60" s="3416" t="s">
        <v>1185</v>
      </c>
      <c r="I60" s="3415" t="s">
        <v>2943</v>
      </c>
      <c r="J60" s="3415" t="n">
        <v>0.25515463917526</v>
      </c>
      <c r="K60" s="3416" t="s">
        <v>1185</v>
      </c>
      <c r="L60" s="3415" t="s">
        <v>2943</v>
      </c>
    </row>
    <row r="61" spans="1:12" x14ac:dyDescent="0.15">
      <c r="A61" s="819" t="s">
        <v>435</v>
      </c>
      <c r="B61" s="3416" t="s">
        <v>1185</v>
      </c>
      <c r="C61" s="3416" t="s">
        <v>1185</v>
      </c>
      <c r="D61" s="3416" t="s">
        <v>1185</v>
      </c>
      <c r="E61" s="3416" t="s">
        <v>1185</v>
      </c>
      <c r="F61" s="3416" t="s">
        <v>1185</v>
      </c>
      <c r="G61" s="3416" t="s">
        <v>1185</v>
      </c>
      <c r="H61" s="3416" t="s">
        <v>1185</v>
      </c>
      <c r="I61" s="3416"/>
      <c r="J61" s="3416" t="s">
        <v>1185</v>
      </c>
      <c r="K61" s="3416" t="s">
        <v>1185</v>
      </c>
      <c r="L61" s="3416" t="s">
        <v>1185</v>
      </c>
    </row>
    <row r="62" spans="1:12" x14ac:dyDescent="0.15">
      <c r="A62" s="3438" t="s">
        <v>2978</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c r="A63" s="3443" t="s">
        <v>395</v>
      </c>
      <c r="B63" s="3418" t="s">
        <v>395</v>
      </c>
      <c r="C63" s="3415" t="s">
        <v>3031</v>
      </c>
      <c r="D63" s="3415" t="s">
        <v>3031</v>
      </c>
      <c r="E63" s="3416" t="s">
        <v>1185</v>
      </c>
      <c r="F63" s="3418" t="s">
        <v>2956</v>
      </c>
      <c r="G63" s="3418" t="s">
        <v>3031</v>
      </c>
      <c r="H63" s="3416" t="s">
        <v>1185</v>
      </c>
      <c r="I63" s="3415" t="s">
        <v>2956</v>
      </c>
      <c r="J63" s="3415" t="n">
        <v>35.02519098415581</v>
      </c>
      <c r="K63" s="3416" t="s">
        <v>1185</v>
      </c>
      <c r="L63" s="3415" t="s">
        <v>2943</v>
      </c>
    </row>
    <row r="64">
      <c r="A64" s="3443" t="s">
        <v>399</v>
      </c>
      <c r="B64" s="3418" t="s">
        <v>399</v>
      </c>
      <c r="C64" s="3415" t="s">
        <v>3031</v>
      </c>
      <c r="D64" s="3415" t="s">
        <v>3031</v>
      </c>
      <c r="E64" s="3416" t="s">
        <v>1185</v>
      </c>
      <c r="F64" s="3418" t="s">
        <v>2956</v>
      </c>
      <c r="G64" s="3418" t="s">
        <v>3031</v>
      </c>
      <c r="H64" s="3416" t="s">
        <v>1185</v>
      </c>
      <c r="I64" s="3415" t="s">
        <v>2956</v>
      </c>
      <c r="J64" s="3415" t="n">
        <v>1.71535006967019</v>
      </c>
      <c r="K64" s="3416" t="s">
        <v>1185</v>
      </c>
      <c r="L64" s="3415" t="s">
        <v>2943</v>
      </c>
    </row>
    <row r="65" spans="1:12" x14ac:dyDescent="0.15">
      <c r="A65" s="828" t="s">
        <v>350</v>
      </c>
      <c r="B65" s="3416" t="s">
        <v>1185</v>
      </c>
      <c r="C65" s="3416" t="s">
        <v>1185</v>
      </c>
      <c r="D65" s="3416" t="s">
        <v>1185</v>
      </c>
      <c r="E65" s="3416" t="s">
        <v>1185</v>
      </c>
      <c r="F65" s="3416" t="s">
        <v>1185</v>
      </c>
      <c r="G65" s="3416" t="s">
        <v>1185</v>
      </c>
      <c r="H65" s="3416" t="s">
        <v>1185</v>
      </c>
      <c r="I65" s="3416" t="s">
        <v>1185</v>
      </c>
      <c r="J65" s="3416" t="s">
        <v>1185</v>
      </c>
      <c r="K65" s="3416" t="s">
        <v>1185</v>
      </c>
      <c r="L65" s="3416" t="s">
        <v>1185</v>
      </c>
    </row>
    <row r="66" spans="1:12" ht="13" x14ac:dyDescent="0.15">
      <c r="A66" s="829" t="s">
        <v>2137</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spans="1:12" x14ac:dyDescent="0.15">
      <c r="A67" s="819" t="s">
        <v>472</v>
      </c>
      <c r="B67" s="3416" t="s">
        <v>1185</v>
      </c>
      <c r="C67" s="3416" t="s">
        <v>1185</v>
      </c>
      <c r="D67" s="3416" t="s">
        <v>1185</v>
      </c>
      <c r="E67" s="3416" t="s">
        <v>1185</v>
      </c>
      <c r="F67" s="3416" t="s">
        <v>1185</v>
      </c>
      <c r="G67" s="3416" t="s">
        <v>1185</v>
      </c>
      <c r="H67" s="3416" t="s">
        <v>1185</v>
      </c>
      <c r="I67" s="3416"/>
      <c r="J67" s="3416" t="s">
        <v>1185</v>
      </c>
      <c r="K67" s="3416" t="s">
        <v>1185</v>
      </c>
      <c r="L67" s="3416" t="s">
        <v>1185</v>
      </c>
    </row>
    <row r="68" spans="1:12" x14ac:dyDescent="0.15">
      <c r="A68" s="3438" t="s">
        <v>395</v>
      </c>
      <c r="B68" s="3418" t="s">
        <v>395</v>
      </c>
      <c r="C68" s="3415" t="s">
        <v>2943</v>
      </c>
      <c r="D68" s="3415" t="s">
        <v>2943</v>
      </c>
      <c r="E68" s="3416" t="s">
        <v>1185</v>
      </c>
      <c r="F68" s="3418" t="s">
        <v>2943</v>
      </c>
      <c r="G68" s="3418" t="s">
        <v>2943</v>
      </c>
      <c r="H68" s="3416" t="s">
        <v>1185</v>
      </c>
      <c r="I68" s="3415" t="s">
        <v>2943</v>
      </c>
      <c r="J68" s="3415" t="s">
        <v>2943</v>
      </c>
      <c r="K68" s="3416" t="s">
        <v>1185</v>
      </c>
      <c r="L68" s="3415" t="s">
        <v>2943</v>
      </c>
    </row>
    <row r="69" spans="1:12" x14ac:dyDescent="0.15">
      <c r="A69" s="830" t="s">
        <v>473</v>
      </c>
      <c r="B69" s="3416" t="s">
        <v>1185</v>
      </c>
      <c r="C69" s="3416" t="s">
        <v>1185</v>
      </c>
      <c r="D69" s="3416" t="s">
        <v>1185</v>
      </c>
      <c r="E69" s="3416" t="s">
        <v>1185</v>
      </c>
      <c r="F69" s="3416" t="s">
        <v>1185</v>
      </c>
      <c r="G69" s="3416" t="s">
        <v>1185</v>
      </c>
      <c r="H69" s="3416" t="s">
        <v>1185</v>
      </c>
      <c r="I69" s="3416" t="s">
        <v>1185</v>
      </c>
      <c r="J69" s="3416" t="s">
        <v>1185</v>
      </c>
      <c r="K69" s="3416" t="s">
        <v>1185</v>
      </c>
      <c r="L69" s="3416" t="s">
        <v>1185</v>
      </c>
    </row>
    <row r="70" spans="1:12" x14ac:dyDescent="0.15">
      <c r="A70" s="831" t="s">
        <v>352</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spans="1:12" ht="13" x14ac:dyDescent="0.15">
      <c r="A71" s="829" t="s">
        <v>2138</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3433" t="s">
        <v>3072</v>
      </c>
      <c r="B72" s="3418" t="s">
        <v>3072</v>
      </c>
      <c r="C72" s="3415" t="n">
        <v>5.83958333333334</v>
      </c>
      <c r="D72" s="3415" t="n">
        <v>73.35508333333334</v>
      </c>
      <c r="E72" s="3415" t="s">
        <v>2943</v>
      </c>
      <c r="F72" s="3418" t="n">
        <v>0.26650017838</v>
      </c>
      <c r="G72" s="3418" t="n">
        <v>0.647569845762</v>
      </c>
      <c r="H72" s="3418" t="s">
        <v>2943</v>
      </c>
      <c r="I72" s="3415" t="n">
        <v>0.0155625</v>
      </c>
      <c r="J72" s="3415" t="n">
        <v>0.4750254</v>
      </c>
      <c r="K72" s="3415" t="s">
        <v>2943</v>
      </c>
      <c r="L72" s="3415" t="s">
        <v>2943</v>
      </c>
    </row>
    <row r="73" spans="1:12" ht="13" x14ac:dyDescent="0.15">
      <c r="A73" s="829" t="s">
        <v>2139</v>
      </c>
      <c r="B73" s="3416" t="s">
        <v>1185</v>
      </c>
      <c r="C73" s="3416" t="s">
        <v>1185</v>
      </c>
      <c r="D73" s="3416" t="s">
        <v>1185</v>
      </c>
      <c r="E73" s="3416" t="s">
        <v>1185</v>
      </c>
      <c r="F73" s="3416" t="s">
        <v>1185</v>
      </c>
      <c r="G73" s="3416" t="s">
        <v>1185</v>
      </c>
      <c r="H73" s="3416" t="s">
        <v>1185</v>
      </c>
      <c r="I73" s="3416" t="s">
        <v>1185</v>
      </c>
      <c r="J73" s="3416" t="s">
        <v>1185</v>
      </c>
      <c r="K73" s="3416" t="s">
        <v>1185</v>
      </c>
      <c r="L73" s="3416" t="s">
        <v>1185</v>
      </c>
    </row>
    <row r="74" spans="1:12" x14ac:dyDescent="0.15">
      <c r="A74" s="819" t="s">
        <v>474</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819" t="s">
        <v>475</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spans="1:12" x14ac:dyDescent="0.15">
      <c r="A76" s="819" t="s">
        <v>476</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spans="1:12" x14ac:dyDescent="0.15">
      <c r="A77" s="3438" t="s">
        <v>3072</v>
      </c>
      <c r="B77" s="3418" t="s">
        <v>3072</v>
      </c>
      <c r="C77" s="3415" t="n">
        <v>2.36</v>
      </c>
      <c r="D77" s="3415" t="n">
        <v>75.96377599002481</v>
      </c>
      <c r="E77" s="3415" t="n">
        <v>1.53099442416489</v>
      </c>
      <c r="F77" s="3418" t="n">
        <v>33.0</v>
      </c>
      <c r="G77" s="3418" t="n">
        <v>0.992882464545</v>
      </c>
      <c r="H77" s="3418" t="n">
        <v>100.0</v>
      </c>
      <c r="I77" s="3415" t="n">
        <v>0.7788</v>
      </c>
      <c r="J77" s="3415" t="n">
        <v>0.75423101121095</v>
      </c>
      <c r="K77" s="3415" t="n">
        <v>1.53099442416489</v>
      </c>
      <c r="L77" s="3415" t="s">
        <v>2943</v>
      </c>
    </row>
    <row r="78" spans="1:12" x14ac:dyDescent="0.15">
      <c r="A78" s="819" t="s">
        <v>477</v>
      </c>
      <c r="B78" s="3416" t="s">
        <v>1185</v>
      </c>
      <c r="C78" s="3416" t="s">
        <v>1185</v>
      </c>
      <c r="D78" s="3416" t="s">
        <v>1185</v>
      </c>
      <c r="E78" s="3416" t="s">
        <v>1185</v>
      </c>
      <c r="F78" s="3416" t="s">
        <v>1185</v>
      </c>
      <c r="G78" s="3416" t="s">
        <v>1185</v>
      </c>
      <c r="H78" s="3416" t="s">
        <v>1185</v>
      </c>
      <c r="I78" s="3416"/>
      <c r="J78" s="3416" t="s">
        <v>1185</v>
      </c>
      <c r="K78" s="3416" t="s">
        <v>1185</v>
      </c>
      <c r="L78" s="3416" t="s">
        <v>1185</v>
      </c>
    </row>
    <row r="79" spans="1:12" x14ac:dyDescent="0.15">
      <c r="A79" s="3438" t="s">
        <v>3069</v>
      </c>
      <c r="B79" s="3418" t="s">
        <v>3069</v>
      </c>
      <c r="C79" s="3415" t="s">
        <v>2943</v>
      </c>
      <c r="D79" s="3415" t="n">
        <v>0.31802997196781</v>
      </c>
      <c r="E79" s="3415" t="s">
        <v>2943</v>
      </c>
      <c r="F79" s="3418" t="s">
        <v>2943</v>
      </c>
      <c r="G79" s="3418" t="s">
        <v>2943</v>
      </c>
      <c r="H79" s="3418" t="s">
        <v>2943</v>
      </c>
      <c r="I79" s="3415" t="s">
        <v>2943</v>
      </c>
      <c r="J79" s="3415" t="s">
        <v>2943</v>
      </c>
      <c r="K79" s="3415" t="s">
        <v>2943</v>
      </c>
      <c r="L79" s="3415" t="s">
        <v>2943</v>
      </c>
    </row>
    <row r="80">
      <c r="A80" s="3438" t="s">
        <v>3072</v>
      </c>
      <c r="B80" s="3418" t="s">
        <v>3072</v>
      </c>
      <c r="C80" s="3415" t="s">
        <v>2943</v>
      </c>
      <c r="D80" s="3415" t="n">
        <v>0.52864828946947</v>
      </c>
      <c r="E80" s="3415" t="n">
        <v>0.34994540489923</v>
      </c>
      <c r="F80" s="3418" t="s">
        <v>2943</v>
      </c>
      <c r="G80" s="3418" t="s">
        <v>2943</v>
      </c>
      <c r="H80" s="3418" t="n">
        <v>100.0</v>
      </c>
      <c r="I80" s="3415" t="s">
        <v>2943</v>
      </c>
      <c r="J80" s="3415" t="s">
        <v>2943</v>
      </c>
      <c r="K80" s="3415" t="n">
        <v>0.34994540489923</v>
      </c>
      <c r="L80" s="3415" t="s">
        <v>2943</v>
      </c>
    </row>
    <row r="81" spans="1:12" x14ac:dyDescent="0.15">
      <c r="A81" s="819" t="s">
        <v>435</v>
      </c>
      <c r="B81" s="3416" t="s">
        <v>1185</v>
      </c>
      <c r="C81" s="3416" t="s">
        <v>1185</v>
      </c>
      <c r="D81" s="3416" t="s">
        <v>1185</v>
      </c>
      <c r="E81" s="3416" t="s">
        <v>1185</v>
      </c>
      <c r="F81" s="3416" t="s">
        <v>1185</v>
      </c>
      <c r="G81" s="3416" t="s">
        <v>1185</v>
      </c>
      <c r="H81" s="3416" t="s">
        <v>1185</v>
      </c>
      <c r="I81" s="3416"/>
      <c r="J81" s="3416" t="s">
        <v>1185</v>
      </c>
      <c r="K81" s="3416" t="s">
        <v>1185</v>
      </c>
      <c r="L81" s="3416" t="s">
        <v>1185</v>
      </c>
    </row>
    <row r="82" spans="1:12" x14ac:dyDescent="0.15">
      <c r="A82" s="3438" t="s">
        <v>2978</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c r="A83" s="3443" t="s">
        <v>3073</v>
      </c>
      <c r="B83" s="3418" t="s">
        <v>3073</v>
      </c>
      <c r="C83" s="3415" t="s">
        <v>2943</v>
      </c>
      <c r="D83" s="3415" t="s">
        <v>2943</v>
      </c>
      <c r="E83" s="3415" t="s">
        <v>2943</v>
      </c>
      <c r="F83" s="3418" t="s">
        <v>2943</v>
      </c>
      <c r="G83" s="3418" t="s">
        <v>2943</v>
      </c>
      <c r="H83" s="3418" t="s">
        <v>2943</v>
      </c>
      <c r="I83" s="3415" t="s">
        <v>2943</v>
      </c>
      <c r="J83" s="3415" t="s">
        <v>2943</v>
      </c>
      <c r="K83" s="3415" t="s">
        <v>2943</v>
      </c>
      <c r="L83" s="3415" t="s">
        <v>2943</v>
      </c>
    </row>
    <row r="84" spans="1:12" x14ac:dyDescent="0.15">
      <c r="A84" s="829" t="s">
        <v>354</v>
      </c>
      <c r="B84" s="3416" t="s">
        <v>1185</v>
      </c>
      <c r="C84" s="3416" t="s">
        <v>1185</v>
      </c>
      <c r="D84" s="3416" t="s">
        <v>1185</v>
      </c>
      <c r="E84" s="3416" t="s">
        <v>1185</v>
      </c>
      <c r="F84" s="3416" t="s">
        <v>1185</v>
      </c>
      <c r="G84" s="3416" t="s">
        <v>1185</v>
      </c>
      <c r="H84" s="3416" t="s">
        <v>1185</v>
      </c>
      <c r="I84" s="3416"/>
      <c r="J84" s="3416" t="s">
        <v>1185</v>
      </c>
      <c r="K84" s="3416" t="s">
        <v>1185</v>
      </c>
      <c r="L84" s="3416" t="s">
        <v>1185</v>
      </c>
    </row>
    <row r="85" spans="1:12" x14ac:dyDescent="0.15">
      <c r="A85" s="831" t="s">
        <v>478</v>
      </c>
      <c r="B85" s="3416" t="s">
        <v>1185</v>
      </c>
      <c r="C85" s="3416" t="s">
        <v>1185</v>
      </c>
      <c r="D85" s="3416" t="s">
        <v>1185</v>
      </c>
      <c r="E85" s="3416" t="s">
        <v>1185</v>
      </c>
      <c r="F85" s="3416" t="s">
        <v>1185</v>
      </c>
      <c r="G85" s="3416" t="s">
        <v>1185</v>
      </c>
      <c r="H85" s="3416" t="s">
        <v>1185</v>
      </c>
      <c r="I85" s="3416"/>
      <c r="J85" s="3416" t="s">
        <v>1185</v>
      </c>
      <c r="K85" s="3416" t="s">
        <v>1185</v>
      </c>
      <c r="L85" s="3416" t="s">
        <v>1185</v>
      </c>
    </row>
    <row r="86" spans="1:12" ht="13.5" customHeight="1" x14ac:dyDescent="0.15">
      <c r="A86" s="3428" t="s">
        <v>3012</v>
      </c>
      <c r="B86" s="3416" t="s">
        <v>1185</v>
      </c>
      <c r="C86" s="3416" t="s">
        <v>1185</v>
      </c>
      <c r="D86" s="3416" t="s">
        <v>1185</v>
      </c>
      <c r="E86" s="3416" t="s">
        <v>1185</v>
      </c>
      <c r="F86" s="3416" t="s">
        <v>1185</v>
      </c>
      <c r="G86" s="3416" t="s">
        <v>1185</v>
      </c>
      <c r="H86" s="3416" t="s">
        <v>1185</v>
      </c>
      <c r="I86" s="3416" t="s">
        <v>1185</v>
      </c>
      <c r="J86" s="3416" t="s">
        <v>1185</v>
      </c>
      <c r="K86" s="3416" t="s">
        <v>1185</v>
      </c>
      <c r="L86" s="3416" t="s">
        <v>1185</v>
      </c>
    </row>
    <row r="87">
      <c r="A87" s="3428" t="s">
        <v>3013</v>
      </c>
      <c r="B87" s="3416" t="s">
        <v>1185</v>
      </c>
      <c r="C87" s="3416" t="s">
        <v>1185</v>
      </c>
      <c r="D87" s="3416" t="s">
        <v>1185</v>
      </c>
      <c r="E87" s="3416" t="s">
        <v>1185</v>
      </c>
      <c r="F87" s="3416" t="s">
        <v>1185</v>
      </c>
      <c r="G87" s="3416" t="s">
        <v>1185</v>
      </c>
      <c r="H87" s="3416" t="s">
        <v>1185</v>
      </c>
      <c r="I87" s="3416" t="s">
        <v>1185</v>
      </c>
      <c r="J87" s="3416" t="s">
        <v>1185</v>
      </c>
      <c r="K87" s="3416" t="s">
        <v>1185</v>
      </c>
      <c r="L87" s="3416" t="s">
        <v>1185</v>
      </c>
    </row>
    <row r="88">
      <c r="A88" s="3428" t="s">
        <v>3014</v>
      </c>
      <c r="B88" s="3416" t="s">
        <v>1185</v>
      </c>
      <c r="C88" s="3416" t="s">
        <v>1185</v>
      </c>
      <c r="D88" s="3416" t="s">
        <v>1185</v>
      </c>
      <c r="E88" s="3416" t="s">
        <v>1185</v>
      </c>
      <c r="F88" s="3416" t="s">
        <v>1185</v>
      </c>
      <c r="G88" s="3416" t="s">
        <v>1185</v>
      </c>
      <c r="H88" s="3416" t="s">
        <v>1185</v>
      </c>
      <c r="I88" s="3416" t="s">
        <v>1185</v>
      </c>
      <c r="J88" s="3416" t="s">
        <v>1185</v>
      </c>
      <c r="K88" s="3416" t="s">
        <v>1185</v>
      </c>
      <c r="L88" s="3416" t="s">
        <v>1185</v>
      </c>
    </row>
    <row r="89" spans="1:12" x14ac:dyDescent="0.15">
      <c r="A89" s="2396" t="s">
        <v>2831</v>
      </c>
      <c r="B89" s="26"/>
      <c r="C89" s="26"/>
      <c r="D89" s="26"/>
      <c r="E89" s="26"/>
      <c r="F89" s="26"/>
      <c r="G89" s="26"/>
      <c r="H89" s="26"/>
      <c r="I89" s="26"/>
      <c r="J89" s="26"/>
      <c r="K89" s="26"/>
      <c r="L89" s="26"/>
    </row>
    <row r="90" spans="1:12" ht="25.5" customHeight="1" x14ac:dyDescent="0.15">
      <c r="A90" s="2494" t="s">
        <v>479</v>
      </c>
      <c r="B90" s="2494"/>
      <c r="C90" s="2494"/>
      <c r="D90" s="2494"/>
      <c r="E90" s="2494"/>
      <c r="F90" s="2494"/>
      <c r="G90" s="2494"/>
      <c r="H90" s="2494"/>
      <c r="I90" s="2494"/>
      <c r="J90" s="2494"/>
      <c r="K90" s="2494"/>
      <c r="L90" s="2494"/>
    </row>
    <row r="91" spans="1:12" x14ac:dyDescent="0.15">
      <c r="A91" s="26"/>
      <c r="B91" s="26"/>
      <c r="C91" s="26"/>
      <c r="D91" s="26"/>
      <c r="E91" s="26"/>
      <c r="F91" s="26"/>
      <c r="G91" s="26"/>
      <c r="H91" s="26"/>
      <c r="I91" s="26"/>
      <c r="J91" s="26"/>
      <c r="K91" s="26"/>
      <c r="L91" s="26"/>
    </row>
    <row r="92" spans="1:12" ht="13" x14ac:dyDescent="0.15">
      <c r="A92" s="2704" t="s">
        <v>480</v>
      </c>
      <c r="B92" s="2704"/>
      <c r="C92" s="2704"/>
      <c r="D92" s="2704"/>
      <c r="E92" s="2704"/>
      <c r="F92" s="2704"/>
      <c r="G92" s="2704"/>
      <c r="H92" s="2704"/>
      <c r="I92" s="26"/>
      <c r="J92" s="26"/>
      <c r="K92" s="26"/>
      <c r="L92" s="26"/>
    </row>
    <row r="93" spans="1:12" ht="13" x14ac:dyDescent="0.15">
      <c r="A93" s="2726" t="s">
        <v>481</v>
      </c>
      <c r="B93" s="2726"/>
      <c r="C93" s="2726"/>
      <c r="D93" s="2726"/>
      <c r="E93" s="2726"/>
      <c r="F93" s="26"/>
      <c r="G93" s="26"/>
      <c r="H93" s="26"/>
      <c r="I93" s="26"/>
      <c r="J93" s="26"/>
      <c r="K93" s="26"/>
      <c r="L93" s="26"/>
    </row>
    <row r="94" spans="1:12" ht="13" x14ac:dyDescent="0.15">
      <c r="A94" s="2704" t="s">
        <v>482</v>
      </c>
      <c r="B94" s="2704"/>
      <c r="C94" s="2704"/>
      <c r="D94" s="2704"/>
      <c r="E94" s="2704"/>
      <c r="F94" s="2704"/>
      <c r="G94" s="2704"/>
      <c r="H94" s="2704"/>
      <c r="I94" s="2704"/>
      <c r="J94" s="2704"/>
      <c r="K94" s="2704"/>
      <c r="L94" s="2704"/>
    </row>
    <row r="95" spans="1:12" ht="27" customHeight="1" x14ac:dyDescent="0.15">
      <c r="A95" s="2658" t="s">
        <v>483</v>
      </c>
      <c r="B95" s="2658"/>
      <c r="C95" s="2658"/>
      <c r="D95" s="2658"/>
      <c r="E95" s="2658"/>
      <c r="F95" s="2658"/>
      <c r="G95" s="2658"/>
      <c r="H95" s="2658"/>
      <c r="I95" s="2658"/>
      <c r="J95" s="2658"/>
      <c r="K95" s="2658"/>
      <c r="L95" s="2658"/>
    </row>
    <row r="96" spans="1:12" ht="13" x14ac:dyDescent="0.15">
      <c r="A96" s="2658" t="s">
        <v>484</v>
      </c>
      <c r="B96" s="2658"/>
      <c r="C96" s="2658"/>
      <c r="D96" s="2658"/>
      <c r="E96" s="2658"/>
      <c r="F96" s="2658"/>
      <c r="G96" s="2658"/>
      <c r="H96" s="2658"/>
      <c r="I96" s="2658"/>
      <c r="J96" s="2658"/>
      <c r="K96" s="2658"/>
      <c r="L96" s="2658"/>
    </row>
    <row r="97" spans="1:12" ht="13" x14ac:dyDescent="0.15">
      <c r="A97" s="2658" t="s">
        <v>485</v>
      </c>
      <c r="B97" s="2658"/>
      <c r="C97" s="2658"/>
      <c r="D97" s="2658"/>
      <c r="E97" s="2658"/>
      <c r="F97" s="2658"/>
      <c r="G97" s="2658"/>
      <c r="H97" s="26"/>
      <c r="I97" s="26"/>
      <c r="J97" s="26"/>
      <c r="K97" s="26"/>
      <c r="L97" s="26"/>
    </row>
    <row r="98" spans="1:12" ht="13" x14ac:dyDescent="0.15">
      <c r="A98" s="2658" t="s">
        <v>486</v>
      </c>
      <c r="B98" s="2658"/>
      <c r="C98" s="2658"/>
      <c r="D98" s="2658"/>
      <c r="E98" s="2658"/>
      <c r="F98" s="2658"/>
      <c r="G98" s="2658"/>
      <c r="H98" s="2658"/>
      <c r="I98" s="2658"/>
      <c r="J98" s="2658"/>
      <c r="K98" s="2658"/>
      <c r="L98" s="2658"/>
    </row>
    <row r="99" spans="1:12" ht="13" x14ac:dyDescent="0.15">
      <c r="A99" s="2658" t="s">
        <v>487</v>
      </c>
      <c r="B99" s="2658"/>
      <c r="C99" s="2658"/>
      <c r="D99" s="2658"/>
      <c r="E99" s="2658"/>
      <c r="F99" s="2658"/>
      <c r="G99" s="2658"/>
      <c r="H99" s="26"/>
      <c r="I99" s="26"/>
      <c r="J99" s="26"/>
      <c r="K99" s="26"/>
      <c r="L99" s="26"/>
    </row>
    <row r="100" spans="1:12" ht="15" customHeight="1" x14ac:dyDescent="0.15">
      <c r="A100" s="2658" t="s">
        <v>2142</v>
      </c>
      <c r="B100" s="2658"/>
      <c r="C100" s="2658"/>
      <c r="D100" s="2658"/>
      <c r="E100" s="2658"/>
      <c r="F100" s="2658"/>
      <c r="G100" s="2658"/>
      <c r="H100" s="342"/>
      <c r="I100" s="342"/>
      <c r="J100" s="342"/>
      <c r="K100" s="342"/>
      <c r="L100" s="342"/>
    </row>
    <row r="101" spans="1:12" ht="13" x14ac:dyDescent="0.15">
      <c r="A101" s="2658" t="s">
        <v>488</v>
      </c>
      <c r="B101" s="2658"/>
      <c r="C101" s="2658"/>
      <c r="D101" s="2658"/>
      <c r="E101" s="2658"/>
      <c r="F101" s="2658"/>
      <c r="G101" s="2658"/>
      <c r="H101" s="2658"/>
      <c r="I101" s="2658"/>
      <c r="J101" s="2658"/>
      <c r="K101" s="2658"/>
      <c r="L101" s="2658"/>
    </row>
    <row r="102" spans="1:12" ht="13" x14ac:dyDescent="0.15">
      <c r="A102" s="2658" t="s">
        <v>489</v>
      </c>
      <c r="B102" s="2658"/>
      <c r="C102" s="2658"/>
      <c r="D102" s="2658"/>
      <c r="E102" s="2658"/>
      <c r="F102" s="2658"/>
      <c r="G102" s="2658"/>
      <c r="H102" s="2658"/>
      <c r="I102" s="2658"/>
      <c r="J102" s="2658"/>
      <c r="K102" s="2658"/>
      <c r="L102" s="2658"/>
    </row>
    <row r="103" spans="1:12" ht="13" x14ac:dyDescent="0.15">
      <c r="A103" s="304"/>
      <c r="B103" s="26"/>
      <c r="C103" s="26"/>
      <c r="D103" s="26"/>
      <c r="E103" s="26"/>
      <c r="F103" s="26"/>
      <c r="G103" s="26"/>
      <c r="H103" s="26"/>
      <c r="I103" s="26"/>
      <c r="J103" s="26"/>
      <c r="K103" s="26"/>
      <c r="L103" s="26"/>
    </row>
    <row r="104" spans="1:12" x14ac:dyDescent="0.15">
      <c r="A104" s="2723" t="s">
        <v>280</v>
      </c>
      <c r="B104" s="2724"/>
      <c r="C104" s="2724"/>
      <c r="D104" s="2724"/>
      <c r="E104" s="2724"/>
      <c r="F104" s="2724"/>
      <c r="G104" s="2724"/>
      <c r="H104" s="2724"/>
      <c r="I104" s="2724"/>
      <c r="J104" s="2724"/>
      <c r="K104" s="2724"/>
      <c r="L104" s="2725"/>
    </row>
    <row r="105" spans="1:12" ht="24" customHeight="1" x14ac:dyDescent="0.15">
      <c r="A105" s="2721" t="s">
        <v>385</v>
      </c>
      <c r="B105" s="2541"/>
      <c r="C105" s="2541"/>
      <c r="D105" s="2541"/>
      <c r="E105" s="2541"/>
      <c r="F105" s="2541"/>
      <c r="G105" s="2541"/>
      <c r="H105" s="2541"/>
      <c r="I105" s="2541"/>
      <c r="J105" s="2541"/>
      <c r="K105" s="2541"/>
      <c r="L105" s="2722"/>
    </row>
    <row r="106" spans="1:12" ht="12.75" customHeight="1" x14ac:dyDescent="0.15">
      <c r="A106" s="2721" t="s">
        <v>490</v>
      </c>
      <c r="B106" s="2541"/>
      <c r="C106" s="2541"/>
      <c r="D106" s="2541"/>
      <c r="E106" s="2541"/>
      <c r="F106" s="2541"/>
      <c r="G106" s="2541"/>
      <c r="H106" s="2541"/>
      <c r="I106" s="2541"/>
      <c r="J106" s="2541"/>
      <c r="K106" s="2541"/>
      <c r="L106" s="2722"/>
    </row>
    <row r="107" spans="1:12" x14ac:dyDescent="0.15">
      <c r="A107" s="2721" t="s">
        <v>491</v>
      </c>
      <c r="B107" s="2541"/>
      <c r="C107" s="2541"/>
      <c r="D107" s="2541"/>
      <c r="E107" s="2541"/>
      <c r="F107" s="2541"/>
      <c r="G107" s="2541"/>
      <c r="H107" s="2541"/>
      <c r="I107" s="2541"/>
      <c r="J107" s="2541"/>
      <c r="K107" s="2541"/>
      <c r="L107" s="2722"/>
    </row>
    <row r="108" spans="1:12" x14ac:dyDescent="0.15">
      <c r="A108" s="2655" t="s">
        <v>2140</v>
      </c>
      <c r="B108" s="2656"/>
      <c r="C108" s="2656"/>
      <c r="D108" s="2656"/>
      <c r="E108" s="2656"/>
      <c r="F108" s="2656"/>
      <c r="G108" s="2656"/>
      <c r="H108" s="2656"/>
      <c r="I108" s="2656"/>
      <c r="J108" s="2656"/>
      <c r="K108" s="2656"/>
      <c r="L108" s="2657"/>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row r="118" spans="1:12" x14ac:dyDescent="0.15">
      <c r="A118" s="2416" t="s">
        <v>1484</v>
      </c>
      <c r="B118" s="3415" t="s">
        <v>1185</v>
      </c>
      <c r="C118" s="2696"/>
      <c r="D118" s="2696"/>
      <c r="E118" s="2696"/>
      <c r="F118" s="2696"/>
      <c r="G118" s="2696"/>
      <c r="H118" s="2696"/>
      <c r="I118" s="2696"/>
      <c r="J118" s="2696"/>
      <c r="K118" s="2696"/>
      <c r="L118" s="2696"/>
    </row>
    <row r="119" spans="1:12" x14ac:dyDescent="0.15">
      <c r="A119" s="2416" t="s">
        <v>1484</v>
      </c>
      <c r="B119" s="3415" t="s">
        <v>3016</v>
      </c>
      <c r="C119" s="2696"/>
      <c r="D119" s="2696"/>
      <c r="E119" s="2696"/>
      <c r="F119" s="2696"/>
      <c r="G119" s="2696"/>
      <c r="H119" s="2696"/>
      <c r="I119" s="2696"/>
      <c r="J119" s="2696"/>
      <c r="K119" s="2696"/>
      <c r="L119" s="2696"/>
    </row>
    <row r="120" spans="1:12" x14ac:dyDescent="0.15">
      <c r="A120" s="2416" t="s">
        <v>1484</v>
      </c>
      <c r="B120" s="3415" t="s">
        <v>1185</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row r="122" spans="1:12" x14ac:dyDescent="0.15">
      <c r="A122" s="2416" t="s">
        <v>1484</v>
      </c>
      <c r="B122" s="3415" t="s">
        <v>1185</v>
      </c>
      <c r="C122" s="2696"/>
      <c r="D122" s="2696"/>
      <c r="E122" s="2696"/>
      <c r="F122" s="2696"/>
      <c r="G122" s="2696"/>
      <c r="H122" s="2696"/>
      <c r="I122" s="2696"/>
      <c r="J122" s="2696"/>
      <c r="K122" s="2696"/>
      <c r="L122" s="2696"/>
    </row>
    <row r="123" spans="1:12" x14ac:dyDescent="0.15">
      <c r="A123" s="2416" t="s">
        <v>1484</v>
      </c>
      <c r="B123" s="3415" t="s">
        <v>1185</v>
      </c>
      <c r="C123" s="2696"/>
      <c r="D123" s="2696"/>
      <c r="E123" s="2696"/>
      <c r="F123" s="2696"/>
      <c r="G123" s="2696"/>
      <c r="H123" s="2696"/>
      <c r="I123" s="2696"/>
      <c r="J123" s="2696"/>
      <c r="K123" s="2696"/>
      <c r="L123" s="2696"/>
    </row>
    <row r="124" spans="1:12" x14ac:dyDescent="0.15">
      <c r="A124" s="2416" t="s">
        <v>1484</v>
      </c>
      <c r="B124" s="3415" t="s">
        <v>1185</v>
      </c>
      <c r="C124" s="2696"/>
      <c r="D124" s="2696"/>
      <c r="E124" s="2696"/>
      <c r="F124" s="2696"/>
      <c r="G124" s="2696"/>
      <c r="H124" s="2696"/>
      <c r="I124" s="2696"/>
      <c r="J124" s="2696"/>
      <c r="K124" s="2696"/>
      <c r="L124" s="2696"/>
    </row>
    <row r="125" spans="1:12" x14ac:dyDescent="0.15">
      <c r="A125" s="2416" t="s">
        <v>1484</v>
      </c>
      <c r="B125" s="3415" t="s">
        <v>1185</v>
      </c>
      <c r="C125" s="2696"/>
      <c r="D125" s="2696"/>
      <c r="E125" s="2696"/>
      <c r="F125" s="2696"/>
      <c r="G125" s="2696"/>
      <c r="H125" s="2696"/>
      <c r="I125" s="2696"/>
      <c r="J125" s="2696"/>
      <c r="K125" s="2696"/>
      <c r="L125" s="2696"/>
    </row>
    <row r="126" spans="1:12" x14ac:dyDescent="0.15">
      <c r="A126" s="2416" t="s">
        <v>1484</v>
      </c>
      <c r="B126" s="3415" t="s">
        <v>1185</v>
      </c>
      <c r="C126" s="2696"/>
      <c r="D126" s="2696"/>
      <c r="E126" s="2696"/>
      <c r="F126" s="2696"/>
      <c r="G126" s="2696"/>
      <c r="H126" s="2696"/>
      <c r="I126" s="2696"/>
      <c r="J126" s="2696"/>
      <c r="K126" s="2696"/>
      <c r="L126" s="2696"/>
    </row>
    <row r="127" spans="1:12" x14ac:dyDescent="0.15">
      <c r="A127" s="2416" t="s">
        <v>1484</v>
      </c>
      <c r="B127" s="3415" t="s">
        <v>1185</v>
      </c>
      <c r="C127" s="2696"/>
      <c r="D127" s="2696"/>
      <c r="E127" s="2696"/>
      <c r="F127" s="2696"/>
      <c r="G127" s="2696"/>
      <c r="H127" s="2696"/>
      <c r="I127" s="2696"/>
      <c r="J127" s="2696"/>
      <c r="K127" s="2696"/>
      <c r="L127" s="2696"/>
    </row>
    <row r="128" spans="1:12" x14ac:dyDescent="0.15">
      <c r="A128" s="2416" t="s">
        <v>1484</v>
      </c>
      <c r="B128" s="3415" t="s">
        <v>1185</v>
      </c>
      <c r="C128" s="2696"/>
      <c r="D128" s="2696"/>
      <c r="E128" s="2696"/>
      <c r="F128" s="2696"/>
      <c r="G128" s="2696"/>
      <c r="H128" s="2696"/>
      <c r="I128" s="2696"/>
      <c r="J128" s="2696"/>
      <c r="K128" s="2696"/>
      <c r="L128" s="2696"/>
    </row>
    <row r="129" spans="1:12" x14ac:dyDescent="0.15">
      <c r="A129" s="2416" t="s">
        <v>1484</v>
      </c>
      <c r="B129" s="3415" t="s">
        <v>1185</v>
      </c>
      <c r="C129" s="2696"/>
      <c r="D129" s="2696"/>
      <c r="E129" s="2696"/>
      <c r="F129" s="2696"/>
      <c r="G129" s="2696"/>
      <c r="H129" s="2696"/>
      <c r="I129" s="2696"/>
      <c r="J129" s="2696"/>
      <c r="K129" s="2696"/>
      <c r="L129" s="2696"/>
    </row>
    <row r="130" spans="1:12" x14ac:dyDescent="0.15">
      <c r="A130" s="2416" t="s">
        <v>1484</v>
      </c>
      <c r="B130" s="3415" t="s">
        <v>1185</v>
      </c>
      <c r="C130" s="2696"/>
      <c r="D130" s="2696"/>
      <c r="E130" s="2696"/>
      <c r="F130" s="2696"/>
      <c r="G130" s="2696"/>
      <c r="H130" s="2696"/>
      <c r="I130" s="2696"/>
      <c r="J130" s="2696"/>
      <c r="K130" s="2696"/>
      <c r="L130"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22:L122"/>
    <mergeCell ref="B123:L123"/>
    <mergeCell ref="B129:L129"/>
    <mergeCell ref="B130:L130"/>
    <mergeCell ref="B124:L124"/>
    <mergeCell ref="B125:L125"/>
    <mergeCell ref="B126:L126"/>
    <mergeCell ref="B127:L127"/>
    <mergeCell ref="B128:L128"/>
    <mergeCell ref="B117:L117"/>
    <mergeCell ref="B118:L118"/>
    <mergeCell ref="B119:L119"/>
    <mergeCell ref="B120:L120"/>
    <mergeCell ref="B121:L121"/>
    <mergeCell ref="B112:L112"/>
    <mergeCell ref="B113:L113"/>
    <mergeCell ref="B114:L114"/>
    <mergeCell ref="B115:L115"/>
    <mergeCell ref="B116:L116"/>
    <mergeCell ref="A100:G100"/>
    <mergeCell ref="A101:L101"/>
    <mergeCell ref="A102:L102"/>
    <mergeCell ref="B110:L110"/>
    <mergeCell ref="B111:L111"/>
    <mergeCell ref="A97:G97"/>
    <mergeCell ref="A98:L98"/>
    <mergeCell ref="A99:G99"/>
    <mergeCell ref="B109:L109"/>
    <mergeCell ref="A108:L108"/>
    <mergeCell ref="A90:L90"/>
    <mergeCell ref="A105:L105"/>
    <mergeCell ref="A106:L106"/>
    <mergeCell ref="A107:L107"/>
    <mergeCell ref="A104:L104"/>
    <mergeCell ref="A92:H92"/>
    <mergeCell ref="A93:E93"/>
    <mergeCell ref="A94:L94"/>
    <mergeCell ref="A95:L95"/>
    <mergeCell ref="A96:L9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169.17931124733568</v>
      </c>
      <c r="C7" s="3417" t="n">
        <v>208.87519932570356</v>
      </c>
      <c r="D7" s="3417" t="n">
        <v>14.56772330321613</v>
      </c>
      <c r="E7" s="3417" t="n">
        <v>14.36315572465745</v>
      </c>
      <c r="F7" s="3417" t="s">
        <v>2992</v>
      </c>
      <c r="G7" s="3417" t="n">
        <v>29.74203055475532</v>
      </c>
    </row>
    <row r="8" spans="1:7" ht="13.5" customHeight="1" x14ac:dyDescent="0.15">
      <c r="A8" s="1093" t="s">
        <v>495</v>
      </c>
      <c r="B8" s="3416" t="s">
        <v>1185</v>
      </c>
      <c r="C8" s="3417" t="n">
        <v>208.87519932570356</v>
      </c>
      <c r="D8" s="3417" t="n">
        <v>2.37769084496738</v>
      </c>
      <c r="E8" s="3416" t="s">
        <v>1185</v>
      </c>
      <c r="F8" s="3416" t="s">
        <v>1185</v>
      </c>
      <c r="G8" s="3417" t="n">
        <v>26.63987897840368</v>
      </c>
    </row>
    <row r="9" spans="1:7" ht="12" customHeight="1" x14ac:dyDescent="0.15">
      <c r="A9" s="1093" t="s">
        <v>496</v>
      </c>
      <c r="B9" s="3416" t="s">
        <v>1185</v>
      </c>
      <c r="C9" s="3417" t="n">
        <v>164.23597602409848</v>
      </c>
      <c r="D9" s="3416" t="s">
        <v>1185</v>
      </c>
      <c r="E9" s="3416" t="s">
        <v>1185</v>
      </c>
      <c r="F9" s="3416" t="s">
        <v>1185</v>
      </c>
      <c r="G9" s="3416" t="s">
        <v>1185</v>
      </c>
    </row>
    <row r="10" spans="1:7" ht="13.5" customHeight="1" x14ac:dyDescent="0.15">
      <c r="A10" s="1078" t="s">
        <v>497</v>
      </c>
      <c r="B10" s="3416" t="s">
        <v>1185</v>
      </c>
      <c r="C10" s="3417" t="n">
        <v>153.0756860240985</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53.04649694657991</v>
      </c>
      <c r="D12" s="3416" t="s">
        <v>1185</v>
      </c>
      <c r="E12" s="3416" t="s">
        <v>1185</v>
      </c>
      <c r="F12" s="3416" t="s">
        <v>1185</v>
      </c>
      <c r="G12" s="3416" t="s">
        <v>1185</v>
      </c>
    </row>
    <row r="13" spans="1:7" ht="12" customHeight="1" x14ac:dyDescent="0.15">
      <c r="A13" s="1213" t="s">
        <v>500</v>
      </c>
      <c r="B13" s="3416" t="s">
        <v>1185</v>
      </c>
      <c r="C13" s="3417" t="n">
        <v>100.02918907751858</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0.949152</v>
      </c>
      <c r="D20" s="3416" t="s">
        <v>1185</v>
      </c>
      <c r="E20" s="3416" t="s">
        <v>1185</v>
      </c>
      <c r="F20" s="3416" t="s">
        <v>1185</v>
      </c>
      <c r="G20" s="3416" t="s">
        <v>1185</v>
      </c>
    </row>
    <row r="21" spans="1:7" ht="12" customHeight="1" x14ac:dyDescent="0.15">
      <c r="A21" s="1078" t="s">
        <v>508</v>
      </c>
      <c r="B21" s="3416" t="s">
        <v>1185</v>
      </c>
      <c r="C21" s="3417" t="n">
        <v>9.239607</v>
      </c>
      <c r="D21" s="3416" t="s">
        <v>1185</v>
      </c>
      <c r="E21" s="3416" t="s">
        <v>1185</v>
      </c>
      <c r="F21" s="3416" t="s">
        <v>1185</v>
      </c>
      <c r="G21" s="3416" t="s">
        <v>1185</v>
      </c>
    </row>
    <row r="22" spans="1:7" ht="12" customHeight="1" x14ac:dyDescent="0.15">
      <c r="A22" s="1078" t="s">
        <v>509</v>
      </c>
      <c r="B22" s="3416" t="s">
        <v>1185</v>
      </c>
      <c r="C22" s="3417" t="n">
        <v>0.971531</v>
      </c>
      <c r="D22" s="3416" t="s">
        <v>1185</v>
      </c>
      <c r="E22" s="3416" t="s">
        <v>1185</v>
      </c>
      <c r="F22" s="3416" t="s">
        <v>1185</v>
      </c>
      <c r="G22" s="3416" t="s">
        <v>1185</v>
      </c>
    </row>
    <row r="23" spans="1:7" ht="12.75" customHeight="1" x14ac:dyDescent="0.15">
      <c r="A23" s="3432" t="s">
        <v>3076</v>
      </c>
      <c r="B23" s="3416" t="s">
        <v>1185</v>
      </c>
      <c r="C23" s="3417" t="n">
        <v>0.120105</v>
      </c>
      <c r="D23" s="3416"/>
      <c r="E23" s="3416" t="s">
        <v>1185</v>
      </c>
      <c r="F23" s="3416" t="s">
        <v>1185</v>
      </c>
      <c r="G23" s="3416"/>
    </row>
    <row r="24">
      <c r="A24" s="3432" t="s">
        <v>3077</v>
      </c>
      <c r="B24" s="3416" t="s">
        <v>1185</v>
      </c>
      <c r="C24" s="3417" t="n">
        <v>0.786006</v>
      </c>
      <c r="D24" s="3416"/>
      <c r="E24" s="3416" t="s">
        <v>1185</v>
      </c>
      <c r="F24" s="3416" t="s">
        <v>1185</v>
      </c>
      <c r="G24" s="3416"/>
    </row>
    <row r="25">
      <c r="A25" s="3432" t="s">
        <v>3078</v>
      </c>
      <c r="B25" s="3416" t="s">
        <v>1185</v>
      </c>
      <c r="C25" s="3417" t="n">
        <v>0.06542</v>
      </c>
      <c r="D25" s="3416"/>
      <c r="E25" s="3416" t="s">
        <v>1185</v>
      </c>
      <c r="F25" s="3416" t="s">
        <v>1185</v>
      </c>
      <c r="G25" s="3416"/>
    </row>
    <row r="26">
      <c r="A26" s="3432" t="s">
        <v>3079</v>
      </c>
      <c r="B26" s="3416" t="s">
        <v>1185</v>
      </c>
      <c r="C26" s="3417" t="s">
        <v>2975</v>
      </c>
      <c r="D26" s="3416"/>
      <c r="E26" s="3416" t="s">
        <v>1185</v>
      </c>
      <c r="F26" s="3416" t="s">
        <v>1185</v>
      </c>
      <c r="G26" s="3416"/>
    </row>
    <row r="27" spans="1:7" ht="12" customHeight="1" x14ac:dyDescent="0.15">
      <c r="A27" s="1215" t="s">
        <v>2811</v>
      </c>
      <c r="B27" s="3416" t="s">
        <v>1185</v>
      </c>
      <c r="C27" s="3417" t="s">
        <v>2975</v>
      </c>
      <c r="D27" s="3416" t="s">
        <v>1185</v>
      </c>
      <c r="E27" s="3416" t="s">
        <v>1185</v>
      </c>
      <c r="F27" s="3416" t="s">
        <v>1185</v>
      </c>
      <c r="G27" s="3416" t="s">
        <v>1185</v>
      </c>
    </row>
    <row r="28" spans="1:7" ht="13.5" customHeight="1" x14ac:dyDescent="0.15">
      <c r="A28" s="3437" t="s">
        <v>3080</v>
      </c>
      <c r="B28" s="3416" t="s">
        <v>1185</v>
      </c>
      <c r="C28" s="3417" t="s">
        <v>2975</v>
      </c>
      <c r="D28" s="3416"/>
      <c r="E28" s="3416" t="s">
        <v>1185</v>
      </c>
      <c r="F28" s="3416" t="s">
        <v>1185</v>
      </c>
      <c r="G28" s="3416"/>
    </row>
    <row r="29">
      <c r="A29" s="3437" t="s">
        <v>3081</v>
      </c>
      <c r="B29" s="3416" t="s">
        <v>1185</v>
      </c>
      <c r="C29" s="3417" t="s">
        <v>2975</v>
      </c>
      <c r="D29" s="3416"/>
      <c r="E29" s="3416" t="s">
        <v>1185</v>
      </c>
      <c r="F29" s="3416" t="s">
        <v>1185</v>
      </c>
      <c r="G29" s="3416"/>
    </row>
    <row r="30" spans="1:7" ht="12" customHeight="1" x14ac:dyDescent="0.15">
      <c r="A30" s="1093" t="s">
        <v>510</v>
      </c>
      <c r="B30" s="3416" t="s">
        <v>1185</v>
      </c>
      <c r="C30" s="3417" t="n">
        <v>44.63922330160508</v>
      </c>
      <c r="D30" s="3417" t="n">
        <v>2.37769084496738</v>
      </c>
      <c r="E30" s="3416" t="s">
        <v>1185</v>
      </c>
      <c r="F30" s="3416" t="s">
        <v>1185</v>
      </c>
      <c r="G30" s="3417" t="n">
        <v>26.63987897840368</v>
      </c>
    </row>
    <row r="31" spans="1:7" ht="12" customHeight="1" x14ac:dyDescent="0.15">
      <c r="A31" s="1080" t="s">
        <v>511</v>
      </c>
      <c r="B31" s="3416" t="s">
        <v>1185</v>
      </c>
      <c r="C31" s="3417" t="n">
        <v>15.04194104482951</v>
      </c>
      <c r="D31" s="3417" t="n">
        <v>1.49247960207424</v>
      </c>
      <c r="E31" s="3416" t="s">
        <v>1185</v>
      </c>
      <c r="F31" s="3416" t="s">
        <v>1185</v>
      </c>
      <c r="G31" s="3417" t="n">
        <v>20.2040180943327</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8.59292559134329</v>
      </c>
      <c r="D33" s="3417" t="n">
        <v>0.3315521968171</v>
      </c>
      <c r="E33" s="3416" t="s">
        <v>1185</v>
      </c>
      <c r="F33" s="3416" t="s">
        <v>1185</v>
      </c>
      <c r="G33" s="3415" t="n">
        <v>6.5623340235778</v>
      </c>
    </row>
    <row r="34" spans="1:7" ht="12" customHeight="1" x14ac:dyDescent="0.15">
      <c r="A34" s="1213" t="s">
        <v>500</v>
      </c>
      <c r="B34" s="3416" t="s">
        <v>1185</v>
      </c>
      <c r="C34" s="3417" t="n">
        <v>6.44901545348622</v>
      </c>
      <c r="D34" s="3417" t="n">
        <v>1.16092740525714</v>
      </c>
      <c r="E34" s="3416" t="s">
        <v>1185</v>
      </c>
      <c r="F34" s="3416" t="s">
        <v>1185</v>
      </c>
      <c r="G34" s="3415" t="n">
        <v>13.6416840707549</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0.02254236</v>
      </c>
      <c r="D41" s="3417" t="n">
        <v>0.00206625947147</v>
      </c>
      <c r="E41" s="3416" t="s">
        <v>1185</v>
      </c>
      <c r="F41" s="3416" t="s">
        <v>1185</v>
      </c>
      <c r="G41" s="3415" t="n">
        <v>0.03310087160021</v>
      </c>
    </row>
    <row r="42" spans="1:7" ht="12" customHeight="1" x14ac:dyDescent="0.15">
      <c r="A42" s="1078" t="s">
        <v>508</v>
      </c>
      <c r="B42" s="3416" t="s">
        <v>1185</v>
      </c>
      <c r="C42" s="3417" t="n">
        <v>28.70777854277557</v>
      </c>
      <c r="D42" s="3417" t="n">
        <v>0.21304297413477</v>
      </c>
      <c r="E42" s="3416" t="s">
        <v>1185</v>
      </c>
      <c r="F42" s="3416" t="s">
        <v>1185</v>
      </c>
      <c r="G42" s="3415" t="n">
        <v>1.61361161614474</v>
      </c>
    </row>
    <row r="43" spans="1:7" ht="12" customHeight="1" x14ac:dyDescent="0.15">
      <c r="A43" s="1078" t="s">
        <v>509</v>
      </c>
      <c r="B43" s="3416" t="s">
        <v>1185</v>
      </c>
      <c r="C43" s="3417" t="n">
        <v>0.866961354</v>
      </c>
      <c r="D43" s="3417" t="n">
        <v>0.04653961247773</v>
      </c>
      <c r="E43" s="3416" t="s">
        <v>1185</v>
      </c>
      <c r="F43" s="3416" t="s">
        <v>1185</v>
      </c>
      <c r="G43" s="3417" t="n">
        <v>4.78914839632603</v>
      </c>
    </row>
    <row r="44" spans="1:7" ht="12" customHeight="1" x14ac:dyDescent="0.15">
      <c r="A44" s="3432" t="s">
        <v>3076</v>
      </c>
      <c r="B44" s="3416" t="s">
        <v>1185</v>
      </c>
      <c r="C44" s="3417" t="n">
        <v>0.00312273</v>
      </c>
      <c r="D44" s="3417" t="n">
        <v>0.00121821145576</v>
      </c>
      <c r="E44" s="3416" t="s">
        <v>1185</v>
      </c>
      <c r="F44" s="3416" t="s">
        <v>1185</v>
      </c>
      <c r="G44" s="3415" t="n">
        <v>0.01498869287671</v>
      </c>
    </row>
    <row r="45">
      <c r="A45" s="3432" t="s">
        <v>3077</v>
      </c>
      <c r="B45" s="3416" t="s">
        <v>1185</v>
      </c>
      <c r="C45" s="3417" t="n">
        <v>0.06812052</v>
      </c>
      <c r="D45" s="3417" t="n">
        <v>0.01143916960394</v>
      </c>
      <c r="E45" s="3416" t="s">
        <v>1185</v>
      </c>
      <c r="F45" s="3416" t="s">
        <v>1185</v>
      </c>
      <c r="G45" s="3415" t="n">
        <v>0.35942000484932</v>
      </c>
    </row>
    <row r="46">
      <c r="A46" s="3432" t="s">
        <v>3078</v>
      </c>
      <c r="B46" s="3416" t="s">
        <v>1185</v>
      </c>
      <c r="C46" s="3417" t="n">
        <v>0.00497192</v>
      </c>
      <c r="D46" s="3417" t="n">
        <v>0.00107943</v>
      </c>
      <c r="E46" s="3416" t="s">
        <v>1185</v>
      </c>
      <c r="F46" s="3416" t="s">
        <v>1185</v>
      </c>
      <c r="G46" s="3415" t="s">
        <v>2956</v>
      </c>
    </row>
    <row r="47">
      <c r="A47" s="3432" t="s">
        <v>3079</v>
      </c>
      <c r="B47" s="3416" t="s">
        <v>1185</v>
      </c>
      <c r="C47" s="3417" t="n">
        <v>0.767018064</v>
      </c>
      <c r="D47" s="3417" t="n">
        <v>0.03044945686089</v>
      </c>
      <c r="E47" s="3416" t="s">
        <v>1185</v>
      </c>
      <c r="F47" s="3416" t="s">
        <v>1185</v>
      </c>
      <c r="G47" s="3415" t="n">
        <v>4.3508465646</v>
      </c>
    </row>
    <row r="48" spans="1:7" ht="12" customHeight="1" x14ac:dyDescent="0.15">
      <c r="A48" s="1215" t="s">
        <v>2811</v>
      </c>
      <c r="B48" s="3416" t="s">
        <v>1185</v>
      </c>
      <c r="C48" s="3417" t="n">
        <v>0.02372812</v>
      </c>
      <c r="D48" s="3417" t="n">
        <v>0.00235334455714</v>
      </c>
      <c r="E48" s="3416" t="s">
        <v>1185</v>
      </c>
      <c r="F48" s="3416" t="s">
        <v>1185</v>
      </c>
      <c r="G48" s="3417" t="n">
        <v>0.063893134</v>
      </c>
    </row>
    <row r="49" spans="1:7" x14ac:dyDescent="0.15">
      <c r="A49" s="3437" t="s">
        <v>3080</v>
      </c>
      <c r="B49" s="3416" t="s">
        <v>1185</v>
      </c>
      <c r="C49" s="3417" t="n">
        <v>0.0018124</v>
      </c>
      <c r="D49" s="3417" t="n">
        <v>0.00153795085714</v>
      </c>
      <c r="E49" s="3416" t="s">
        <v>1185</v>
      </c>
      <c r="F49" s="3416" t="s">
        <v>1185</v>
      </c>
      <c r="G49" s="3415" t="n">
        <v>0.063893134</v>
      </c>
    </row>
    <row r="50">
      <c r="A50" s="3437" t="s">
        <v>3081</v>
      </c>
      <c r="B50" s="3416" t="s">
        <v>1185</v>
      </c>
      <c r="C50" s="3417" t="n">
        <v>0.02191572</v>
      </c>
      <c r="D50" s="3417" t="n">
        <v>8.153937E-4</v>
      </c>
      <c r="E50" s="3416" t="s">
        <v>1185</v>
      </c>
      <c r="F50" s="3416" t="s">
        <v>1185</v>
      </c>
      <c r="G50" s="3415" t="s">
        <v>2946</v>
      </c>
    </row>
    <row r="51" spans="1:7" ht="14.25" customHeight="1" x14ac:dyDescent="0.15">
      <c r="A51" s="1078" t="s">
        <v>513</v>
      </c>
      <c r="B51" s="3416" t="s">
        <v>1185</v>
      </c>
      <c r="C51" s="3416" t="s">
        <v>1185</v>
      </c>
      <c r="D51" s="3417" t="n">
        <v>0.62356239680917</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2943</v>
      </c>
      <c r="D7" s="3416" t="s">
        <v>1185</v>
      </c>
      <c r="E7" s="3416" t="s">
        <v>1185</v>
      </c>
      <c r="F7" s="3416" t="s">
        <v>1185</v>
      </c>
      <c r="G7" s="3417" t="s">
        <v>2943</v>
      </c>
    </row>
    <row r="8" spans="1:7" ht="12.75" customHeight="1" x14ac:dyDescent="0.15">
      <c r="A8" s="1232" t="s">
        <v>517</v>
      </c>
      <c r="B8" s="3416" t="s">
        <v>1185</v>
      </c>
      <c r="C8" s="3415" t="s">
        <v>2946</v>
      </c>
      <c r="D8" s="3417" t="n">
        <v>12.19003245824875</v>
      </c>
      <c r="E8" s="3415" t="n">
        <v>12.99287383609752</v>
      </c>
      <c r="F8" s="3415" t="s">
        <v>2946</v>
      </c>
      <c r="G8" s="3415" t="n">
        <v>3.10215157635164</v>
      </c>
    </row>
    <row r="9" spans="1:7" ht="12.75" customHeight="1" x14ac:dyDescent="0.15">
      <c r="A9" s="1232" t="s">
        <v>518</v>
      </c>
      <c r="B9" s="3416" t="s">
        <v>1185</v>
      </c>
      <c r="C9" s="3417" t="s">
        <v>2943</v>
      </c>
      <c r="D9" s="3417" t="s">
        <v>2943</v>
      </c>
      <c r="E9" s="3415" t="s">
        <v>2943</v>
      </c>
      <c r="F9" s="3415" t="s">
        <v>2943</v>
      </c>
      <c r="G9" s="3415" t="s">
        <v>2943</v>
      </c>
    </row>
    <row r="10" spans="1:7" ht="12.75" customHeight="1" x14ac:dyDescent="0.15">
      <c r="A10" s="1232" t="s">
        <v>520</v>
      </c>
      <c r="B10" s="3416" t="s">
        <v>1185</v>
      </c>
      <c r="C10" s="3417" t="s">
        <v>2943</v>
      </c>
      <c r="D10" s="3417" t="s">
        <v>2943</v>
      </c>
      <c r="E10" s="3415" t="s">
        <v>2943</v>
      </c>
      <c r="F10" s="3415" t="s">
        <v>2943</v>
      </c>
      <c r="G10" s="3415" t="s">
        <v>2943</v>
      </c>
    </row>
    <row r="11" spans="1:7" ht="14.25" customHeight="1" x14ac:dyDescent="0.15">
      <c r="A11" s="1093" t="s">
        <v>521</v>
      </c>
      <c r="B11" s="3417" t="n">
        <v>147.3491238299638</v>
      </c>
      <c r="C11" s="3416" t="s">
        <v>1185</v>
      </c>
      <c r="D11" s="3416" t="s">
        <v>1185</v>
      </c>
      <c r="E11" s="3416" t="s">
        <v>1185</v>
      </c>
      <c r="F11" s="3416" t="s">
        <v>1185</v>
      </c>
      <c r="G11" s="3416" t="s">
        <v>1185</v>
      </c>
    </row>
    <row r="12" spans="1:7" ht="12" customHeight="1" x14ac:dyDescent="0.15">
      <c r="A12" s="1093" t="s">
        <v>522</v>
      </c>
      <c r="B12" s="3417" t="n">
        <v>21.83018741737188</v>
      </c>
      <c r="C12" s="3416" t="s">
        <v>1185</v>
      </c>
      <c r="D12" s="3416" t="s">
        <v>1185</v>
      </c>
      <c r="E12" s="3416" t="s">
        <v>1185</v>
      </c>
      <c r="F12" s="3416" t="s">
        <v>1185</v>
      </c>
      <c r="G12" s="3416" t="s">
        <v>1185</v>
      </c>
    </row>
    <row r="13" spans="1:7" ht="12" customHeight="1" x14ac:dyDescent="0.15">
      <c r="A13" s="1086" t="s">
        <v>1366</v>
      </c>
      <c r="B13" s="3417" t="s">
        <v>2943</v>
      </c>
      <c r="C13" s="3416" t="s">
        <v>1185</v>
      </c>
      <c r="D13" s="3416" t="s">
        <v>1185</v>
      </c>
      <c r="E13" s="3416" t="s">
        <v>1185</v>
      </c>
      <c r="F13" s="3416" t="s">
        <v>1185</v>
      </c>
      <c r="G13" s="3416" t="s">
        <v>1185</v>
      </c>
    </row>
    <row r="14" spans="1:7" ht="13.5" customHeight="1" x14ac:dyDescent="0.15">
      <c r="A14" s="1233" t="s">
        <v>1367</v>
      </c>
      <c r="B14" s="3417" t="s">
        <v>2943</v>
      </c>
      <c r="C14" s="3417" t="s">
        <v>2943</v>
      </c>
      <c r="D14" s="3417" t="s">
        <v>2943</v>
      </c>
      <c r="E14" s="3417" t="n">
        <v>1.37028188855993</v>
      </c>
      <c r="F14" s="3417" t="s">
        <v>2943</v>
      </c>
      <c r="G14" s="3417" t="s">
        <v>2943</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2664.1624</v>
      </c>
      <c r="C9" s="3416" t="s">
        <v>1185</v>
      </c>
      <c r="D9" s="3416" t="s">
        <v>1185</v>
      </c>
      <c r="E9" s="3418" t="n">
        <v>57.45734044745113</v>
      </c>
      <c r="F9" s="3418" t="n">
        <v>153.0756860240985</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494.7434469737531</v>
      </c>
      <c r="C11" s="3415" t="n">
        <v>267.9903328724691</v>
      </c>
      <c r="D11" s="3415" t="n">
        <v>6.1</v>
      </c>
      <c r="E11" s="3418" t="n">
        <v>107.22021134601123</v>
      </c>
      <c r="F11" s="3415" t="n">
        <v>53.04649694657991</v>
      </c>
    </row>
    <row r="12" spans="1:6" ht="12" customHeight="1" x14ac:dyDescent="0.15">
      <c r="A12" s="1013" t="s">
        <v>500</v>
      </c>
      <c r="B12" s="3415" t="n">
        <v>2169.418953026247</v>
      </c>
      <c r="C12" s="3415" t="n">
        <v>120.53982753033054</v>
      </c>
      <c r="D12" s="3415" t="n">
        <v>6.1</v>
      </c>
      <c r="E12" s="3418" t="n">
        <v>46.10874673975818</v>
      </c>
      <c r="F12" s="3415" t="n">
        <v>100.02918907751858</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118.644</v>
      </c>
      <c r="C19" s="3416" t="s">
        <v>1185</v>
      </c>
      <c r="D19" s="3416" t="s">
        <v>1185</v>
      </c>
      <c r="E19" s="3418" t="n">
        <v>8.0</v>
      </c>
      <c r="F19" s="3418" t="n">
        <v>0.949152</v>
      </c>
    </row>
    <row r="20" spans="1:6" ht="12.75" customHeight="1" x14ac:dyDescent="0.15">
      <c r="A20" s="1013" t="s">
        <v>551</v>
      </c>
      <c r="B20" s="3418" t="n">
        <v>118.644</v>
      </c>
      <c r="C20" s="3416" t="s">
        <v>1185</v>
      </c>
      <c r="D20" s="3416" t="s">
        <v>1185</v>
      </c>
      <c r="E20" s="3418" t="n">
        <v>8.0</v>
      </c>
      <c r="F20" s="3418" t="n">
        <v>0.949152</v>
      </c>
    </row>
    <row r="21" spans="1:6" ht="12.75" customHeight="1" x14ac:dyDescent="0.15">
      <c r="A21" s="3428" t="s">
        <v>3082</v>
      </c>
      <c r="B21" s="3415" t="n">
        <v>118.644</v>
      </c>
      <c r="C21" s="3415" t="s">
        <v>2975</v>
      </c>
      <c r="D21" s="3415" t="s">
        <v>2975</v>
      </c>
      <c r="E21" s="3418" t="n">
        <v>8.0</v>
      </c>
      <c r="F21" s="3415" t="n">
        <v>0.949152</v>
      </c>
    </row>
    <row r="22" spans="1:6" ht="13.5" customHeight="1" x14ac:dyDescent="0.15">
      <c r="A22" s="1247" t="s">
        <v>508</v>
      </c>
      <c r="B22" s="3418" t="n">
        <v>6159.738</v>
      </c>
      <c r="C22" s="3416" t="s">
        <v>1185</v>
      </c>
      <c r="D22" s="3416" t="s">
        <v>1185</v>
      </c>
      <c r="E22" s="3418" t="n">
        <v>1.5</v>
      </c>
      <c r="F22" s="3418" t="n">
        <v>9.239607</v>
      </c>
    </row>
    <row r="23" spans="1:6" ht="13.5" customHeight="1" x14ac:dyDescent="0.15">
      <c r="A23" s="1013" t="s">
        <v>551</v>
      </c>
      <c r="B23" s="3418" t="n">
        <v>6159.738</v>
      </c>
      <c r="C23" s="3416" t="s">
        <v>1185</v>
      </c>
      <c r="D23" s="3416" t="s">
        <v>1185</v>
      </c>
      <c r="E23" s="3418" t="n">
        <v>1.5</v>
      </c>
      <c r="F23" s="3418" t="n">
        <v>9.239607</v>
      </c>
    </row>
    <row r="24" spans="1:6" ht="12.75" customHeight="1" x14ac:dyDescent="0.15">
      <c r="A24" s="3428" t="s">
        <v>3083</v>
      </c>
      <c r="B24" s="3415" t="n">
        <v>6159.738</v>
      </c>
      <c r="C24" s="3415" t="s">
        <v>2975</v>
      </c>
      <c r="D24" s="3415" t="s">
        <v>2975</v>
      </c>
      <c r="E24" s="3418" t="n">
        <v>1.5</v>
      </c>
      <c r="F24" s="3415" t="n">
        <v>9.239607</v>
      </c>
    </row>
    <row r="25" spans="1:6" ht="13.5" customHeight="1" x14ac:dyDescent="0.15">
      <c r="A25" s="1247" t="s">
        <v>552</v>
      </c>
      <c r="B25" s="3418" t="n">
        <v>32302.7472</v>
      </c>
      <c r="C25" s="3416" t="s">
        <v>1185</v>
      </c>
      <c r="D25" s="3416" t="s">
        <v>1185</v>
      </c>
      <c r="E25" s="3418" t="n">
        <v>0.0300758011071</v>
      </c>
      <c r="F25" s="3418" t="n">
        <v>0.971531</v>
      </c>
    </row>
    <row r="26" spans="1:6" ht="12" customHeight="1" x14ac:dyDescent="0.15">
      <c r="A26" s="3428" t="s">
        <v>3076</v>
      </c>
      <c r="B26" s="3415" t="n">
        <v>24.021</v>
      </c>
      <c r="C26" s="3415" t="s">
        <v>2975</v>
      </c>
      <c r="D26" s="3415" t="s">
        <v>2975</v>
      </c>
      <c r="E26" s="3418" t="n">
        <v>5.0</v>
      </c>
      <c r="F26" s="3415" t="n">
        <v>0.120105</v>
      </c>
    </row>
    <row r="27">
      <c r="A27" s="3428" t="s">
        <v>3077</v>
      </c>
      <c r="B27" s="3415" t="n">
        <v>43.667</v>
      </c>
      <c r="C27" s="3415" t="s">
        <v>2975</v>
      </c>
      <c r="D27" s="3415" t="s">
        <v>2975</v>
      </c>
      <c r="E27" s="3418" t="n">
        <v>18.0</v>
      </c>
      <c r="F27" s="3415" t="n">
        <v>0.786006</v>
      </c>
    </row>
    <row r="28">
      <c r="A28" s="3428" t="s">
        <v>3078</v>
      </c>
      <c r="B28" s="3415" t="n">
        <v>6.542</v>
      </c>
      <c r="C28" s="3415" t="s">
        <v>2975</v>
      </c>
      <c r="D28" s="3415" t="s">
        <v>2975</v>
      </c>
      <c r="E28" s="3418" t="n">
        <v>10.0</v>
      </c>
      <c r="F28" s="3415" t="n">
        <v>0.06542</v>
      </c>
    </row>
    <row r="29">
      <c r="A29" s="3428" t="s">
        <v>3079</v>
      </c>
      <c r="B29" s="3415" t="n">
        <v>32173.6332</v>
      </c>
      <c r="C29" s="3415" t="s">
        <v>2975</v>
      </c>
      <c r="D29" s="3415" t="s">
        <v>2975</v>
      </c>
      <c r="E29" s="3418" t="s">
        <v>2975</v>
      </c>
      <c r="F29" s="3415" t="s">
        <v>2975</v>
      </c>
    </row>
    <row r="30">
      <c r="A30" s="3425" t="s">
        <v>2811</v>
      </c>
      <c r="B30" s="3418" t="n">
        <v>54.884</v>
      </c>
      <c r="C30" s="3416" t="s">
        <v>1185</v>
      </c>
      <c r="D30" s="3416" t="s">
        <v>1185</v>
      </c>
      <c r="E30" s="3418" t="s">
        <v>2975</v>
      </c>
      <c r="F30" s="3418" t="s">
        <v>2975</v>
      </c>
    </row>
    <row r="31">
      <c r="A31" s="3433" t="s">
        <v>3080</v>
      </c>
      <c r="B31" s="3415" t="n">
        <v>22.655</v>
      </c>
      <c r="C31" s="3415" t="s">
        <v>2946</v>
      </c>
      <c r="D31" s="3415" t="s">
        <v>2946</v>
      </c>
      <c r="E31" s="3418" t="s">
        <v>2975</v>
      </c>
      <c r="F31" s="3415" t="s">
        <v>2975</v>
      </c>
    </row>
    <row r="32">
      <c r="A32" s="3433" t="s">
        <v>3081</v>
      </c>
      <c r="B32" s="3415" t="n">
        <v>32.229</v>
      </c>
      <c r="C32" s="3415" t="s">
        <v>2946</v>
      </c>
      <c r="D32" s="3415" t="s">
        <v>2946</v>
      </c>
      <c r="E32" s="3418" t="s">
        <v>2975</v>
      </c>
      <c r="F32" s="3415" t="s">
        <v>2975</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2664.1624</v>
      </c>
      <c r="C9" s="3416" t="s">
        <v>1185</v>
      </c>
      <c r="D9" s="3416" t="s">
        <v>1185</v>
      </c>
      <c r="E9" s="3416" t="s">
        <v>1185</v>
      </c>
      <c r="F9" s="3416" t="s">
        <v>1185</v>
      </c>
      <c r="G9" s="3416" t="s">
        <v>1185</v>
      </c>
      <c r="H9" s="3416" t="s">
        <v>1185</v>
      </c>
      <c r="I9" s="3418" t="n">
        <v>5.64603007865793</v>
      </c>
      <c r="J9" s="3418" t="n">
        <v>15.04194104482951</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494.7434469737531</v>
      </c>
      <c r="C11" s="3415" t="n">
        <v>100.0</v>
      </c>
      <c r="D11" s="3415" t="s">
        <v>2943</v>
      </c>
      <c r="E11" s="3415" t="s">
        <v>2943</v>
      </c>
      <c r="F11" s="3415" t="n">
        <v>623.2887369615049</v>
      </c>
      <c r="G11" s="3415" t="n">
        <v>3.84558962883934</v>
      </c>
      <c r="H11" s="3415" t="n">
        <v>0.24</v>
      </c>
      <c r="I11" s="3418" t="n">
        <v>17.36844751336172</v>
      </c>
      <c r="J11" s="3415" t="n">
        <v>8.59292559134329</v>
      </c>
    </row>
    <row r="12" spans="1:10" ht="17.25" customHeight="1" x14ac:dyDescent="0.15">
      <c r="A12" s="859" t="s">
        <v>500</v>
      </c>
      <c r="B12" s="3415" t="n">
        <v>2169.418953026247</v>
      </c>
      <c r="C12" s="3415" t="n">
        <v>100.0</v>
      </c>
      <c r="D12" s="3415" t="s">
        <v>2943</v>
      </c>
      <c r="E12" s="3415" t="s">
        <v>2943</v>
      </c>
      <c r="F12" s="3415" t="n">
        <v>456.32814129429545</v>
      </c>
      <c r="G12" s="3415" t="n">
        <v>1.53498266630302</v>
      </c>
      <c r="H12" s="3415" t="n">
        <v>0.18</v>
      </c>
      <c r="I12" s="3418" t="n">
        <v>2.97269250113728</v>
      </c>
      <c r="J12" s="3415" t="n">
        <v>6.44901545348622</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118.644</v>
      </c>
      <c r="C19" s="3416" t="s">
        <v>1185</v>
      </c>
      <c r="D19" s="3416" t="s">
        <v>1185</v>
      </c>
      <c r="E19" s="3416" t="s">
        <v>1185</v>
      </c>
      <c r="F19" s="3416" t="s">
        <v>1185</v>
      </c>
      <c r="G19" s="3416" t="s">
        <v>1185</v>
      </c>
      <c r="H19" s="3416" t="s">
        <v>1185</v>
      </c>
      <c r="I19" s="3418" t="n">
        <v>0.19</v>
      </c>
      <c r="J19" s="3418" t="n">
        <v>0.02254236</v>
      </c>
    </row>
    <row r="20" spans="1:10" ht="17.25" customHeight="1" x14ac:dyDescent="0.15">
      <c r="A20" s="1283" t="s">
        <v>551</v>
      </c>
      <c r="B20" s="3418" t="n">
        <v>118.644</v>
      </c>
      <c r="C20" s="3416" t="s">
        <v>1185</v>
      </c>
      <c r="D20" s="3416" t="s">
        <v>1185</v>
      </c>
      <c r="E20" s="3416" t="s">
        <v>1185</v>
      </c>
      <c r="F20" s="3416" t="s">
        <v>1185</v>
      </c>
      <c r="G20" s="3416" t="s">
        <v>1185</v>
      </c>
      <c r="H20" s="3416" t="s">
        <v>1185</v>
      </c>
      <c r="I20" s="3418" t="n">
        <v>0.19</v>
      </c>
      <c r="J20" s="3418" t="n">
        <v>0.02254236</v>
      </c>
    </row>
    <row r="21" spans="1:10" ht="17.25" customHeight="1" x14ac:dyDescent="0.15">
      <c r="A21" s="3433" t="s">
        <v>3082</v>
      </c>
      <c r="B21" s="3415" t="n">
        <v>118.644</v>
      </c>
      <c r="C21" s="3415" t="n">
        <v>100.0</v>
      </c>
      <c r="D21" s="3415" t="s">
        <v>2943</v>
      </c>
      <c r="E21" s="3415" t="s">
        <v>2943</v>
      </c>
      <c r="F21" s="3415" t="n">
        <v>50.0</v>
      </c>
      <c r="G21" s="3415" t="s">
        <v>2975</v>
      </c>
      <c r="H21" s="3415" t="s">
        <v>2975</v>
      </c>
      <c r="I21" s="3418" t="n">
        <v>0.19</v>
      </c>
      <c r="J21" s="3415" t="n">
        <v>0.02254236</v>
      </c>
    </row>
    <row r="22" spans="1:10" ht="17.25" customHeight="1" x14ac:dyDescent="0.15">
      <c r="A22" s="1247" t="s">
        <v>508</v>
      </c>
      <c r="B22" s="3418" t="n">
        <v>6159.738</v>
      </c>
      <c r="C22" s="3416" t="s">
        <v>1185</v>
      </c>
      <c r="D22" s="3416" t="s">
        <v>1185</v>
      </c>
      <c r="E22" s="3416" t="s">
        <v>1185</v>
      </c>
      <c r="F22" s="3416" t="s">
        <v>1185</v>
      </c>
      <c r="G22" s="3416" t="s">
        <v>1185</v>
      </c>
      <c r="H22" s="3416" t="s">
        <v>1185</v>
      </c>
      <c r="I22" s="3418" t="n">
        <v>4.66055188431319</v>
      </c>
      <c r="J22" s="3418" t="n">
        <v>28.70777854277557</v>
      </c>
    </row>
    <row r="23" spans="1:10" ht="17.25" customHeight="1" x14ac:dyDescent="0.15">
      <c r="A23" s="1283" t="s">
        <v>551</v>
      </c>
      <c r="B23" s="3418" t="n">
        <v>6159.738</v>
      </c>
      <c r="C23" s="3416" t="s">
        <v>1185</v>
      </c>
      <c r="D23" s="3416" t="s">
        <v>1185</v>
      </c>
      <c r="E23" s="3416" t="s">
        <v>1185</v>
      </c>
      <c r="F23" s="3416" t="s">
        <v>1185</v>
      </c>
      <c r="G23" s="3416" t="s">
        <v>1185</v>
      </c>
      <c r="H23" s="3416" t="s">
        <v>1185</v>
      </c>
      <c r="I23" s="3418" t="n">
        <v>4.66055188431319</v>
      </c>
      <c r="J23" s="3418" t="n">
        <v>28.70777854277557</v>
      </c>
    </row>
    <row r="24" spans="1:10" ht="17.25" customHeight="1" x14ac:dyDescent="0.15">
      <c r="A24" s="3433" t="s">
        <v>3083</v>
      </c>
      <c r="B24" s="3415" t="n">
        <v>6159.738</v>
      </c>
      <c r="C24" s="3415" t="n">
        <v>100.0</v>
      </c>
      <c r="D24" s="3415" t="s">
        <v>2943</v>
      </c>
      <c r="E24" s="3415" t="s">
        <v>2943</v>
      </c>
      <c r="F24" s="3415" t="n">
        <v>67.28296235976272</v>
      </c>
      <c r="G24" s="3415" t="n">
        <v>0.22977600130395</v>
      </c>
      <c r="H24" s="3415" t="n">
        <v>0.45</v>
      </c>
      <c r="I24" s="3418" t="n">
        <v>4.66055188431319</v>
      </c>
      <c r="J24" s="3415" t="n">
        <v>28.70777854277557</v>
      </c>
    </row>
    <row r="25" spans="1:10" ht="17.25" customHeight="1" x14ac:dyDescent="0.15">
      <c r="A25" s="1247" t="s">
        <v>552</v>
      </c>
      <c r="B25" s="3418" t="n">
        <v>32302.7472</v>
      </c>
      <c r="C25" s="3416" t="s">
        <v>1185</v>
      </c>
      <c r="D25" s="3416" t="s">
        <v>1185</v>
      </c>
      <c r="E25" s="3416" t="s">
        <v>1185</v>
      </c>
      <c r="F25" s="3416" t="s">
        <v>1185</v>
      </c>
      <c r="G25" s="3416" t="s">
        <v>1185</v>
      </c>
      <c r="H25" s="3416" t="s">
        <v>1185</v>
      </c>
      <c r="I25" s="3418" t="n">
        <v>0.02683862609679</v>
      </c>
      <c r="J25" s="3418" t="n">
        <v>0.866961354</v>
      </c>
    </row>
    <row r="26" spans="1:10" ht="17.25" customHeight="1" x14ac:dyDescent="0.15">
      <c r="A26" s="3428" t="s">
        <v>3076</v>
      </c>
      <c r="B26" s="3415" t="n">
        <v>24.021</v>
      </c>
      <c r="C26" s="3415" t="n">
        <v>100.0</v>
      </c>
      <c r="D26" s="3415" t="s">
        <v>2943</v>
      </c>
      <c r="E26" s="3415" t="s">
        <v>2943</v>
      </c>
      <c r="F26" s="3415" t="n">
        <v>50.0</v>
      </c>
      <c r="G26" s="3415" t="s">
        <v>2975</v>
      </c>
      <c r="H26" s="3415" t="s">
        <v>2975</v>
      </c>
      <c r="I26" s="3418" t="n">
        <v>0.13</v>
      </c>
      <c r="J26" s="3415" t="n">
        <v>0.00312273</v>
      </c>
    </row>
    <row r="27">
      <c r="A27" s="3428" t="s">
        <v>3077</v>
      </c>
      <c r="B27" s="3415" t="n">
        <v>43.667</v>
      </c>
      <c r="C27" s="3415" t="n">
        <v>100.0</v>
      </c>
      <c r="D27" s="3415" t="s">
        <v>2943</v>
      </c>
      <c r="E27" s="3415" t="s">
        <v>2943</v>
      </c>
      <c r="F27" s="3415" t="n">
        <v>500.0</v>
      </c>
      <c r="G27" s="3415" t="s">
        <v>2975</v>
      </c>
      <c r="H27" s="3415" t="s">
        <v>2975</v>
      </c>
      <c r="I27" s="3418" t="n">
        <v>1.56</v>
      </c>
      <c r="J27" s="3415" t="n">
        <v>0.06812052</v>
      </c>
    </row>
    <row r="28">
      <c r="A28" s="3428" t="s">
        <v>3078</v>
      </c>
      <c r="B28" s="3415" t="n">
        <v>6.542</v>
      </c>
      <c r="C28" s="3415" t="n">
        <v>100.0</v>
      </c>
      <c r="D28" s="3415" t="s">
        <v>2943</v>
      </c>
      <c r="E28" s="3415" t="s">
        <v>2943</v>
      </c>
      <c r="F28" s="3415" t="n">
        <v>200.0</v>
      </c>
      <c r="G28" s="3415" t="s">
        <v>2975</v>
      </c>
      <c r="H28" s="3415" t="s">
        <v>2975</v>
      </c>
      <c r="I28" s="3418" t="n">
        <v>0.76</v>
      </c>
      <c r="J28" s="3415" t="n">
        <v>0.00497192</v>
      </c>
    </row>
    <row r="29">
      <c r="A29" s="3428" t="s">
        <v>3079</v>
      </c>
      <c r="B29" s="3415" t="n">
        <v>32173.6332</v>
      </c>
      <c r="C29" s="3415" t="n">
        <v>100.0</v>
      </c>
      <c r="D29" s="3415" t="s">
        <v>2943</v>
      </c>
      <c r="E29" s="3415" t="s">
        <v>2943</v>
      </c>
      <c r="F29" s="3415" t="n">
        <v>1.59881001745842</v>
      </c>
      <c r="G29" s="3415" t="s">
        <v>2975</v>
      </c>
      <c r="H29" s="3415" t="s">
        <v>2975</v>
      </c>
      <c r="I29" s="3418" t="n">
        <v>0.02383995799393</v>
      </c>
      <c r="J29" s="3415" t="n">
        <v>0.767018064</v>
      </c>
    </row>
    <row r="30">
      <c r="A30" s="3425" t="s">
        <v>2811</v>
      </c>
      <c r="B30" s="3418" t="n">
        <v>54.884</v>
      </c>
      <c r="C30" s="3416" t="s">
        <v>1185</v>
      </c>
      <c r="D30" s="3416" t="s">
        <v>1185</v>
      </c>
      <c r="E30" s="3416" t="s">
        <v>1185</v>
      </c>
      <c r="F30" s="3416" t="s">
        <v>1185</v>
      </c>
      <c r="G30" s="3416" t="s">
        <v>1185</v>
      </c>
      <c r="H30" s="3416" t="s">
        <v>1185</v>
      </c>
      <c r="I30" s="3418" t="n">
        <v>0.43233219153123</v>
      </c>
      <c r="J30" s="3418" t="n">
        <v>0.02372812</v>
      </c>
    </row>
    <row r="31">
      <c r="A31" s="3433" t="s">
        <v>3080</v>
      </c>
      <c r="B31" s="3415" t="n">
        <v>22.655</v>
      </c>
      <c r="C31" s="3415" t="n">
        <v>100.0</v>
      </c>
      <c r="D31" s="3415" t="s">
        <v>2943</v>
      </c>
      <c r="E31" s="3415" t="s">
        <v>2943</v>
      </c>
      <c r="F31" s="3415" t="s">
        <v>2975</v>
      </c>
      <c r="G31" s="3415" t="s">
        <v>2975</v>
      </c>
      <c r="H31" s="3415" t="s">
        <v>2975</v>
      </c>
      <c r="I31" s="3418" t="n">
        <v>0.08</v>
      </c>
      <c r="J31" s="3415" t="n">
        <v>0.0018124</v>
      </c>
    </row>
    <row r="32">
      <c r="A32" s="3433" t="s">
        <v>3081</v>
      </c>
      <c r="B32" s="3415" t="n">
        <v>32.229</v>
      </c>
      <c r="C32" s="3415" t="n">
        <v>100.0</v>
      </c>
      <c r="D32" s="3415" t="s">
        <v>2943</v>
      </c>
      <c r="E32" s="3415" t="s">
        <v>2943</v>
      </c>
      <c r="F32" s="3415" t="s">
        <v>2975</v>
      </c>
      <c r="G32" s="3415" t="s">
        <v>2975</v>
      </c>
      <c r="H32" s="3415" t="s">
        <v>2975</v>
      </c>
      <c r="I32" s="3418" t="n">
        <v>0.68</v>
      </c>
      <c r="J32" s="3415" t="n">
        <v>0.02191572</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1185</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2943</v>
      </c>
      <c r="F10" s="3415" t="n">
        <v>36.14832018454301</v>
      </c>
      <c r="G10" s="3415" t="s">
        <v>2943</v>
      </c>
      <c r="H10" s="3415" t="n">
        <v>32.86970336837926</v>
      </c>
      <c r="I10" s="3415" t="n">
        <v>30.98197644707775</v>
      </c>
      <c r="J10" s="3415" t="s">
        <v>2943</v>
      </c>
      <c r="K10" s="3415" t="s">
        <v>2943</v>
      </c>
      <c r="L10" s="3415" t="s">
        <v>2943</v>
      </c>
      <c r="M10" s="3415" t="s">
        <v>2943</v>
      </c>
    </row>
    <row r="11" spans="1:13" x14ac:dyDescent="0.15">
      <c r="A11" s="2759"/>
      <c r="B11" s="2761"/>
      <c r="C11" s="2763"/>
      <c r="D11" s="1001" t="s">
        <v>577</v>
      </c>
      <c r="E11" s="3415" t="s">
        <v>2943</v>
      </c>
      <c r="F11" s="3415" t="s">
        <v>2943</v>
      </c>
      <c r="G11" s="3415" t="s">
        <v>2943</v>
      </c>
      <c r="H11" s="3415" t="s">
        <v>2943</v>
      </c>
      <c r="I11" s="3415" t="s">
        <v>2943</v>
      </c>
      <c r="J11" s="3415" t="s">
        <v>2943</v>
      </c>
      <c r="K11" s="3415" t="s">
        <v>2943</v>
      </c>
      <c r="L11" s="3415" t="s">
        <v>2943</v>
      </c>
      <c r="M11" s="3415" t="s">
        <v>2943</v>
      </c>
    </row>
    <row r="12" spans="1:13" x14ac:dyDescent="0.15">
      <c r="A12" s="2759"/>
      <c r="B12" s="2761"/>
      <c r="C12" s="2763"/>
      <c r="D12" s="1001" t="s">
        <v>578</v>
      </c>
      <c r="E12" s="3415" t="s">
        <v>2943</v>
      </c>
      <c r="F12" s="3415" t="s">
        <v>2943</v>
      </c>
      <c r="G12" s="3415" t="s">
        <v>2943</v>
      </c>
      <c r="H12" s="3415" t="s">
        <v>2943</v>
      </c>
      <c r="I12" s="3415" t="s">
        <v>2943</v>
      </c>
      <c r="J12" s="3415" t="s">
        <v>2943</v>
      </c>
      <c r="K12" s="3415" t="s">
        <v>2943</v>
      </c>
      <c r="L12" s="3415" t="s">
        <v>2943</v>
      </c>
      <c r="M12" s="3415" t="s">
        <v>2943</v>
      </c>
    </row>
    <row r="13" spans="1:13" x14ac:dyDescent="0.15">
      <c r="A13" s="2759"/>
      <c r="B13" s="2761"/>
      <c r="C13" s="2764" t="s">
        <v>583</v>
      </c>
      <c r="D13" s="1001" t="s">
        <v>576</v>
      </c>
      <c r="E13" s="3415" t="s">
        <v>2943</v>
      </c>
      <c r="F13" s="3415" t="n">
        <v>19.0</v>
      </c>
      <c r="G13" s="3415" t="s">
        <v>2943</v>
      </c>
      <c r="H13" s="3415" t="n">
        <v>1.66511420297748</v>
      </c>
      <c r="I13" s="3415" t="n">
        <v>1.0</v>
      </c>
      <c r="J13" s="3415" t="s">
        <v>2943</v>
      </c>
      <c r="K13" s="3415" t="s">
        <v>2943</v>
      </c>
      <c r="L13" s="3415" t="s">
        <v>2943</v>
      </c>
      <c r="M13" s="3415" t="s">
        <v>2943</v>
      </c>
    </row>
    <row r="14" spans="1:13" x14ac:dyDescent="0.15">
      <c r="A14" s="2759"/>
      <c r="B14" s="2761"/>
      <c r="C14" s="2764"/>
      <c r="D14" s="1001" t="s">
        <v>577</v>
      </c>
      <c r="E14" s="3415" t="s">
        <v>2943</v>
      </c>
      <c r="F14" s="3415" t="s">
        <v>2943</v>
      </c>
      <c r="G14" s="3415" t="s">
        <v>2943</v>
      </c>
      <c r="H14" s="3415" t="s">
        <v>2943</v>
      </c>
      <c r="I14" s="3415" t="s">
        <v>2943</v>
      </c>
      <c r="J14" s="3415" t="s">
        <v>2943</v>
      </c>
      <c r="K14" s="3415" t="s">
        <v>2943</v>
      </c>
      <c r="L14" s="3415" t="s">
        <v>2943</v>
      </c>
      <c r="M14" s="3415" t="s">
        <v>2943</v>
      </c>
    </row>
    <row r="15" spans="1:13" x14ac:dyDescent="0.15">
      <c r="A15" s="2759"/>
      <c r="B15" s="2761"/>
      <c r="C15" s="2764"/>
      <c r="D15" s="1001" t="s">
        <v>578</v>
      </c>
      <c r="E15" s="3415" t="s">
        <v>2943</v>
      </c>
      <c r="F15" s="3415" t="s">
        <v>2943</v>
      </c>
      <c r="G15" s="3415" t="s">
        <v>2943</v>
      </c>
      <c r="H15" s="3415" t="s">
        <v>2943</v>
      </c>
      <c r="I15" s="3415" t="s">
        <v>2943</v>
      </c>
      <c r="J15" s="3415" t="s">
        <v>2943</v>
      </c>
      <c r="K15" s="3415" t="s">
        <v>2943</v>
      </c>
      <c r="L15" s="3415" t="s">
        <v>2943</v>
      </c>
      <c r="M15" s="3415" t="s">
        <v>2943</v>
      </c>
    </row>
    <row r="16" spans="1:13" x14ac:dyDescent="0.15">
      <c r="A16" s="2759"/>
      <c r="B16" s="2765" t="s">
        <v>500</v>
      </c>
      <c r="C16" s="2766" t="s">
        <v>582</v>
      </c>
      <c r="D16" s="1001" t="s">
        <v>576</v>
      </c>
      <c r="E16" s="3415" t="s">
        <v>2943</v>
      </c>
      <c r="F16" s="3415" t="n">
        <v>17.06540740113498</v>
      </c>
      <c r="G16" s="3415" t="s">
        <v>2943</v>
      </c>
      <c r="H16" s="3415" t="n">
        <v>48.70353526278747</v>
      </c>
      <c r="I16" s="3415" t="n">
        <v>34.23105733607756</v>
      </c>
      <c r="J16" s="3415" t="s">
        <v>2943</v>
      </c>
      <c r="K16" s="3415" t="s">
        <v>2943</v>
      </c>
      <c r="L16" s="3415" t="s">
        <v>2943</v>
      </c>
      <c r="M16" s="3415" t="s">
        <v>2943</v>
      </c>
    </row>
    <row r="17" spans="1:13" x14ac:dyDescent="0.15">
      <c r="A17" s="2759"/>
      <c r="B17" s="2765"/>
      <c r="C17" s="2766"/>
      <c r="D17" s="1001" t="s">
        <v>577</v>
      </c>
      <c r="E17" s="3415" t="s">
        <v>2943</v>
      </c>
      <c r="F17" s="3415" t="s">
        <v>2943</v>
      </c>
      <c r="G17" s="3415" t="s">
        <v>2943</v>
      </c>
      <c r="H17" s="3415" t="s">
        <v>2943</v>
      </c>
      <c r="I17" s="3415" t="s">
        <v>2943</v>
      </c>
      <c r="J17" s="3415" t="s">
        <v>2943</v>
      </c>
      <c r="K17" s="3415" t="s">
        <v>2943</v>
      </c>
      <c r="L17" s="3415" t="s">
        <v>2943</v>
      </c>
      <c r="M17" s="3415" t="s">
        <v>2943</v>
      </c>
    </row>
    <row r="18" spans="1:13" x14ac:dyDescent="0.15">
      <c r="A18" s="2759"/>
      <c r="B18" s="2765"/>
      <c r="C18" s="2766"/>
      <c r="D18" s="1001" t="s">
        <v>578</v>
      </c>
      <c r="E18" s="3415" t="s">
        <v>2943</v>
      </c>
      <c r="F18" s="3415" t="s">
        <v>2943</v>
      </c>
      <c r="G18" s="3415" t="s">
        <v>2943</v>
      </c>
      <c r="H18" s="3415" t="s">
        <v>2943</v>
      </c>
      <c r="I18" s="3415" t="s">
        <v>2943</v>
      </c>
      <c r="J18" s="3415" t="s">
        <v>2943</v>
      </c>
      <c r="K18" s="3415" t="s">
        <v>2943</v>
      </c>
      <c r="L18" s="3415" t="s">
        <v>2943</v>
      </c>
      <c r="M18" s="3415" t="s">
        <v>2943</v>
      </c>
    </row>
    <row r="19" spans="1:13" x14ac:dyDescent="0.15">
      <c r="A19" s="2759"/>
      <c r="B19" s="2765"/>
      <c r="C19" s="2764" t="s">
        <v>583</v>
      </c>
      <c r="D19" s="1001" t="s">
        <v>576</v>
      </c>
      <c r="E19" s="3415" t="s">
        <v>2943</v>
      </c>
      <c r="F19" s="3415" t="n">
        <v>19.0</v>
      </c>
      <c r="G19" s="3415" t="s">
        <v>2943</v>
      </c>
      <c r="H19" s="3415" t="n">
        <v>1.76991612660314</v>
      </c>
      <c r="I19" s="3415" t="n">
        <v>1.0</v>
      </c>
      <c r="J19" s="3415" t="s">
        <v>2943</v>
      </c>
      <c r="K19" s="3415" t="s">
        <v>2943</v>
      </c>
      <c r="L19" s="3415" t="s">
        <v>2943</v>
      </c>
      <c r="M19" s="3415" t="s">
        <v>2943</v>
      </c>
    </row>
    <row r="20" spans="1:13" x14ac:dyDescent="0.15">
      <c r="A20" s="2759"/>
      <c r="B20" s="2765"/>
      <c r="C20" s="2764"/>
      <c r="D20" s="1001" t="s">
        <v>577</v>
      </c>
      <c r="E20" s="3415" t="s">
        <v>2943</v>
      </c>
      <c r="F20" s="3415" t="s">
        <v>2943</v>
      </c>
      <c r="G20" s="3415" t="s">
        <v>2943</v>
      </c>
      <c r="H20" s="3415" t="s">
        <v>2943</v>
      </c>
      <c r="I20" s="3415" t="s">
        <v>2943</v>
      </c>
      <c r="J20" s="3415" t="s">
        <v>2943</v>
      </c>
      <c r="K20" s="3415" t="s">
        <v>2943</v>
      </c>
      <c r="L20" s="3415" t="s">
        <v>2943</v>
      </c>
      <c r="M20" s="3415" t="s">
        <v>2943</v>
      </c>
    </row>
    <row r="21" spans="1:13" x14ac:dyDescent="0.15">
      <c r="A21" s="2759"/>
      <c r="B21" s="2765"/>
      <c r="C21" s="2764"/>
      <c r="D21" s="1001" t="s">
        <v>578</v>
      </c>
      <c r="E21" s="3415" t="s">
        <v>2943</v>
      </c>
      <c r="F21" s="3415" t="s">
        <v>2943</v>
      </c>
      <c r="G21" s="3415" t="s">
        <v>2943</v>
      </c>
      <c r="H21" s="3415" t="s">
        <v>2943</v>
      </c>
      <c r="I21" s="3415" t="s">
        <v>2943</v>
      </c>
      <c r="J21" s="3415" t="s">
        <v>2943</v>
      </c>
      <c r="K21" s="3415" t="s">
        <v>2943</v>
      </c>
      <c r="L21" s="3415" t="s">
        <v>2943</v>
      </c>
      <c r="M21" s="3415" t="s">
        <v>2943</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3084</v>
      </c>
      <c r="E40" s="3415" t="s">
        <v>2943</v>
      </c>
      <c r="F40" s="3415" t="s">
        <v>2943</v>
      </c>
      <c r="G40" s="3415" t="s">
        <v>2943</v>
      </c>
      <c r="H40" s="3415" t="n">
        <v>29.45074319080777</v>
      </c>
      <c r="I40" s="3415" t="n">
        <v>70.54925680919223</v>
      </c>
      <c r="J40" s="3415" t="s">
        <v>2943</v>
      </c>
      <c r="K40" s="3415" t="s">
        <v>2943</v>
      </c>
      <c r="L40" s="3415" t="s">
        <v>2943</v>
      </c>
      <c r="M40" s="3415" t="s">
        <v>2943</v>
      </c>
    </row>
    <row r="41">
      <c r="A41" s="2777"/>
      <c r="B41" s="2777"/>
      <c r="C41" s="2777"/>
      <c r="D41" s="3425" t="s">
        <v>3085</v>
      </c>
      <c r="E41" s="3415" t="s">
        <v>2943</v>
      </c>
      <c r="F41" s="3415" t="s">
        <v>2943</v>
      </c>
      <c r="G41" s="3415" t="s">
        <v>2943</v>
      </c>
      <c r="H41" s="3415" t="s">
        <v>2943</v>
      </c>
      <c r="I41" s="3415" t="s">
        <v>2943</v>
      </c>
      <c r="J41" s="3415" t="s">
        <v>2943</v>
      </c>
      <c r="K41" s="3415" t="s">
        <v>2943</v>
      </c>
      <c r="L41" s="3415" t="s">
        <v>2943</v>
      </c>
      <c r="M41" s="3415" t="s">
        <v>2943</v>
      </c>
    </row>
    <row r="42">
      <c r="A42" s="2777"/>
      <c r="B42" s="2777"/>
      <c r="C42" s="2777"/>
      <c r="D42" s="3425" t="s">
        <v>3086</v>
      </c>
      <c r="E42" s="3415" t="s">
        <v>2943</v>
      </c>
      <c r="F42" s="3415" t="s">
        <v>2943</v>
      </c>
      <c r="G42" s="3415" t="s">
        <v>2943</v>
      </c>
      <c r="H42" s="3415" t="s">
        <v>2943</v>
      </c>
      <c r="I42" s="3415" t="s">
        <v>2943</v>
      </c>
      <c r="J42" s="3415" t="s">
        <v>2943</v>
      </c>
      <c r="K42" s="3415" t="s">
        <v>2943</v>
      </c>
      <c r="L42" s="3415" t="s">
        <v>2943</v>
      </c>
      <c r="M42" s="3415" t="s">
        <v>2943</v>
      </c>
    </row>
    <row r="43">
      <c r="A43" s="2777"/>
      <c r="B43" s="2777"/>
      <c r="C43" s="2777"/>
      <c r="D43" s="3425" t="s">
        <v>3087</v>
      </c>
      <c r="E43" s="3415" t="s">
        <v>2943</v>
      </c>
      <c r="F43" s="3415" t="s">
        <v>2943</v>
      </c>
      <c r="G43" s="3415" t="s">
        <v>2943</v>
      </c>
      <c r="H43" s="3415" t="s">
        <v>2946</v>
      </c>
      <c r="I43" s="3415" t="s">
        <v>2946</v>
      </c>
      <c r="J43" s="3415" t="s">
        <v>2943</v>
      </c>
      <c r="K43" s="3415" t="s">
        <v>2943</v>
      </c>
      <c r="L43" s="3415" t="s">
        <v>2943</v>
      </c>
      <c r="M43" s="3415" t="s">
        <v>2943</v>
      </c>
    </row>
    <row r="44">
      <c r="A44" s="2777"/>
      <c r="B44" s="2777"/>
      <c r="C44" s="2777"/>
      <c r="D44" s="3425" t="s">
        <v>3088</v>
      </c>
      <c r="E44" s="3415" t="s">
        <v>2943</v>
      </c>
      <c r="F44" s="3415" t="s">
        <v>2943</v>
      </c>
      <c r="G44" s="3415" t="s">
        <v>2943</v>
      </c>
      <c r="H44" s="3415" t="s">
        <v>2943</v>
      </c>
      <c r="I44" s="3415" t="s">
        <v>2943</v>
      </c>
      <c r="J44" s="3415" t="s">
        <v>2943</v>
      </c>
      <c r="K44" s="3415" t="s">
        <v>2943</v>
      </c>
      <c r="L44" s="3415" t="s">
        <v>2943</v>
      </c>
      <c r="M44" s="3415" t="s">
        <v>2943</v>
      </c>
    </row>
    <row r="45">
      <c r="A45" s="2777"/>
      <c r="B45" s="2777"/>
      <c r="C45" s="2777"/>
      <c r="D45" s="3425" t="s">
        <v>3089</v>
      </c>
      <c r="E45" s="3415" t="s">
        <v>2943</v>
      </c>
      <c r="F45" s="3415" t="s">
        <v>2943</v>
      </c>
      <c r="G45" s="3415" t="s">
        <v>2943</v>
      </c>
      <c r="H45" s="3415" t="s">
        <v>2943</v>
      </c>
      <c r="I45" s="3415" t="s">
        <v>2943</v>
      </c>
      <c r="J45" s="3415" t="s">
        <v>2943</v>
      </c>
      <c r="K45" s="3415" t="s">
        <v>2943</v>
      </c>
      <c r="L45" s="3415" t="s">
        <v>2943</v>
      </c>
      <c r="M45" s="3415" t="s">
        <v>2943</v>
      </c>
    </row>
    <row r="46">
      <c r="A46" s="2777"/>
      <c r="B46" s="2777"/>
      <c r="C46" s="2777"/>
      <c r="D46" s="3425" t="s">
        <v>3090</v>
      </c>
      <c r="E46" s="3415" t="s">
        <v>2943</v>
      </c>
      <c r="F46" s="3415" t="n">
        <v>96.70848410005803</v>
      </c>
      <c r="G46" s="3415" t="s">
        <v>2943</v>
      </c>
      <c r="H46" s="3415" t="n">
        <v>3.29151589994198</v>
      </c>
      <c r="I46" s="3415" t="s">
        <v>2943</v>
      </c>
      <c r="J46" s="3415" t="s">
        <v>2943</v>
      </c>
      <c r="K46" s="3415" t="s">
        <v>2943</v>
      </c>
      <c r="L46" s="3415" t="s">
        <v>2943</v>
      </c>
      <c r="M46" s="3415" t="s">
        <v>2943</v>
      </c>
    </row>
    <row r="47">
      <c r="A47" s="2777"/>
      <c r="B47" s="2777"/>
      <c r="C47" s="2777"/>
      <c r="D47" s="3425" t="s">
        <v>3091</v>
      </c>
      <c r="E47" s="3415" t="s">
        <v>2943</v>
      </c>
      <c r="F47" s="3415" t="s">
        <v>2943</v>
      </c>
      <c r="G47" s="3415" t="s">
        <v>2943</v>
      </c>
      <c r="H47" s="3415" t="s">
        <v>2943</v>
      </c>
      <c r="I47" s="3415" t="s">
        <v>2943</v>
      </c>
      <c r="J47" s="3415" t="s">
        <v>2943</v>
      </c>
      <c r="K47" s="3415" t="s">
        <v>2943</v>
      </c>
      <c r="L47" s="3415" t="s">
        <v>2943</v>
      </c>
      <c r="M47" s="3415" t="s">
        <v>2943</v>
      </c>
    </row>
    <row r="48">
      <c r="A48" s="2777"/>
      <c r="B48" s="2777"/>
      <c r="C48" s="2777"/>
      <c r="D48" s="3425" t="s">
        <v>3092</v>
      </c>
      <c r="E48" s="3415" t="s">
        <v>2943</v>
      </c>
      <c r="F48" s="3415" t="s">
        <v>2943</v>
      </c>
      <c r="G48" s="3415" t="s">
        <v>2943</v>
      </c>
      <c r="H48" s="3415" t="s">
        <v>2943</v>
      </c>
      <c r="I48" s="3415" t="s">
        <v>2943</v>
      </c>
      <c r="J48" s="3415" t="s">
        <v>2943</v>
      </c>
      <c r="K48" s="3415" t="s">
        <v>2943</v>
      </c>
      <c r="L48" s="3415" t="s">
        <v>2943</v>
      </c>
      <c r="M48" s="3415" t="s">
        <v>2943</v>
      </c>
    </row>
    <row r="49">
      <c r="A49" s="2777"/>
      <c r="B49" s="2777"/>
      <c r="C49" s="2777"/>
      <c r="D49" s="3425" t="s">
        <v>3093</v>
      </c>
      <c r="E49" s="3415" t="s">
        <v>2943</v>
      </c>
      <c r="F49" s="3415" t="n">
        <v>19.0</v>
      </c>
      <c r="G49" s="3415" t="s">
        <v>2943</v>
      </c>
      <c r="H49" s="3415" t="n">
        <v>1.83254073115464</v>
      </c>
      <c r="I49" s="3415" t="s">
        <v>2943</v>
      </c>
      <c r="J49" s="3415" t="s">
        <v>2943</v>
      </c>
      <c r="K49" s="3415" t="s">
        <v>2943</v>
      </c>
      <c r="L49" s="3415" t="s">
        <v>2943</v>
      </c>
      <c r="M49" s="3415" t="s">
        <v>2943</v>
      </c>
    </row>
    <row r="50">
      <c r="A50" s="2777"/>
      <c r="B50" s="2777"/>
      <c r="C50" s="2777"/>
      <c r="D50" s="3425" t="s">
        <v>3094</v>
      </c>
      <c r="E50" s="3415" t="s">
        <v>2943</v>
      </c>
      <c r="F50" s="3415" t="s">
        <v>2943</v>
      </c>
      <c r="G50" s="3415" t="s">
        <v>2943</v>
      </c>
      <c r="H50" s="3415" t="s">
        <v>2943</v>
      </c>
      <c r="I50" s="3415" t="s">
        <v>2943</v>
      </c>
      <c r="J50" s="3415" t="s">
        <v>2943</v>
      </c>
      <c r="K50" s="3415" t="s">
        <v>2943</v>
      </c>
      <c r="L50" s="3415" t="s">
        <v>2943</v>
      </c>
      <c r="M50" s="3415" t="s">
        <v>2943</v>
      </c>
    </row>
    <row r="51">
      <c r="A51" s="2777"/>
      <c r="B51" s="2777"/>
      <c r="C51" s="2777"/>
      <c r="D51" s="3425" t="s">
        <v>3095</v>
      </c>
      <c r="E51" s="3415" t="s">
        <v>2943</v>
      </c>
      <c r="F51" s="3415" t="s">
        <v>2943</v>
      </c>
      <c r="G51" s="3415" t="s">
        <v>2943</v>
      </c>
      <c r="H51" s="3415" t="s">
        <v>2943</v>
      </c>
      <c r="I51" s="3415" t="s">
        <v>2943</v>
      </c>
      <c r="J51" s="3415" t="s">
        <v>2943</v>
      </c>
      <c r="K51" s="3415" t="s">
        <v>2943</v>
      </c>
      <c r="L51" s="3415" t="s">
        <v>2943</v>
      </c>
      <c r="M51" s="3415" t="s">
        <v>2943</v>
      </c>
    </row>
    <row r="52">
      <c r="A52" s="2777"/>
      <c r="B52" s="2777"/>
      <c r="C52" s="2777"/>
      <c r="D52" s="3425" t="s">
        <v>3096</v>
      </c>
      <c r="E52" s="3415" t="s">
        <v>2943</v>
      </c>
      <c r="F52" s="3415" t="s">
        <v>2943</v>
      </c>
      <c r="G52" s="3415" t="s">
        <v>2943</v>
      </c>
      <c r="H52" s="3415" t="n">
        <v>100.0</v>
      </c>
      <c r="I52" s="3415" t="s">
        <v>2943</v>
      </c>
      <c r="J52" s="3415" t="s">
        <v>2943</v>
      </c>
      <c r="K52" s="3415" t="s">
        <v>2943</v>
      </c>
      <c r="L52" s="3415" t="s">
        <v>2943</v>
      </c>
      <c r="M52" s="3415" t="s">
        <v>2943</v>
      </c>
    </row>
    <row r="53">
      <c r="A53" s="2777"/>
      <c r="B53" s="2777"/>
      <c r="C53" s="2777"/>
      <c r="D53" s="3425" t="s">
        <v>3097</v>
      </c>
      <c r="E53" s="3415" t="s">
        <v>2943</v>
      </c>
      <c r="F53" s="3415" t="s">
        <v>2943</v>
      </c>
      <c r="G53" s="3415" t="s">
        <v>2943</v>
      </c>
      <c r="H53" s="3415" t="s">
        <v>2943</v>
      </c>
      <c r="I53" s="3415" t="s">
        <v>2943</v>
      </c>
      <c r="J53" s="3415" t="s">
        <v>2943</v>
      </c>
      <c r="K53" s="3415" t="s">
        <v>2943</v>
      </c>
      <c r="L53" s="3415" t="s">
        <v>2943</v>
      </c>
      <c r="M53" s="3415" t="s">
        <v>2943</v>
      </c>
    </row>
    <row r="54">
      <c r="A54" s="2777"/>
      <c r="B54" s="2777"/>
      <c r="C54" s="2777"/>
      <c r="D54" s="3425" t="s">
        <v>3098</v>
      </c>
      <c r="E54" s="3415" t="s">
        <v>2943</v>
      </c>
      <c r="F54" s="3415" t="s">
        <v>2943</v>
      </c>
      <c r="G54" s="3415" t="s">
        <v>2943</v>
      </c>
      <c r="H54" s="3415" t="s">
        <v>2943</v>
      </c>
      <c r="I54" s="3415" t="s">
        <v>2943</v>
      </c>
      <c r="J54" s="3415" t="s">
        <v>2943</v>
      </c>
      <c r="K54" s="3415" t="s">
        <v>2943</v>
      </c>
      <c r="L54" s="3415" t="s">
        <v>2943</v>
      </c>
      <c r="M54" s="3415" t="s">
        <v>2943</v>
      </c>
    </row>
    <row r="55">
      <c r="A55" s="2777"/>
      <c r="B55" s="2777"/>
      <c r="C55" s="2777"/>
      <c r="D55" s="3425" t="s">
        <v>3099</v>
      </c>
      <c r="E55" s="3415" t="s">
        <v>2943</v>
      </c>
      <c r="F55" s="3415" t="s">
        <v>2943</v>
      </c>
      <c r="G55" s="3415" t="s">
        <v>2943</v>
      </c>
      <c r="H55" s="3415" t="s">
        <v>2946</v>
      </c>
      <c r="I55" s="3415" t="s">
        <v>1185</v>
      </c>
      <c r="J55" s="3415" t="s">
        <v>2943</v>
      </c>
      <c r="K55" s="3415" t="s">
        <v>2943</v>
      </c>
      <c r="L55" s="3415" t="s">
        <v>2943</v>
      </c>
      <c r="M55" s="3415" t="s">
        <v>2943</v>
      </c>
    </row>
    <row r="56">
      <c r="A56" s="2777"/>
      <c r="B56" s="2777"/>
      <c r="C56" s="2777"/>
      <c r="D56" s="3425" t="s">
        <v>3100</v>
      </c>
      <c r="E56" s="3415" t="s">
        <v>2943</v>
      </c>
      <c r="F56" s="3415" t="s">
        <v>2943</v>
      </c>
      <c r="G56" s="3415" t="s">
        <v>2943</v>
      </c>
      <c r="H56" s="3415" t="s">
        <v>2943</v>
      </c>
      <c r="I56" s="3415" t="s">
        <v>2943</v>
      </c>
      <c r="J56" s="3415" t="s">
        <v>2943</v>
      </c>
      <c r="K56" s="3415" t="s">
        <v>2943</v>
      </c>
      <c r="L56" s="3415" t="s">
        <v>2943</v>
      </c>
      <c r="M56" s="3415" t="s">
        <v>2943</v>
      </c>
    </row>
    <row r="57">
      <c r="A57" s="2777"/>
      <c r="B57" s="2777"/>
      <c r="C57" s="2777"/>
      <c r="D57" s="3425" t="s">
        <v>3101</v>
      </c>
      <c r="E57" s="3415" t="s">
        <v>2943</v>
      </c>
      <c r="F57" s="3415" t="s">
        <v>2943</v>
      </c>
      <c r="G57" s="3415" t="s">
        <v>2943</v>
      </c>
      <c r="H57" s="3415" t="s">
        <v>2943</v>
      </c>
      <c r="I57" s="3415" t="s">
        <v>2943</v>
      </c>
      <c r="J57" s="3415" t="s">
        <v>2943</v>
      </c>
      <c r="K57" s="3415" t="s">
        <v>2943</v>
      </c>
      <c r="L57" s="3415" t="s">
        <v>2943</v>
      </c>
      <c r="M57" s="3415" t="s">
        <v>2943</v>
      </c>
    </row>
    <row r="58">
      <c r="A58" s="2777"/>
      <c r="B58" s="2777"/>
      <c r="C58" s="2777"/>
      <c r="D58" s="3425" t="s">
        <v>3102</v>
      </c>
      <c r="E58" s="3415" t="s">
        <v>2943</v>
      </c>
      <c r="F58" s="3415" t="s">
        <v>2943</v>
      </c>
      <c r="G58" s="3415" t="s">
        <v>2943</v>
      </c>
      <c r="H58" s="3415" t="n">
        <v>100.0</v>
      </c>
      <c r="I58" s="3415" t="s">
        <v>2943</v>
      </c>
      <c r="J58" s="3415" t="s">
        <v>2943</v>
      </c>
      <c r="K58" s="3415" t="s">
        <v>2943</v>
      </c>
      <c r="L58" s="3415" t="s">
        <v>2943</v>
      </c>
      <c r="M58" s="3415" t="s">
        <v>2943</v>
      </c>
    </row>
    <row r="59">
      <c r="A59" s="2777"/>
      <c r="B59" s="2777"/>
      <c r="C59" s="2777"/>
      <c r="D59" s="3425" t="s">
        <v>3103</v>
      </c>
      <c r="E59" s="3415" t="s">
        <v>2943</v>
      </c>
      <c r="F59" s="3415" t="s">
        <v>2943</v>
      </c>
      <c r="G59" s="3415" t="s">
        <v>2943</v>
      </c>
      <c r="H59" s="3415" t="s">
        <v>2943</v>
      </c>
      <c r="I59" s="3415" t="s">
        <v>2943</v>
      </c>
      <c r="J59" s="3415" t="s">
        <v>2943</v>
      </c>
      <c r="K59" s="3415" t="s">
        <v>2943</v>
      </c>
      <c r="L59" s="3415" t="s">
        <v>2943</v>
      </c>
      <c r="M59" s="3415" t="s">
        <v>2943</v>
      </c>
    </row>
    <row r="60">
      <c r="A60" s="2777"/>
      <c r="B60" s="2777"/>
      <c r="C60" s="2777"/>
      <c r="D60" s="3425" t="s">
        <v>3104</v>
      </c>
      <c r="E60" s="3415" t="s">
        <v>2943</v>
      </c>
      <c r="F60" s="3415" t="s">
        <v>2943</v>
      </c>
      <c r="G60" s="3415" t="s">
        <v>2943</v>
      </c>
      <c r="H60" s="3415" t="s">
        <v>2943</v>
      </c>
      <c r="I60" s="3415" t="s">
        <v>2943</v>
      </c>
      <c r="J60" s="3415" t="s">
        <v>2943</v>
      </c>
      <c r="K60" s="3415" t="s">
        <v>2943</v>
      </c>
      <c r="L60" s="3415" t="s">
        <v>2943</v>
      </c>
      <c r="M60" s="3415" t="s">
        <v>2943</v>
      </c>
    </row>
    <row r="61">
      <c r="A61" s="2777"/>
      <c r="B61" s="2777"/>
      <c r="C61" s="2777"/>
      <c r="D61" s="3425" t="s">
        <v>3105</v>
      </c>
      <c r="E61" s="3415" t="s">
        <v>2943</v>
      </c>
      <c r="F61" s="3415" t="s">
        <v>2943</v>
      </c>
      <c r="G61" s="3415" t="s">
        <v>2943</v>
      </c>
      <c r="H61" s="3415" t="s">
        <v>2946</v>
      </c>
      <c r="I61" s="3415" t="s">
        <v>2943</v>
      </c>
      <c r="J61" s="3415" t="s">
        <v>2943</v>
      </c>
      <c r="K61" s="3415" t="s">
        <v>2943</v>
      </c>
      <c r="L61" s="3415" t="s">
        <v>2943</v>
      </c>
      <c r="M61" s="3415" t="s">
        <v>2943</v>
      </c>
    </row>
    <row r="62">
      <c r="A62" s="2777"/>
      <c r="B62" s="2777"/>
      <c r="C62" s="2777"/>
      <c r="D62" s="3425" t="s">
        <v>3106</v>
      </c>
      <c r="E62" s="3415" t="s">
        <v>2943</v>
      </c>
      <c r="F62" s="3415" t="s">
        <v>2943</v>
      </c>
      <c r="G62" s="3415" t="s">
        <v>2943</v>
      </c>
      <c r="H62" s="3415" t="s">
        <v>2943</v>
      </c>
      <c r="I62" s="3415" t="s">
        <v>2943</v>
      </c>
      <c r="J62" s="3415" t="s">
        <v>2943</v>
      </c>
      <c r="K62" s="3415" t="s">
        <v>2943</v>
      </c>
      <c r="L62" s="3415" t="s">
        <v>2943</v>
      </c>
      <c r="M62" s="3415" t="s">
        <v>2943</v>
      </c>
    </row>
    <row r="63">
      <c r="A63" s="2777"/>
      <c r="B63" s="2777"/>
      <c r="C63" s="2777"/>
      <c r="D63" s="3425" t="s">
        <v>3107</v>
      </c>
      <c r="E63" s="3415" t="s">
        <v>2943</v>
      </c>
      <c r="F63" s="3415" t="s">
        <v>2943</v>
      </c>
      <c r="G63" s="3415" t="s">
        <v>2943</v>
      </c>
      <c r="H63" s="3415" t="s">
        <v>2943</v>
      </c>
      <c r="I63" s="3415" t="s">
        <v>2943</v>
      </c>
      <c r="J63" s="3415" t="s">
        <v>2943</v>
      </c>
      <c r="K63" s="3415" t="s">
        <v>2943</v>
      </c>
      <c r="L63" s="3415" t="s">
        <v>2943</v>
      </c>
      <c r="M63" s="3415" t="s">
        <v>2943</v>
      </c>
    </row>
    <row r="64">
      <c r="A64" s="2777"/>
      <c r="B64" s="2777"/>
      <c r="C64" s="2777"/>
      <c r="D64" s="3425" t="s">
        <v>3108</v>
      </c>
      <c r="E64" s="3415" t="s">
        <v>2943</v>
      </c>
      <c r="F64" s="3415" t="s">
        <v>2943</v>
      </c>
      <c r="G64" s="3415" t="s">
        <v>2943</v>
      </c>
      <c r="H64" s="3415" t="n">
        <v>77.35217138596562</v>
      </c>
      <c r="I64" s="3415" t="n">
        <v>22.64782861403439</v>
      </c>
      <c r="J64" s="3415" t="s">
        <v>2943</v>
      </c>
      <c r="K64" s="3415" t="s">
        <v>2943</v>
      </c>
      <c r="L64" s="3415" t="s">
        <v>2943</v>
      </c>
      <c r="M64" s="3415" t="s">
        <v>2943</v>
      </c>
    </row>
    <row r="65">
      <c r="A65" s="2777"/>
      <c r="B65" s="2777"/>
      <c r="C65" s="2777"/>
      <c r="D65" s="3425" t="s">
        <v>3109</v>
      </c>
      <c r="E65" s="3415" t="s">
        <v>2943</v>
      </c>
      <c r="F65" s="3415" t="s">
        <v>2943</v>
      </c>
      <c r="G65" s="3415" t="s">
        <v>2943</v>
      </c>
      <c r="H65" s="3415" t="s">
        <v>2943</v>
      </c>
      <c r="I65" s="3415" t="s">
        <v>2943</v>
      </c>
      <c r="J65" s="3415" t="s">
        <v>2943</v>
      </c>
      <c r="K65" s="3415" t="s">
        <v>2943</v>
      </c>
      <c r="L65" s="3415" t="s">
        <v>2943</v>
      </c>
      <c r="M65" s="3415" t="s">
        <v>2943</v>
      </c>
    </row>
    <row r="66">
      <c r="A66" s="2777"/>
      <c r="B66" s="2777"/>
      <c r="C66" s="2777"/>
      <c r="D66" s="3425" t="s">
        <v>3110</v>
      </c>
      <c r="E66" s="3415" t="s">
        <v>2943</v>
      </c>
      <c r="F66" s="3415" t="s">
        <v>2943</v>
      </c>
      <c r="G66" s="3415" t="s">
        <v>2943</v>
      </c>
      <c r="H66" s="3415" t="s">
        <v>2943</v>
      </c>
      <c r="I66" s="3415" t="s">
        <v>2943</v>
      </c>
      <c r="J66" s="3415" t="s">
        <v>2943</v>
      </c>
      <c r="K66" s="3415" t="s">
        <v>2943</v>
      </c>
      <c r="L66" s="3415" t="s">
        <v>2943</v>
      </c>
      <c r="M66" s="3415" t="s">
        <v>2943</v>
      </c>
    </row>
    <row r="67">
      <c r="A67" s="2777"/>
      <c r="B67" s="2777"/>
      <c r="C67" s="2777"/>
      <c r="D67" s="3425" t="s">
        <v>3111</v>
      </c>
      <c r="E67" s="3415" t="s">
        <v>2943</v>
      </c>
      <c r="F67" s="3415" t="s">
        <v>2943</v>
      </c>
      <c r="G67" s="3415" t="s">
        <v>2943</v>
      </c>
      <c r="H67" s="3415" t="s">
        <v>2946</v>
      </c>
      <c r="I67" s="3415" t="s">
        <v>2946</v>
      </c>
      <c r="J67" s="3415" t="s">
        <v>2943</v>
      </c>
      <c r="K67" s="3415" t="s">
        <v>2943</v>
      </c>
      <c r="L67" s="3415" t="s">
        <v>2943</v>
      </c>
      <c r="M67" s="3415" t="s">
        <v>2943</v>
      </c>
    </row>
    <row r="68">
      <c r="A68" s="2777"/>
      <c r="B68" s="2777"/>
      <c r="C68" s="2777"/>
      <c r="D68" s="3425" t="s">
        <v>3112</v>
      </c>
      <c r="E68" s="3415" t="s">
        <v>2943</v>
      </c>
      <c r="F68" s="3415" t="s">
        <v>2943</v>
      </c>
      <c r="G68" s="3415" t="s">
        <v>2943</v>
      </c>
      <c r="H68" s="3415" t="s">
        <v>2943</v>
      </c>
      <c r="I68" s="3415" t="s">
        <v>2943</v>
      </c>
      <c r="J68" s="3415" t="s">
        <v>2943</v>
      </c>
      <c r="K68" s="3415" t="s">
        <v>2943</v>
      </c>
      <c r="L68" s="3415" t="s">
        <v>2943</v>
      </c>
      <c r="M68" s="3415" t="s">
        <v>2943</v>
      </c>
    </row>
    <row r="69">
      <c r="A69" s="2777"/>
      <c r="B69" s="2777"/>
      <c r="C69" s="2777"/>
      <c r="D69" s="3425" t="s">
        <v>3113</v>
      </c>
      <c r="E69" s="3415" t="s">
        <v>2943</v>
      </c>
      <c r="F69" s="3415" t="s">
        <v>2943</v>
      </c>
      <c r="G69" s="3415" t="s">
        <v>2943</v>
      </c>
      <c r="H69" s="3415" t="s">
        <v>2943</v>
      </c>
      <c r="I69" s="3415" t="s">
        <v>2943</v>
      </c>
      <c r="J69" s="3415" t="s">
        <v>2943</v>
      </c>
      <c r="K69" s="3415" t="s">
        <v>2943</v>
      </c>
      <c r="L69" s="3415" t="s">
        <v>2943</v>
      </c>
      <c r="M69" s="3415" t="s">
        <v>2943</v>
      </c>
    </row>
    <row r="70">
      <c r="A70" s="2777"/>
      <c r="B70" s="2777"/>
      <c r="C70" s="2777"/>
      <c r="D70" s="3425" t="s">
        <v>3114</v>
      </c>
      <c r="E70" s="3415" t="s">
        <v>2943</v>
      </c>
      <c r="F70" s="3415" t="s">
        <v>2943</v>
      </c>
      <c r="G70" s="3415" t="s">
        <v>2943</v>
      </c>
      <c r="H70" s="3415" t="n">
        <v>56.53876300655124</v>
      </c>
      <c r="I70" s="3415" t="n">
        <v>43.46123699344876</v>
      </c>
      <c r="J70" s="3415" t="s">
        <v>2943</v>
      </c>
      <c r="K70" s="3415" t="s">
        <v>2943</v>
      </c>
      <c r="L70" s="3415" t="s">
        <v>2943</v>
      </c>
      <c r="M70" s="3415" t="s">
        <v>2943</v>
      </c>
    </row>
    <row r="71">
      <c r="A71" s="2777"/>
      <c r="B71" s="2777"/>
      <c r="C71" s="2777"/>
      <c r="D71" s="3425" t="s">
        <v>3115</v>
      </c>
      <c r="E71" s="3415" t="s">
        <v>2943</v>
      </c>
      <c r="F71" s="3415" t="s">
        <v>2943</v>
      </c>
      <c r="G71" s="3415" t="s">
        <v>2943</v>
      </c>
      <c r="H71" s="3415" t="s">
        <v>2943</v>
      </c>
      <c r="I71" s="3415" t="s">
        <v>2943</v>
      </c>
      <c r="J71" s="3415" t="s">
        <v>2943</v>
      </c>
      <c r="K71" s="3415" t="s">
        <v>2943</v>
      </c>
      <c r="L71" s="3415" t="s">
        <v>2943</v>
      </c>
      <c r="M71" s="3415" t="s">
        <v>2943</v>
      </c>
    </row>
    <row r="72">
      <c r="A72" s="2777"/>
      <c r="B72" s="2777"/>
      <c r="C72" s="2777"/>
      <c r="D72" s="3425" t="s">
        <v>3116</v>
      </c>
      <c r="E72" s="3415" t="s">
        <v>2943</v>
      </c>
      <c r="F72" s="3415" t="s">
        <v>2943</v>
      </c>
      <c r="G72" s="3415" t="s">
        <v>2943</v>
      </c>
      <c r="H72" s="3415" t="s">
        <v>2943</v>
      </c>
      <c r="I72" s="3415" t="s">
        <v>2943</v>
      </c>
      <c r="J72" s="3415" t="s">
        <v>2943</v>
      </c>
      <c r="K72" s="3415" t="s">
        <v>2943</v>
      </c>
      <c r="L72" s="3415" t="s">
        <v>2943</v>
      </c>
      <c r="M72" s="3415" t="s">
        <v>2943</v>
      </c>
    </row>
    <row r="73">
      <c r="A73" s="2777"/>
      <c r="B73" s="2777"/>
      <c r="C73" s="2777"/>
      <c r="D73" s="3425" t="s">
        <v>3117</v>
      </c>
      <c r="E73" s="3415" t="s">
        <v>2943</v>
      </c>
      <c r="F73" s="3415" t="s">
        <v>2943</v>
      </c>
      <c r="G73" s="3415" t="s">
        <v>2943</v>
      </c>
      <c r="H73" s="3415" t="s">
        <v>2946</v>
      </c>
      <c r="I73" s="3415" t="s">
        <v>2946</v>
      </c>
      <c r="J73" s="3415" t="s">
        <v>2943</v>
      </c>
      <c r="K73" s="3415" t="s">
        <v>2943</v>
      </c>
      <c r="L73" s="3415" t="s">
        <v>2943</v>
      </c>
      <c r="M73" s="3415" t="s">
        <v>2943</v>
      </c>
    </row>
    <row r="74">
      <c r="A74" s="2777"/>
      <c r="B74" s="2777"/>
      <c r="C74" s="2777"/>
      <c r="D74" s="3425" t="s">
        <v>3118</v>
      </c>
      <c r="E74" s="3415" t="s">
        <v>2943</v>
      </c>
      <c r="F74" s="3415" t="s">
        <v>2943</v>
      </c>
      <c r="G74" s="3415" t="s">
        <v>2943</v>
      </c>
      <c r="H74" s="3415" t="s">
        <v>2943</v>
      </c>
      <c r="I74" s="3415" t="s">
        <v>2943</v>
      </c>
      <c r="J74" s="3415" t="s">
        <v>2943</v>
      </c>
      <c r="K74" s="3415" t="s">
        <v>2943</v>
      </c>
      <c r="L74" s="3415" t="s">
        <v>2943</v>
      </c>
      <c r="M74" s="3415" t="s">
        <v>2943</v>
      </c>
    </row>
    <row r="75">
      <c r="A75" s="2777"/>
      <c r="B75" s="2777"/>
      <c r="C75" s="2777"/>
      <c r="D75" s="3425" t="s">
        <v>3119</v>
      </c>
      <c r="E75" s="3415" t="s">
        <v>2943</v>
      </c>
      <c r="F75" s="3415" t="s">
        <v>2943</v>
      </c>
      <c r="G75" s="3415" t="s">
        <v>2943</v>
      </c>
      <c r="H75" s="3415" t="s">
        <v>2943</v>
      </c>
      <c r="I75" s="3415" t="s">
        <v>2943</v>
      </c>
      <c r="J75" s="3415" t="s">
        <v>2943</v>
      </c>
      <c r="K75" s="3415" t="s">
        <v>2943</v>
      </c>
      <c r="L75" s="3415" t="s">
        <v>2943</v>
      </c>
      <c r="M75" s="3415" t="s">
        <v>2943</v>
      </c>
    </row>
    <row r="76">
      <c r="A76" s="2777"/>
      <c r="B76" s="2777"/>
      <c r="C76" s="2777"/>
      <c r="D76" s="3425" t="s">
        <v>3120</v>
      </c>
      <c r="E76" s="3415" t="s">
        <v>2943</v>
      </c>
      <c r="F76" s="3415" t="s">
        <v>2943</v>
      </c>
      <c r="G76" s="3415" t="s">
        <v>2943</v>
      </c>
      <c r="H76" s="3415" t="n">
        <v>60.0</v>
      </c>
      <c r="I76" s="3415" t="n">
        <v>40.0</v>
      </c>
      <c r="J76" s="3415" t="s">
        <v>2943</v>
      </c>
      <c r="K76" s="3415" t="s">
        <v>2943</v>
      </c>
      <c r="L76" s="3415" t="s">
        <v>2943</v>
      </c>
      <c r="M76" s="3415" t="s">
        <v>2943</v>
      </c>
    </row>
    <row r="77">
      <c r="A77" s="2777"/>
      <c r="B77" s="2777"/>
      <c r="C77" s="2777"/>
      <c r="D77" s="3425" t="s">
        <v>3121</v>
      </c>
      <c r="E77" s="3415" t="s">
        <v>2943</v>
      </c>
      <c r="F77" s="3415" t="s">
        <v>2943</v>
      </c>
      <c r="G77" s="3415" t="s">
        <v>2943</v>
      </c>
      <c r="H77" s="3415" t="s">
        <v>2943</v>
      </c>
      <c r="I77" s="3415" t="s">
        <v>2943</v>
      </c>
      <c r="J77" s="3415" t="s">
        <v>2943</v>
      </c>
      <c r="K77" s="3415" t="s">
        <v>2943</v>
      </c>
      <c r="L77" s="3415" t="s">
        <v>2943</v>
      </c>
      <c r="M77" s="3415" t="s">
        <v>2943</v>
      </c>
    </row>
    <row r="78">
      <c r="A78" s="2777"/>
      <c r="B78" s="2777"/>
      <c r="C78" s="2777"/>
      <c r="D78" s="3425" t="s">
        <v>3122</v>
      </c>
      <c r="E78" s="3415" t="s">
        <v>2943</v>
      </c>
      <c r="F78" s="3415" t="s">
        <v>2943</v>
      </c>
      <c r="G78" s="3415" t="s">
        <v>2943</v>
      </c>
      <c r="H78" s="3415" t="s">
        <v>2943</v>
      </c>
      <c r="I78" s="3415" t="s">
        <v>2943</v>
      </c>
      <c r="J78" s="3415" t="s">
        <v>2943</v>
      </c>
      <c r="K78" s="3415" t="s">
        <v>2943</v>
      </c>
      <c r="L78" s="3415" t="s">
        <v>2943</v>
      </c>
      <c r="M78" s="3415" t="s">
        <v>2943</v>
      </c>
    </row>
    <row r="79">
      <c r="A79" s="2777"/>
      <c r="B79" s="2777"/>
      <c r="C79" s="2777"/>
      <c r="D79" s="3425" t="s">
        <v>3123</v>
      </c>
      <c r="E79" s="3415" t="s">
        <v>2943</v>
      </c>
      <c r="F79" s="3415" t="s">
        <v>2943</v>
      </c>
      <c r="G79" s="3415" t="s">
        <v>2943</v>
      </c>
      <c r="H79" s="3415" t="s">
        <v>2946</v>
      </c>
      <c r="I79" s="3415" t="s">
        <v>2946</v>
      </c>
      <c r="J79" s="3415" t="s">
        <v>2943</v>
      </c>
      <c r="K79" s="3415" t="s">
        <v>2943</v>
      </c>
      <c r="L79" s="3415" t="s">
        <v>2943</v>
      </c>
      <c r="M79" s="3415" t="s">
        <v>2943</v>
      </c>
    </row>
    <row r="80">
      <c r="A80" s="2777"/>
      <c r="B80" s="2777"/>
      <c r="C80" s="2777"/>
      <c r="D80" s="3425" t="s">
        <v>3124</v>
      </c>
      <c r="E80" s="3415" t="s">
        <v>2943</v>
      </c>
      <c r="F80" s="3415" t="s">
        <v>2943</v>
      </c>
      <c r="G80" s="3415" t="s">
        <v>2943</v>
      </c>
      <c r="H80" s="3415" t="s">
        <v>2943</v>
      </c>
      <c r="I80" s="3415" t="s">
        <v>2943</v>
      </c>
      <c r="J80" s="3415" t="s">
        <v>2943</v>
      </c>
      <c r="K80" s="3415" t="s">
        <v>2943</v>
      </c>
      <c r="L80" s="3415" t="s">
        <v>2943</v>
      </c>
      <c r="M80" s="3415" t="s">
        <v>2943</v>
      </c>
    </row>
    <row r="81">
      <c r="A81" s="2777"/>
      <c r="B81" s="2777"/>
      <c r="C81" s="2777"/>
      <c r="D81" s="3425" t="s">
        <v>3125</v>
      </c>
      <c r="E81" s="3415" t="s">
        <v>2943</v>
      </c>
      <c r="F81" s="3415" t="s">
        <v>2943</v>
      </c>
      <c r="G81" s="3415" t="s">
        <v>2943</v>
      </c>
      <c r="H81" s="3415" t="s">
        <v>2943</v>
      </c>
      <c r="I81" s="3415" t="s">
        <v>2943</v>
      </c>
      <c r="J81" s="3415" t="s">
        <v>2943</v>
      </c>
      <c r="K81" s="3415" t="s">
        <v>2943</v>
      </c>
      <c r="L81" s="3415" t="s">
        <v>2943</v>
      </c>
      <c r="M81" s="3415" t="s">
        <v>2943</v>
      </c>
    </row>
    <row r="82">
      <c r="A82" s="2777"/>
      <c r="B82" s="2777"/>
      <c r="C82" s="2777"/>
      <c r="D82" s="3425" t="s">
        <v>3126</v>
      </c>
      <c r="E82" s="3415" t="s">
        <v>2943</v>
      </c>
      <c r="F82" s="3415" t="n">
        <v>7.15207651141169</v>
      </c>
      <c r="G82" s="3415" t="s">
        <v>2943</v>
      </c>
      <c r="H82" s="3415" t="n">
        <v>6.29002101324187</v>
      </c>
      <c r="I82" s="3415" t="n">
        <v>0.03497323004686</v>
      </c>
      <c r="J82" s="3415" t="s">
        <v>2943</v>
      </c>
      <c r="K82" s="3415" t="s">
        <v>2943</v>
      </c>
      <c r="L82" s="3415" t="s">
        <v>2943</v>
      </c>
      <c r="M82" s="3415" t="n">
        <v>86.52292924529958</v>
      </c>
    </row>
    <row r="83">
      <c r="A83" s="2777"/>
      <c r="B83" s="2777"/>
      <c r="C83" s="2777"/>
      <c r="D83" s="3425" t="s">
        <v>3127</v>
      </c>
      <c r="E83" s="3415" t="s">
        <v>2943</v>
      </c>
      <c r="F83" s="3415" t="s">
        <v>2943</v>
      </c>
      <c r="G83" s="3415" t="s">
        <v>2943</v>
      </c>
      <c r="H83" s="3415" t="s">
        <v>2943</v>
      </c>
      <c r="I83" s="3415" t="s">
        <v>2943</v>
      </c>
      <c r="J83" s="3415" t="s">
        <v>2943</v>
      </c>
      <c r="K83" s="3415" t="s">
        <v>2943</v>
      </c>
      <c r="L83" s="3415" t="s">
        <v>2943</v>
      </c>
      <c r="M83" s="3415" t="s">
        <v>2943</v>
      </c>
    </row>
    <row r="84">
      <c r="A84" s="2777"/>
      <c r="B84" s="2777"/>
      <c r="C84" s="2777"/>
      <c r="D84" s="3425" t="s">
        <v>3128</v>
      </c>
      <c r="E84" s="3415" t="s">
        <v>2943</v>
      </c>
      <c r="F84" s="3415" t="s">
        <v>2943</v>
      </c>
      <c r="G84" s="3415" t="s">
        <v>2943</v>
      </c>
      <c r="H84" s="3415" t="s">
        <v>2943</v>
      </c>
      <c r="I84" s="3415" t="s">
        <v>2943</v>
      </c>
      <c r="J84" s="3415" t="s">
        <v>2943</v>
      </c>
      <c r="K84" s="3415" t="s">
        <v>2943</v>
      </c>
      <c r="L84" s="3415" t="s">
        <v>2943</v>
      </c>
      <c r="M84" s="3415" t="s">
        <v>2943</v>
      </c>
    </row>
    <row r="85">
      <c r="A85" s="2777"/>
      <c r="B85" s="2777"/>
      <c r="C85" s="2777"/>
      <c r="D85" s="3425" t="s">
        <v>3129</v>
      </c>
      <c r="E85" s="3415" t="s">
        <v>2943</v>
      </c>
      <c r="F85" s="3415" t="s">
        <v>2946</v>
      </c>
      <c r="G85" s="3415" t="s">
        <v>2943</v>
      </c>
      <c r="H85" s="3415" t="s">
        <v>2946</v>
      </c>
      <c r="I85" s="3415" t="s">
        <v>2946</v>
      </c>
      <c r="J85" s="3415" t="s">
        <v>2943</v>
      </c>
      <c r="K85" s="3415" t="s">
        <v>2943</v>
      </c>
      <c r="L85" s="3415" t="s">
        <v>1185</v>
      </c>
      <c r="M85" s="3415" t="s">
        <v>2946</v>
      </c>
    </row>
    <row r="86">
      <c r="A86" s="2777"/>
      <c r="B86" s="2777"/>
      <c r="C86" s="2777"/>
      <c r="D86" s="3425" t="s">
        <v>3130</v>
      </c>
      <c r="E86" s="3415" t="s">
        <v>2943</v>
      </c>
      <c r="F86" s="3415" t="s">
        <v>2943</v>
      </c>
      <c r="G86" s="3415" t="s">
        <v>2943</v>
      </c>
      <c r="H86" s="3415" t="s">
        <v>2943</v>
      </c>
      <c r="I86" s="3415" t="s">
        <v>2943</v>
      </c>
      <c r="J86" s="3415" t="s">
        <v>2943</v>
      </c>
      <c r="K86" s="3415" t="s">
        <v>2943</v>
      </c>
      <c r="L86" s="3415" t="s">
        <v>2943</v>
      </c>
      <c r="M86" s="3415" t="s">
        <v>2943</v>
      </c>
    </row>
    <row r="87">
      <c r="A87" s="2777"/>
      <c r="B87" s="2777"/>
      <c r="C87" s="2777"/>
      <c r="D87" s="3425" t="s">
        <v>3131</v>
      </c>
      <c r="E87" s="3415" t="s">
        <v>2943</v>
      </c>
      <c r="F87" s="3415" t="s">
        <v>2943</v>
      </c>
      <c r="G87" s="3415" t="s">
        <v>2943</v>
      </c>
      <c r="H87" s="3415" t="s">
        <v>2943</v>
      </c>
      <c r="I87" s="3415" t="s">
        <v>2943</v>
      </c>
      <c r="J87" s="3415" t="s">
        <v>2943</v>
      </c>
      <c r="K87" s="3415" t="s">
        <v>2943</v>
      </c>
      <c r="L87" s="3415" t="s">
        <v>2943</v>
      </c>
      <c r="M87" s="3415" t="s">
        <v>2943</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2664.1624</v>
      </c>
      <c r="C10" s="3416" t="s">
        <v>1185</v>
      </c>
      <c r="D10" s="3416" t="s">
        <v>1185</v>
      </c>
      <c r="E10" s="3418" t="s">
        <v>2943</v>
      </c>
      <c r="F10" s="3418" t="n">
        <v>3.591057006236272E7</v>
      </c>
      <c r="G10" s="3418" t="s">
        <v>2943</v>
      </c>
      <c r="H10" s="3418" t="n">
        <v>7.95126071800236E7</v>
      </c>
      <c r="I10" s="3418" t="n">
        <v>6.004180084961368E7</v>
      </c>
      <c r="J10" s="3418" t="s">
        <v>2943</v>
      </c>
      <c r="K10" s="3418" t="s">
        <v>2943</v>
      </c>
      <c r="L10" s="3418" t="s">
        <v>2943</v>
      </c>
      <c r="M10" s="3418" t="s">
        <v>2943</v>
      </c>
      <c r="N10" s="3418" t="n">
        <v>1.75464978092E8</v>
      </c>
      <c r="O10" s="3416" t="s">
        <v>1185</v>
      </c>
      <c r="P10" s="3416" t="s">
        <v>1185</v>
      </c>
      <c r="Q10" s="3418" t="n">
        <v>0.56020594017626</v>
      </c>
      <c r="R10" s="3416" t="s">
        <v>1185</v>
      </c>
      <c r="S10" s="3416" t="s">
        <v>1185</v>
      </c>
      <c r="T10" s="3418" t="n">
        <v>1.49247960207424</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494.7434469737531</v>
      </c>
      <c r="C12" s="3415" t="n">
        <v>107.96433736147652</v>
      </c>
      <c r="D12" s="3418" t="n">
        <v>623.2887369615049</v>
      </c>
      <c r="E12" s="3415" t="s">
        <v>2943</v>
      </c>
      <c r="F12" s="3415" t="n">
        <v>1.8631327828629676E7</v>
      </c>
      <c r="G12" s="3415" t="s">
        <v>2943</v>
      </c>
      <c r="H12" s="3415" t="n">
        <v>1.7479543822150003E7</v>
      </c>
      <c r="I12" s="3415" t="n">
        <v>1.730377676567437E7</v>
      </c>
      <c r="J12" s="3415" t="s">
        <v>2943</v>
      </c>
      <c r="K12" s="3415" t="s">
        <v>2943</v>
      </c>
      <c r="L12" s="3415" t="s">
        <v>2943</v>
      </c>
      <c r="M12" s="3415" t="s">
        <v>2943</v>
      </c>
      <c r="N12" s="3418" t="n">
        <v>5.341464841645405E7</v>
      </c>
      <c r="O12" s="3416" t="s">
        <v>1185</v>
      </c>
      <c r="P12" s="3416" t="s">
        <v>1185</v>
      </c>
      <c r="Q12" s="3418" t="n">
        <v>0.67014974901666</v>
      </c>
      <c r="R12" s="3416" t="s">
        <v>1185</v>
      </c>
      <c r="S12" s="3416" t="s">
        <v>1185</v>
      </c>
      <c r="T12" s="3415" t="n">
        <v>0.3315521968171</v>
      </c>
      <c r="U12" s="3416" t="s">
        <v>1185</v>
      </c>
      <c r="V12" s="3416" t="s">
        <v>1185</v>
      </c>
    </row>
    <row r="13" spans="1:22" x14ac:dyDescent="0.15">
      <c r="A13" s="851" t="s">
        <v>500</v>
      </c>
      <c r="B13" s="3415" t="n">
        <v>2169.418953026247</v>
      </c>
      <c r="C13" s="3415" t="n">
        <v>56.25945578897564</v>
      </c>
      <c r="D13" s="3418" t="n">
        <v>456.32814129429545</v>
      </c>
      <c r="E13" s="3415" t="s">
        <v>2943</v>
      </c>
      <c r="F13" s="3415" t="n">
        <v>1.7279242233733047E7</v>
      </c>
      <c r="G13" s="3415" t="s">
        <v>2943</v>
      </c>
      <c r="H13" s="3415" t="n">
        <v>6.203306335787359E7</v>
      </c>
      <c r="I13" s="3415" t="n">
        <v>4.2738024083939314E7</v>
      </c>
      <c r="J13" s="3415" t="s">
        <v>2943</v>
      </c>
      <c r="K13" s="3415" t="s">
        <v>2943</v>
      </c>
      <c r="L13" s="3415" t="s">
        <v>2943</v>
      </c>
      <c r="M13" s="3415" t="s">
        <v>2943</v>
      </c>
      <c r="N13" s="3418" t="n">
        <v>1.2205032967554595E8</v>
      </c>
      <c r="O13" s="3416" t="s">
        <v>1185</v>
      </c>
      <c r="P13" s="3416" t="s">
        <v>1185</v>
      </c>
      <c r="Q13" s="3418" t="n">
        <v>0.53513287677223</v>
      </c>
      <c r="R13" s="3416" t="s">
        <v>1185</v>
      </c>
      <c r="S13" s="3416" t="s">
        <v>1185</v>
      </c>
      <c r="T13" s="3415" t="n">
        <v>1.16092740525714</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118.644</v>
      </c>
      <c r="C20" s="3416" t="s">
        <v>1185</v>
      </c>
      <c r="D20" s="3416" t="s">
        <v>1185</v>
      </c>
      <c r="E20" s="3418" t="s">
        <v>2943</v>
      </c>
      <c r="F20" s="3418" t="s">
        <v>2943</v>
      </c>
      <c r="G20" s="3418" t="s">
        <v>2943</v>
      </c>
      <c r="H20" s="3418" t="n">
        <v>262993.3637591733</v>
      </c>
      <c r="I20" s="3418" t="n">
        <v>630000.6162408268</v>
      </c>
      <c r="J20" s="3418" t="s">
        <v>2943</v>
      </c>
      <c r="K20" s="3418" t="s">
        <v>2943</v>
      </c>
      <c r="L20" s="3418" t="s">
        <v>2943</v>
      </c>
      <c r="M20" s="3418" t="s">
        <v>2943</v>
      </c>
      <c r="N20" s="3418" t="n">
        <v>892993.9800000001</v>
      </c>
      <c r="O20" s="3416" t="s">
        <v>1185</v>
      </c>
      <c r="P20" s="3416" t="s">
        <v>1185</v>
      </c>
      <c r="Q20" s="3418" t="n">
        <v>0.01741562549703</v>
      </c>
      <c r="R20" s="3416" t="s">
        <v>1185</v>
      </c>
      <c r="S20" s="3416" t="s">
        <v>1185</v>
      </c>
      <c r="T20" s="3418" t="n">
        <v>0.00206625947147</v>
      </c>
      <c r="U20" s="3416" t="s">
        <v>1185</v>
      </c>
      <c r="V20" s="3416" t="s">
        <v>1185</v>
      </c>
    </row>
    <row r="21" spans="1:22" x14ac:dyDescent="0.15">
      <c r="A21" s="1324" t="s">
        <v>551</v>
      </c>
      <c r="B21" s="3418" t="n">
        <v>118.644</v>
      </c>
      <c r="C21" s="3416" t="s">
        <v>1185</v>
      </c>
      <c r="D21" s="3416" t="s">
        <v>1185</v>
      </c>
      <c r="E21" s="3418" t="s">
        <v>2943</v>
      </c>
      <c r="F21" s="3418" t="s">
        <v>2943</v>
      </c>
      <c r="G21" s="3418" t="s">
        <v>2943</v>
      </c>
      <c r="H21" s="3418" t="n">
        <v>262993.3637591733</v>
      </c>
      <c r="I21" s="3418" t="n">
        <v>630000.6162408268</v>
      </c>
      <c r="J21" s="3418" t="s">
        <v>2943</v>
      </c>
      <c r="K21" s="3418" t="s">
        <v>2943</v>
      </c>
      <c r="L21" s="3418" t="s">
        <v>2943</v>
      </c>
      <c r="M21" s="3418" t="s">
        <v>2943</v>
      </c>
      <c r="N21" s="3418" t="n">
        <v>892993.9800000001</v>
      </c>
      <c r="O21" s="3416" t="s">
        <v>1185</v>
      </c>
      <c r="P21" s="3416" t="s">
        <v>1185</v>
      </c>
      <c r="Q21" s="3418" t="n">
        <v>0.01741562549703</v>
      </c>
      <c r="R21" s="3416" t="s">
        <v>1185</v>
      </c>
      <c r="S21" s="3416" t="s">
        <v>1185</v>
      </c>
      <c r="T21" s="3418" t="n">
        <v>0.00206625947147</v>
      </c>
      <c r="U21" s="3416" t="s">
        <v>1185</v>
      </c>
      <c r="V21" s="3416" t="s">
        <v>1185</v>
      </c>
    </row>
    <row r="22" spans="1:22" x14ac:dyDescent="0.15">
      <c r="A22" s="3433" t="s">
        <v>3082</v>
      </c>
      <c r="B22" s="3415" t="n">
        <v>118.644</v>
      </c>
      <c r="C22" s="3415" t="n">
        <v>7.52666784666734</v>
      </c>
      <c r="D22" s="3418" t="n">
        <v>50.0</v>
      </c>
      <c r="E22" s="3415" t="s">
        <v>2943</v>
      </c>
      <c r="F22" s="3415" t="s">
        <v>2943</v>
      </c>
      <c r="G22" s="3415" t="s">
        <v>2943</v>
      </c>
      <c r="H22" s="3415" t="n">
        <v>262993.3637591733</v>
      </c>
      <c r="I22" s="3415" t="n">
        <v>630000.6162408268</v>
      </c>
      <c r="J22" s="3415" t="s">
        <v>2943</v>
      </c>
      <c r="K22" s="3415" t="s">
        <v>2943</v>
      </c>
      <c r="L22" s="3415" t="s">
        <v>2943</v>
      </c>
      <c r="M22" s="3415" t="s">
        <v>2943</v>
      </c>
      <c r="N22" s="3418" t="n">
        <v>892993.9800000001</v>
      </c>
      <c r="O22" s="3416" t="s">
        <v>1185</v>
      </c>
      <c r="P22" s="3416" t="s">
        <v>1185</v>
      </c>
      <c r="Q22" s="3418" t="n">
        <v>0.01741562549703</v>
      </c>
      <c r="R22" s="3416" t="s">
        <v>1185</v>
      </c>
      <c r="S22" s="3416" t="s">
        <v>1185</v>
      </c>
      <c r="T22" s="3415" t="n">
        <v>0.00206625947147</v>
      </c>
      <c r="U22" s="3416" t="s">
        <v>1185</v>
      </c>
      <c r="V22" s="3416" t="s">
        <v>1185</v>
      </c>
    </row>
    <row r="23" spans="1:22" x14ac:dyDescent="0.15">
      <c r="A23" s="1323" t="s">
        <v>621</v>
      </c>
      <c r="B23" s="3418" t="n">
        <v>6159.738</v>
      </c>
      <c r="C23" s="3416" t="s">
        <v>1185</v>
      </c>
      <c r="D23" s="3416" t="s">
        <v>1185</v>
      </c>
      <c r="E23" s="3418" t="s">
        <v>2943</v>
      </c>
      <c r="F23" s="3418" t="n">
        <v>6.185742884085569E7</v>
      </c>
      <c r="G23" s="3418" t="s">
        <v>2943</v>
      </c>
      <c r="H23" s="3418" t="n">
        <v>2105256.3720388217</v>
      </c>
      <c r="I23" s="3418" t="s">
        <v>2943</v>
      </c>
      <c r="J23" s="3418" t="s">
        <v>2943</v>
      </c>
      <c r="K23" s="3418" t="s">
        <v>2943</v>
      </c>
      <c r="L23" s="3418" t="s">
        <v>2943</v>
      </c>
      <c r="M23" s="3418" t="s">
        <v>2943</v>
      </c>
      <c r="N23" s="3418" t="n">
        <v>6.396268521289451E7</v>
      </c>
      <c r="O23" s="3416" t="s">
        <v>1185</v>
      </c>
      <c r="P23" s="3416" t="s">
        <v>1185</v>
      </c>
      <c r="Q23" s="3418" t="n">
        <v>0.03458636944214</v>
      </c>
      <c r="R23" s="3416" t="s">
        <v>1185</v>
      </c>
      <c r="S23" s="3416" t="s">
        <v>1185</v>
      </c>
      <c r="T23" s="3418" t="n">
        <v>0.21304297413477</v>
      </c>
      <c r="U23" s="3416" t="s">
        <v>1185</v>
      </c>
      <c r="V23" s="3416" t="s">
        <v>1185</v>
      </c>
    </row>
    <row r="24" spans="1:22" x14ac:dyDescent="0.15">
      <c r="A24" s="1324" t="s">
        <v>551</v>
      </c>
      <c r="B24" s="3418" t="n">
        <v>6159.738</v>
      </c>
      <c r="C24" s="3416" t="s">
        <v>1185</v>
      </c>
      <c r="D24" s="3416" t="s">
        <v>1185</v>
      </c>
      <c r="E24" s="3418" t="s">
        <v>2943</v>
      </c>
      <c r="F24" s="3418" t="n">
        <v>6.185742884085569E7</v>
      </c>
      <c r="G24" s="3418" t="s">
        <v>2943</v>
      </c>
      <c r="H24" s="3418" t="n">
        <v>2105256.3720388217</v>
      </c>
      <c r="I24" s="3418" t="s">
        <v>2943</v>
      </c>
      <c r="J24" s="3418" t="s">
        <v>2943</v>
      </c>
      <c r="K24" s="3418" t="s">
        <v>2943</v>
      </c>
      <c r="L24" s="3418" t="s">
        <v>2943</v>
      </c>
      <c r="M24" s="3418" t="s">
        <v>2943</v>
      </c>
      <c r="N24" s="3418" t="n">
        <v>6.396268521289451E7</v>
      </c>
      <c r="O24" s="3416" t="s">
        <v>1185</v>
      </c>
      <c r="P24" s="3416" t="s">
        <v>1185</v>
      </c>
      <c r="Q24" s="3418" t="n">
        <v>0.03458636944214</v>
      </c>
      <c r="R24" s="3416" t="s">
        <v>1185</v>
      </c>
      <c r="S24" s="3416" t="s">
        <v>1185</v>
      </c>
      <c r="T24" s="3418" t="n">
        <v>0.21304297413477</v>
      </c>
      <c r="U24" s="3416" t="s">
        <v>1185</v>
      </c>
      <c r="V24" s="3416" t="s">
        <v>1185</v>
      </c>
    </row>
    <row r="25" spans="1:22" x14ac:dyDescent="0.15">
      <c r="A25" s="3433" t="s">
        <v>3083</v>
      </c>
      <c r="B25" s="3415" t="n">
        <v>6159.738</v>
      </c>
      <c r="C25" s="3415" t="n">
        <v>10.38399445120791</v>
      </c>
      <c r="D25" s="3418" t="n">
        <v>67.28296235976272</v>
      </c>
      <c r="E25" s="3415" t="s">
        <v>2943</v>
      </c>
      <c r="F25" s="3415" t="n">
        <v>6.185742884085569E7</v>
      </c>
      <c r="G25" s="3415" t="s">
        <v>2943</v>
      </c>
      <c r="H25" s="3415" t="n">
        <v>2105256.3720388217</v>
      </c>
      <c r="I25" s="3415" t="s">
        <v>2943</v>
      </c>
      <c r="J25" s="3415" t="s">
        <v>2943</v>
      </c>
      <c r="K25" s="3415" t="s">
        <v>2943</v>
      </c>
      <c r="L25" s="3415" t="s">
        <v>2943</v>
      </c>
      <c r="M25" s="3415" t="s">
        <v>2943</v>
      </c>
      <c r="N25" s="3418" t="n">
        <v>6.396268521289451E7</v>
      </c>
      <c r="O25" s="3416" t="s">
        <v>1185</v>
      </c>
      <c r="P25" s="3416" t="s">
        <v>1185</v>
      </c>
      <c r="Q25" s="3418" t="n">
        <v>0.03458636944214</v>
      </c>
      <c r="R25" s="3416" t="s">
        <v>1185</v>
      </c>
      <c r="S25" s="3416" t="s">
        <v>1185</v>
      </c>
      <c r="T25" s="3415" t="n">
        <v>0.21304297413477</v>
      </c>
      <c r="U25" s="3416" t="s">
        <v>1185</v>
      </c>
      <c r="V25" s="3416" t="s">
        <v>1185</v>
      </c>
    </row>
    <row r="26" spans="1:22" ht="13" x14ac:dyDescent="0.15">
      <c r="A26" s="1323" t="s">
        <v>622</v>
      </c>
      <c r="B26" s="3418" t="n">
        <v>32302.7472</v>
      </c>
      <c r="C26" s="3416" t="s">
        <v>1185</v>
      </c>
      <c r="D26" s="3416" t="s">
        <v>1185</v>
      </c>
      <c r="E26" s="3418" t="s">
        <v>2943</v>
      </c>
      <c r="F26" s="3418" t="n">
        <v>1386356.2793941237</v>
      </c>
      <c r="G26" s="3418" t="s">
        <v>2943</v>
      </c>
      <c r="H26" s="3418" t="n">
        <v>3265933.67646889</v>
      </c>
      <c r="I26" s="3418" t="n">
        <v>1262024.6141369864</v>
      </c>
      <c r="J26" s="3418" t="s">
        <v>2943</v>
      </c>
      <c r="K26" s="3418" t="s">
        <v>2943</v>
      </c>
      <c r="L26" s="3418" t="s">
        <v>2943</v>
      </c>
      <c r="M26" s="3418" t="n">
        <v>1.6771577608181693E7</v>
      </c>
      <c r="N26" s="3418" t="n">
        <v>2.2685892178181693E7</v>
      </c>
      <c r="O26" s="3416" t="s">
        <v>1185</v>
      </c>
      <c r="P26" s="3416" t="s">
        <v>1185</v>
      </c>
      <c r="Q26" s="3418" t="n">
        <v>0.00144073233739</v>
      </c>
      <c r="R26" s="3416" t="s">
        <v>1185</v>
      </c>
      <c r="S26" s="3416" t="s">
        <v>1185</v>
      </c>
      <c r="T26" s="3418" t="n">
        <v>0.04653961247773</v>
      </c>
      <c r="U26" s="3416" t="s">
        <v>1185</v>
      </c>
      <c r="V26" s="3416" t="s">
        <v>1185</v>
      </c>
    </row>
    <row r="27" spans="1:22" x14ac:dyDescent="0.15">
      <c r="A27" s="3428" t="s">
        <v>3076</v>
      </c>
      <c r="B27" s="3415" t="n">
        <v>24.021</v>
      </c>
      <c r="C27" s="3415" t="n">
        <v>8.34319137421423</v>
      </c>
      <c r="D27" s="3418" t="n">
        <v>50.0</v>
      </c>
      <c r="E27" s="3415" t="s">
        <v>2943</v>
      </c>
      <c r="F27" s="3415" t="s">
        <v>2943</v>
      </c>
      <c r="G27" s="3415" t="s">
        <v>2943</v>
      </c>
      <c r="H27" s="3415" t="n">
        <v>155022.87901369864</v>
      </c>
      <c r="I27" s="3415" t="n">
        <v>45388.92098630137</v>
      </c>
      <c r="J27" s="3415" t="s">
        <v>2943</v>
      </c>
      <c r="K27" s="3415" t="s">
        <v>2943</v>
      </c>
      <c r="L27" s="3415" t="s">
        <v>2943</v>
      </c>
      <c r="M27" s="3415" t="s">
        <v>2943</v>
      </c>
      <c r="N27" s="3418" t="n">
        <v>200411.80000000002</v>
      </c>
      <c r="O27" s="3416" t="s">
        <v>1185</v>
      </c>
      <c r="P27" s="3416" t="s">
        <v>1185</v>
      </c>
      <c r="Q27" s="3418" t="n">
        <v>0.05071443552558</v>
      </c>
      <c r="R27" s="3416" t="s">
        <v>1185</v>
      </c>
      <c r="S27" s="3416" t="s">
        <v>1185</v>
      </c>
      <c r="T27" s="3415" t="n">
        <v>0.00121821145576</v>
      </c>
      <c r="U27" s="3416" t="s">
        <v>1185</v>
      </c>
      <c r="V27" s="3416" t="s">
        <v>1185</v>
      </c>
    </row>
    <row r="28">
      <c r="A28" s="3428" t="s">
        <v>3077</v>
      </c>
      <c r="B28" s="3415" t="n">
        <v>43.667</v>
      </c>
      <c r="C28" s="3415" t="n">
        <v>58.92378684132182</v>
      </c>
      <c r="D28" s="3418" t="n">
        <v>500.0</v>
      </c>
      <c r="E28" s="3415" t="s">
        <v>2943</v>
      </c>
      <c r="F28" s="3415" t="s">
        <v>2943</v>
      </c>
      <c r="G28" s="3415" t="s">
        <v>2943</v>
      </c>
      <c r="H28" s="3415" t="n">
        <v>1454756.506849315</v>
      </c>
      <c r="I28" s="3415" t="n">
        <v>1118268.493150685</v>
      </c>
      <c r="J28" s="3415" t="s">
        <v>2943</v>
      </c>
      <c r="K28" s="3415" t="s">
        <v>2943</v>
      </c>
      <c r="L28" s="3415" t="s">
        <v>2943</v>
      </c>
      <c r="M28" s="3415" t="s">
        <v>2943</v>
      </c>
      <c r="N28" s="3418" t="n">
        <v>2573025.0</v>
      </c>
      <c r="O28" s="3416" t="s">
        <v>1185</v>
      </c>
      <c r="P28" s="3416" t="s">
        <v>1185</v>
      </c>
      <c r="Q28" s="3418" t="n">
        <v>0.26196371639774</v>
      </c>
      <c r="R28" s="3416" t="s">
        <v>1185</v>
      </c>
      <c r="S28" s="3416" t="s">
        <v>1185</v>
      </c>
      <c r="T28" s="3415" t="n">
        <v>0.01143916960394</v>
      </c>
      <c r="U28" s="3416" t="s">
        <v>1185</v>
      </c>
      <c r="V28" s="3416" t="s">
        <v>1185</v>
      </c>
    </row>
    <row r="29">
      <c r="A29" s="3428" t="s">
        <v>3078</v>
      </c>
      <c r="B29" s="3415" t="n">
        <v>6.542</v>
      </c>
      <c r="C29" s="3415" t="n">
        <v>35.0</v>
      </c>
      <c r="D29" s="3418" t="n">
        <v>200.0</v>
      </c>
      <c r="E29" s="3415" t="s">
        <v>2943</v>
      </c>
      <c r="F29" s="3415" t="s">
        <v>2943</v>
      </c>
      <c r="G29" s="3415" t="s">
        <v>2943</v>
      </c>
      <c r="H29" s="3415" t="n">
        <v>137382.0</v>
      </c>
      <c r="I29" s="3415" t="n">
        <v>91588.0</v>
      </c>
      <c r="J29" s="3415" t="s">
        <v>2943</v>
      </c>
      <c r="K29" s="3415" t="s">
        <v>2943</v>
      </c>
      <c r="L29" s="3415" t="s">
        <v>2943</v>
      </c>
      <c r="M29" s="3415" t="s">
        <v>2943</v>
      </c>
      <c r="N29" s="3418" t="n">
        <v>228970.0</v>
      </c>
      <c r="O29" s="3416" t="s">
        <v>1185</v>
      </c>
      <c r="P29" s="3416" t="s">
        <v>1185</v>
      </c>
      <c r="Q29" s="3418" t="n">
        <v>0.165</v>
      </c>
      <c r="R29" s="3416" t="s">
        <v>1185</v>
      </c>
      <c r="S29" s="3416" t="s">
        <v>1185</v>
      </c>
      <c r="T29" s="3415" t="n">
        <v>0.00107943</v>
      </c>
      <c r="U29" s="3416" t="s">
        <v>1185</v>
      </c>
      <c r="V29" s="3416" t="s">
        <v>1185</v>
      </c>
    </row>
    <row r="30">
      <c r="A30" s="3428" t="s">
        <v>3079</v>
      </c>
      <c r="B30" s="3415" t="n">
        <v>32173.6332</v>
      </c>
      <c r="C30" s="3415" t="n">
        <v>0.82743607646833</v>
      </c>
      <c r="D30" s="3418" t="n">
        <v>1.59881001745842</v>
      </c>
      <c r="E30" s="3415" t="s">
        <v>2943</v>
      </c>
      <c r="F30" s="3415" t="n">
        <v>1386356.2793941237</v>
      </c>
      <c r="G30" s="3415" t="s">
        <v>2943</v>
      </c>
      <c r="H30" s="3415" t="n">
        <v>1219255.7106058763</v>
      </c>
      <c r="I30" s="3415" t="n">
        <v>6779.200000000001</v>
      </c>
      <c r="J30" s="3415" t="s">
        <v>2943</v>
      </c>
      <c r="K30" s="3415" t="s">
        <v>2943</v>
      </c>
      <c r="L30" s="3415" t="s">
        <v>2943</v>
      </c>
      <c r="M30" s="3415" t="n">
        <v>1.6771577608181693E7</v>
      </c>
      <c r="N30" s="3418" t="n">
        <v>1.9383968798181694E7</v>
      </c>
      <c r="O30" s="3416" t="s">
        <v>1185</v>
      </c>
      <c r="P30" s="3416" t="s">
        <v>1185</v>
      </c>
      <c r="Q30" s="3418" t="n">
        <v>9.4641026929E-4</v>
      </c>
      <c r="R30" s="3416" t="s">
        <v>1185</v>
      </c>
      <c r="S30" s="3416" t="s">
        <v>1185</v>
      </c>
      <c r="T30" s="3415" t="n">
        <v>0.03044945686089</v>
      </c>
      <c r="U30" s="3416" t="s">
        <v>1185</v>
      </c>
      <c r="V30" s="3416" t="s">
        <v>1185</v>
      </c>
    </row>
    <row r="31">
      <c r="A31" s="3425" t="s">
        <v>2811</v>
      </c>
      <c r="B31" s="3418" t="n">
        <v>54.884</v>
      </c>
      <c r="C31" s="3416" t="s">
        <v>1185</v>
      </c>
      <c r="D31" s="3416" t="s">
        <v>1185</v>
      </c>
      <c r="E31" s="3418" t="s">
        <v>2943</v>
      </c>
      <c r="F31" s="3418" t="s">
        <v>2943</v>
      </c>
      <c r="G31" s="3418" t="s">
        <v>2943</v>
      </c>
      <c r="H31" s="3418" t="n">
        <v>299516.58</v>
      </c>
      <c r="I31" s="3418" t="s">
        <v>2943</v>
      </c>
      <c r="J31" s="3418" t="s">
        <v>2943</v>
      </c>
      <c r="K31" s="3418" t="s">
        <v>2943</v>
      </c>
      <c r="L31" s="3418" t="s">
        <v>2943</v>
      </c>
      <c r="M31" s="3418" t="s">
        <v>2943</v>
      </c>
      <c r="N31" s="3418" t="n">
        <v>299516.58</v>
      </c>
      <c r="O31" s="3416" t="s">
        <v>1185</v>
      </c>
      <c r="P31" s="3416" t="s">
        <v>1185</v>
      </c>
      <c r="Q31" s="3418" t="n">
        <v>0.04287851754865</v>
      </c>
      <c r="R31" s="3416" t="s">
        <v>1185</v>
      </c>
      <c r="S31" s="3416" t="s">
        <v>1185</v>
      </c>
      <c r="T31" s="3418" t="n">
        <v>0.00235334455714</v>
      </c>
      <c r="U31" s="3416" t="s">
        <v>1185</v>
      </c>
      <c r="V31" s="3416" t="s">
        <v>1185</v>
      </c>
    </row>
    <row r="32">
      <c r="A32" s="3433" t="s">
        <v>3080</v>
      </c>
      <c r="B32" s="3415" t="n">
        <v>22.655</v>
      </c>
      <c r="C32" s="3415" t="n">
        <v>8.64</v>
      </c>
      <c r="D32" s="3418" t="s">
        <v>2975</v>
      </c>
      <c r="E32" s="3415" t="s">
        <v>2943</v>
      </c>
      <c r="F32" s="3415" t="s">
        <v>2943</v>
      </c>
      <c r="G32" s="3415" t="s">
        <v>2943</v>
      </c>
      <c r="H32" s="3415" t="n">
        <v>195739.2</v>
      </c>
      <c r="I32" s="3415" t="s">
        <v>2943</v>
      </c>
      <c r="J32" s="3415" t="s">
        <v>2943</v>
      </c>
      <c r="K32" s="3415" t="s">
        <v>2943</v>
      </c>
      <c r="L32" s="3415" t="s">
        <v>2943</v>
      </c>
      <c r="M32" s="3415" t="s">
        <v>2943</v>
      </c>
      <c r="N32" s="3418" t="n">
        <v>195739.2</v>
      </c>
      <c r="O32" s="3416" t="s">
        <v>1185</v>
      </c>
      <c r="P32" s="3416" t="s">
        <v>1185</v>
      </c>
      <c r="Q32" s="3418" t="n">
        <v>0.06788571428559</v>
      </c>
      <c r="R32" s="3416" t="s">
        <v>1185</v>
      </c>
      <c r="S32" s="3416" t="s">
        <v>1185</v>
      </c>
      <c r="T32" s="3415" t="n">
        <v>0.00153795085714</v>
      </c>
      <c r="U32" s="3416" t="s">
        <v>1185</v>
      </c>
      <c r="V32" s="3416" t="s">
        <v>1185</v>
      </c>
    </row>
    <row r="33">
      <c r="A33" s="3433" t="s">
        <v>3081</v>
      </c>
      <c r="B33" s="3415" t="n">
        <v>32.229</v>
      </c>
      <c r="C33" s="3415" t="n">
        <v>3.22</v>
      </c>
      <c r="D33" s="3418" t="s">
        <v>2975</v>
      </c>
      <c r="E33" s="3415" t="s">
        <v>2943</v>
      </c>
      <c r="F33" s="3415" t="s">
        <v>2943</v>
      </c>
      <c r="G33" s="3415" t="s">
        <v>2943</v>
      </c>
      <c r="H33" s="3415" t="n">
        <v>103777.38</v>
      </c>
      <c r="I33" s="3415" t="s">
        <v>2943</v>
      </c>
      <c r="J33" s="3415" t="s">
        <v>2943</v>
      </c>
      <c r="K33" s="3415" t="s">
        <v>2943</v>
      </c>
      <c r="L33" s="3415" t="s">
        <v>2943</v>
      </c>
      <c r="M33" s="3415" t="s">
        <v>2943</v>
      </c>
      <c r="N33" s="3418" t="n">
        <v>103777.38</v>
      </c>
      <c r="O33" s="3416" t="s">
        <v>1185</v>
      </c>
      <c r="P33" s="3416" t="s">
        <v>1185</v>
      </c>
      <c r="Q33" s="3418" t="n">
        <v>0.0253</v>
      </c>
      <c r="R33" s="3416" t="s">
        <v>1185</v>
      </c>
      <c r="S33" s="3416" t="s">
        <v>1185</v>
      </c>
      <c r="T33" s="3415" t="n">
        <v>8.153937E-4</v>
      </c>
      <c r="U33" s="3416" t="s">
        <v>1185</v>
      </c>
      <c r="V33" s="3416" t="s">
        <v>1185</v>
      </c>
    </row>
    <row r="34" spans="1:22" x14ac:dyDescent="0.15">
      <c r="A34" s="1326" t="s">
        <v>623</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5" t="n">
        <v>3.803900639704026E7</v>
      </c>
      <c r="P34" s="3415" t="n">
        <v>2189649.381692804</v>
      </c>
      <c r="Q34" s="3416" t="s">
        <v>1185</v>
      </c>
      <c r="R34" s="3418" t="n">
        <v>0.01571428571429</v>
      </c>
      <c r="S34" s="3418" t="n">
        <v>0.01178571428572</v>
      </c>
      <c r="T34" s="3416" t="s">
        <v>1185</v>
      </c>
      <c r="U34" s="3415" t="n">
        <v>0.59775581481064</v>
      </c>
      <c r="V34" s="3415" t="n">
        <v>0.02580658199853</v>
      </c>
    </row>
    <row r="35" spans="1:22" x14ac:dyDescent="0.15">
      <c r="A35" s="1328" t="s">
        <v>624</v>
      </c>
      <c r="B35" s="3416" t="s">
        <v>1185</v>
      </c>
      <c r="C35" s="3416" t="s">
        <v>1185</v>
      </c>
      <c r="D35" s="3416" t="s">
        <v>1185</v>
      </c>
      <c r="E35" s="3418" t="s">
        <v>2943</v>
      </c>
      <c r="F35" s="3418" t="n">
        <v>9.915435518261254E7</v>
      </c>
      <c r="G35" s="3418" t="s">
        <v>2943</v>
      </c>
      <c r="H35" s="3418" t="n">
        <v>8.514679059229048E7</v>
      </c>
      <c r="I35" s="3416" t="s">
        <v>1185</v>
      </c>
      <c r="J35" s="3418" t="s">
        <v>2943</v>
      </c>
      <c r="K35" s="3418" t="s">
        <v>2943</v>
      </c>
      <c r="L35" s="3416" t="s">
        <v>1185</v>
      </c>
      <c r="M35" s="3418" t="n">
        <v>1.6771577608181693E7</v>
      </c>
      <c r="N35" s="3416" t="s">
        <v>1185</v>
      </c>
      <c r="O35" s="3416" t="s">
        <v>1185</v>
      </c>
      <c r="P35" s="3416" t="s">
        <v>1185</v>
      </c>
      <c r="Q35" s="3416" t="s">
        <v>1185</v>
      </c>
      <c r="R35" s="3416" t="s">
        <v>1185</v>
      </c>
      <c r="S35" s="3416" t="s">
        <v>1185</v>
      </c>
      <c r="T35" s="3416" t="s">
        <v>1185</v>
      </c>
      <c r="U35" s="3416" t="s">
        <v>1185</v>
      </c>
      <c r="V35" s="3416" t="s">
        <v>1185</v>
      </c>
    </row>
    <row r="36" spans="1:22" x14ac:dyDescent="0.15">
      <c r="A36" s="1003" t="s">
        <v>625</v>
      </c>
      <c r="B36" s="3416" t="s">
        <v>1185</v>
      </c>
      <c r="C36" s="3416" t="s">
        <v>1185</v>
      </c>
      <c r="D36" s="3416" t="s">
        <v>1185</v>
      </c>
      <c r="E36" s="3418" t="s">
        <v>2943</v>
      </c>
      <c r="F36" s="3418" t="n">
        <v>0.00166734081294</v>
      </c>
      <c r="G36" s="3418" t="s">
        <v>2943</v>
      </c>
      <c r="H36" s="3418" t="n">
        <v>0.01097126351605</v>
      </c>
      <c r="I36" s="3416" t="s">
        <v>1185</v>
      </c>
      <c r="J36" s="3418" t="s">
        <v>2943</v>
      </c>
      <c r="K36" s="3418" t="s">
        <v>2943</v>
      </c>
      <c r="L36" s="3416" t="s">
        <v>1185</v>
      </c>
      <c r="M36" s="3418" t="n">
        <v>0.001</v>
      </c>
      <c r="N36" s="3416" t="s">
        <v>1185</v>
      </c>
      <c r="O36" s="3416" t="s">
        <v>1185</v>
      </c>
      <c r="P36" s="3416" t="s">
        <v>1185</v>
      </c>
      <c r="Q36" s="3416" t="s">
        <v>1185</v>
      </c>
      <c r="R36" s="3416" t="s">
        <v>1185</v>
      </c>
      <c r="S36" s="3416" t="s">
        <v>1185</v>
      </c>
      <c r="T36" s="3416" t="s">
        <v>1185</v>
      </c>
      <c r="U36" s="3416" t="s">
        <v>1185</v>
      </c>
      <c r="V36" s="3416" t="s">
        <v>1185</v>
      </c>
    </row>
    <row r="37" spans="1:22" x14ac:dyDescent="0.15">
      <c r="A37" s="1339" t="s">
        <v>626</v>
      </c>
      <c r="B37" s="3416" t="s">
        <v>1185</v>
      </c>
      <c r="C37" s="3416" t="s">
        <v>1185</v>
      </c>
      <c r="D37" s="3416" t="s">
        <v>1185</v>
      </c>
      <c r="E37" s="3415" t="s">
        <v>2943</v>
      </c>
      <c r="F37" s="3415" t="n">
        <v>0.25979501927838</v>
      </c>
      <c r="G37" s="3415" t="s">
        <v>2943</v>
      </c>
      <c r="H37" s="3415" t="n">
        <v>1.46797809263841</v>
      </c>
      <c r="I37" s="3416" t="s">
        <v>1185</v>
      </c>
      <c r="J37" s="3415" t="s">
        <v>2943</v>
      </c>
      <c r="K37" s="3415" t="s">
        <v>2943</v>
      </c>
      <c r="L37" s="3416" t="s">
        <v>1185</v>
      </c>
      <c r="M37" s="3415" t="n">
        <v>0.02635533624143</v>
      </c>
      <c r="N37" s="3416" t="s">
        <v>1185</v>
      </c>
      <c r="O37" s="3416" t="s">
        <v>1185</v>
      </c>
      <c r="P37" s="3416" t="s">
        <v>1185</v>
      </c>
      <c r="Q37" s="3418" t="n">
        <v>0.00872385084682</v>
      </c>
      <c r="R37" s="3416" t="s">
        <v>1185</v>
      </c>
      <c r="S37" s="3416" t="s">
        <v>1185</v>
      </c>
      <c r="T37" s="3418" t="n">
        <v>1.75412844815822</v>
      </c>
      <c r="U37" s="3416" t="s">
        <v>1185</v>
      </c>
      <c r="V37" s="3416" t="s">
        <v>1185</v>
      </c>
    </row>
    <row r="38" spans="1:22" x14ac:dyDescent="0.15">
      <c r="A38" s="26"/>
      <c r="B38" s="26"/>
      <c r="C38" s="26"/>
      <c r="D38" s="26"/>
      <c r="E38" s="26"/>
      <c r="F38" s="26"/>
      <c r="G38" s="26"/>
      <c r="H38" s="26"/>
      <c r="I38" s="26"/>
      <c r="J38" s="26"/>
      <c r="K38" s="26"/>
      <c r="L38" s="26"/>
      <c r="M38" s="26"/>
      <c r="N38" s="26"/>
      <c r="O38" s="26"/>
      <c r="P38" s="26"/>
      <c r="Q38" s="26"/>
      <c r="R38" s="26"/>
      <c r="S38" s="26"/>
      <c r="T38" s="26"/>
      <c r="U38" s="26"/>
      <c r="V38" s="26"/>
    </row>
    <row r="39" spans="1:22" ht="13" x14ac:dyDescent="0.15">
      <c r="A39" s="2594" t="s">
        <v>627</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2594" t="s">
        <v>628</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363" t="s">
        <v>629</v>
      </c>
      <c r="B41" s="358"/>
      <c r="C41" s="358"/>
      <c r="D41" s="358"/>
      <c r="E41" s="358"/>
      <c r="F41" s="358"/>
      <c r="G41" s="358"/>
      <c r="H41" s="358"/>
      <c r="I41" s="358"/>
      <c r="J41" s="358"/>
      <c r="K41" s="358"/>
      <c r="L41" s="358"/>
      <c r="M41" s="358"/>
      <c r="N41" s="358"/>
      <c r="O41" s="358"/>
      <c r="P41" s="358"/>
      <c r="Q41" s="358"/>
      <c r="R41" s="358"/>
      <c r="S41" s="358"/>
      <c r="T41" s="358"/>
      <c r="U41" s="26"/>
      <c r="V41" s="26"/>
    </row>
    <row r="42" spans="1:22" ht="13" x14ac:dyDescent="0.15">
      <c r="A42" s="2594" t="s">
        <v>630</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782" t="s">
        <v>631</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5" customHeight="1" x14ac:dyDescent="0.15">
      <c r="A44" s="2783" t="s">
        <v>632</v>
      </c>
      <c r="B44" s="2783"/>
      <c r="C44" s="2783"/>
      <c r="D44" s="2783"/>
      <c r="E44" s="2783"/>
      <c r="F44" s="2783"/>
      <c r="G44" s="2783"/>
      <c r="H44" s="2783"/>
      <c r="I44" s="2783"/>
      <c r="J44" s="2783"/>
      <c r="K44" s="2783"/>
      <c r="L44" s="2783"/>
      <c r="M44" s="2783"/>
      <c r="N44" s="2783"/>
      <c r="O44" s="2783"/>
      <c r="P44" s="2783"/>
      <c r="Q44" s="2783"/>
      <c r="R44" s="2783"/>
      <c r="S44" s="2783"/>
      <c r="T44" s="2783"/>
      <c r="U44" s="26"/>
      <c r="V44" s="26"/>
    </row>
    <row r="45" spans="1:22" ht="13" x14ac:dyDescent="0.15">
      <c r="A45" s="2782" t="s">
        <v>633</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 x14ac:dyDescent="0.15">
      <c r="A46" s="316"/>
      <c r="B46" s="312"/>
      <c r="C46" s="312"/>
      <c r="D46" s="312"/>
      <c r="E46" s="312"/>
      <c r="F46" s="312"/>
      <c r="G46" s="312"/>
      <c r="H46" s="312"/>
      <c r="I46" s="312"/>
      <c r="J46" s="312"/>
      <c r="K46" s="312"/>
      <c r="L46" s="312"/>
      <c r="M46" s="312"/>
      <c r="N46" s="26"/>
      <c r="O46" s="26"/>
      <c r="P46" s="26"/>
      <c r="Q46" s="26"/>
      <c r="R46" s="26"/>
      <c r="S46" s="26"/>
      <c r="T46" s="26"/>
      <c r="U46" s="26"/>
      <c r="V46" s="26"/>
    </row>
    <row r="47" spans="1:22" x14ac:dyDescent="0.15">
      <c r="A47" s="2632" t="s">
        <v>251</v>
      </c>
      <c r="B47" s="2633"/>
      <c r="C47" s="2633"/>
      <c r="D47" s="2633"/>
      <c r="E47" s="2633"/>
      <c r="F47" s="2633"/>
      <c r="G47" s="2633"/>
      <c r="H47" s="2633"/>
      <c r="I47" s="2633"/>
      <c r="J47" s="2633"/>
      <c r="K47" s="2633"/>
      <c r="L47" s="2633"/>
      <c r="M47" s="2633"/>
      <c r="N47" s="2633"/>
      <c r="O47" s="2633"/>
      <c r="P47" s="2633"/>
      <c r="Q47" s="2633"/>
      <c r="R47" s="2633"/>
      <c r="S47" s="2633"/>
      <c r="T47" s="2634"/>
      <c r="U47" s="26"/>
      <c r="V47" s="26"/>
    </row>
    <row r="48" spans="1:22" ht="23.25" customHeight="1" x14ac:dyDescent="0.15">
      <c r="A48" s="2784" t="s">
        <v>634</v>
      </c>
      <c r="B48" s="2624"/>
      <c r="C48" s="2624"/>
      <c r="D48" s="2624"/>
      <c r="E48" s="2624"/>
      <c r="F48" s="2624"/>
      <c r="G48" s="2624"/>
      <c r="H48" s="2624"/>
      <c r="I48" s="2624"/>
      <c r="J48" s="2624"/>
      <c r="K48" s="2624"/>
      <c r="L48" s="2624"/>
      <c r="M48" s="2624"/>
      <c r="N48" s="2624"/>
      <c r="O48" s="2624"/>
      <c r="P48" s="2624"/>
      <c r="Q48" s="2624"/>
      <c r="R48" s="2624"/>
      <c r="S48" s="2624"/>
      <c r="T48" s="2785"/>
      <c r="U48" s="26"/>
      <c r="V48" s="26"/>
    </row>
    <row r="49" spans="1:22" x14ac:dyDescent="0.15">
      <c r="A49" s="2778" t="s">
        <v>561</v>
      </c>
      <c r="B49" s="2750"/>
      <c r="C49" s="2750"/>
      <c r="D49" s="2750"/>
      <c r="E49" s="2750"/>
      <c r="F49" s="2750"/>
      <c r="G49" s="2750"/>
      <c r="H49" s="2750"/>
      <c r="I49" s="2750"/>
      <c r="J49" s="2750"/>
      <c r="K49" s="2750"/>
      <c r="L49" s="2750"/>
      <c r="M49" s="2750"/>
      <c r="N49" s="2750"/>
      <c r="O49" s="2750"/>
      <c r="P49" s="2750"/>
      <c r="Q49" s="2750"/>
      <c r="R49" s="2750"/>
      <c r="S49" s="2750"/>
      <c r="T49" s="2779"/>
      <c r="U49" s="26"/>
      <c r="V49" s="26"/>
    </row>
    <row r="50" spans="1:22" x14ac:dyDescent="0.15">
      <c r="A50" s="2780" t="s">
        <v>635</v>
      </c>
      <c r="B50" s="2781"/>
      <c r="C50" s="2781"/>
      <c r="D50" s="2781"/>
      <c r="E50" s="2781"/>
      <c r="F50" s="2781"/>
      <c r="G50" s="2781"/>
      <c r="H50" s="2781"/>
      <c r="I50" s="2781"/>
      <c r="J50" s="2781"/>
      <c r="K50" s="2781"/>
      <c r="L50" s="2781"/>
      <c r="M50" s="2781"/>
      <c r="N50" s="2781"/>
      <c r="O50" s="2781"/>
      <c r="P50" s="2781"/>
      <c r="Q50" s="2781"/>
      <c r="R50" s="2781"/>
      <c r="S50" s="2781"/>
      <c r="T50" s="1343"/>
      <c r="U50" s="26"/>
      <c r="V50" s="26"/>
    </row>
    <row r="51" spans="1:22" x14ac:dyDescent="0.15">
      <c r="A51" s="1344" t="s">
        <v>636</v>
      </c>
      <c r="B51" s="176"/>
      <c r="C51" s="176"/>
      <c r="D51" s="176"/>
      <c r="E51" s="176"/>
      <c r="F51" s="176"/>
      <c r="G51" s="176"/>
      <c r="H51" s="176"/>
      <c r="I51" s="176"/>
      <c r="J51" s="176"/>
      <c r="K51" s="176"/>
      <c r="L51" s="176"/>
      <c r="M51" s="176"/>
      <c r="N51" s="176"/>
      <c r="O51" s="176"/>
      <c r="P51" s="176"/>
      <c r="Q51" s="176"/>
      <c r="R51" s="176"/>
      <c r="S51" s="176"/>
      <c r="T51" s="1345"/>
      <c r="U51" s="26"/>
      <c r="V51" s="26"/>
    </row>
    <row r="52" spans="1:22" x14ac:dyDescent="0.15">
      <c r="A52" s="2416" t="s">
        <v>1484</v>
      </c>
      <c r="B52" s="3415" t="s">
        <v>1185</v>
      </c>
      <c r="C52" s="2654"/>
      <c r="D52" s="2654"/>
      <c r="E52" s="2654"/>
      <c r="F52" s="2654"/>
      <c r="G52" s="2654"/>
      <c r="H52" s="2654"/>
      <c r="I52" s="2654"/>
      <c r="J52" s="2654"/>
      <c r="K52" s="2654"/>
      <c r="L52" s="2654"/>
      <c r="M52" s="2654"/>
      <c r="N52" s="2654"/>
      <c r="O52" s="2654"/>
      <c r="P52" s="2654"/>
      <c r="Q52" s="2654"/>
      <c r="R52" s="2654"/>
      <c r="S52" s="2654"/>
      <c r="T52" s="2654"/>
      <c r="U52" s="26"/>
      <c r="V5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2:T52"/>
    <mergeCell ref="A47:T47"/>
    <mergeCell ref="A48:T48"/>
    <mergeCell ref="A49:T49"/>
    <mergeCell ref="A50:S50"/>
    <mergeCell ref="A39:T39"/>
    <mergeCell ref="A40:T40"/>
    <mergeCell ref="A42:T42"/>
    <mergeCell ref="A43:T43"/>
    <mergeCell ref="A44:T44"/>
    <mergeCell ref="A45:T4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2943</v>
      </c>
      <c r="G8" s="26"/>
      <c r="H8" s="26"/>
      <c r="I8" s="26"/>
    </row>
    <row r="9" spans="1:9" ht="12" customHeight="1" x14ac:dyDescent="0.15">
      <c r="A9" s="1247" t="s">
        <v>643</v>
      </c>
      <c r="B9" s="3415" t="s">
        <v>2943</v>
      </c>
      <c r="C9" s="3415" t="s">
        <v>2946</v>
      </c>
      <c r="D9" s="3415" t="s">
        <v>2943</v>
      </c>
      <c r="E9" s="3418" t="s">
        <v>2943</v>
      </c>
      <c r="F9" s="3415" t="s">
        <v>2943</v>
      </c>
      <c r="G9" s="26"/>
      <c r="H9" s="26"/>
      <c r="I9" s="26"/>
    </row>
    <row r="10" spans="1:9" ht="12" customHeight="1" x14ac:dyDescent="0.15">
      <c r="A10" s="1352" t="s">
        <v>1353</v>
      </c>
      <c r="B10" s="3415" t="s">
        <v>2943</v>
      </c>
      <c r="C10" s="3415" t="s">
        <v>2946</v>
      </c>
      <c r="D10" s="3415" t="s">
        <v>2943</v>
      </c>
      <c r="E10" s="3418" t="s">
        <v>2943</v>
      </c>
      <c r="F10" s="3415" t="s">
        <v>2943</v>
      </c>
      <c r="G10" s="26"/>
      <c r="H10" s="26"/>
      <c r="I10" s="26"/>
    </row>
    <row r="11" spans="1:9" ht="12.75" customHeight="1" x14ac:dyDescent="0.15">
      <c r="A11" s="1353" t="s">
        <v>2932</v>
      </c>
      <c r="B11" s="3415" t="s">
        <v>2943</v>
      </c>
      <c r="C11" s="3415" t="s">
        <v>2946</v>
      </c>
      <c r="D11" s="3415" t="s">
        <v>2943</v>
      </c>
      <c r="E11" s="3418" t="s">
        <v>2943</v>
      </c>
      <c r="F11" s="3415" t="s">
        <v>2943</v>
      </c>
      <c r="G11" s="26"/>
      <c r="H11" s="26"/>
      <c r="I11" s="26"/>
    </row>
    <row r="12" spans="1:9" ht="12" customHeight="1" x14ac:dyDescent="0.15">
      <c r="A12" s="996" t="s">
        <v>644</v>
      </c>
      <c r="B12" s="3416" t="s">
        <v>1185</v>
      </c>
      <c r="C12" s="3416" t="s">
        <v>1185</v>
      </c>
      <c r="D12" s="3416" t="s">
        <v>1185</v>
      </c>
      <c r="E12" s="3416" t="s">
        <v>1185</v>
      </c>
      <c r="F12" s="3418" t="s">
        <v>2943</v>
      </c>
      <c r="G12" s="26"/>
      <c r="H12" s="26"/>
      <c r="I12" s="26"/>
    </row>
    <row r="13" spans="1:9" ht="12" customHeight="1" x14ac:dyDescent="0.15">
      <c r="A13" s="1347" t="s">
        <v>645</v>
      </c>
      <c r="B13" s="3415" t="s">
        <v>2943</v>
      </c>
      <c r="C13" s="3415" t="s">
        <v>2946</v>
      </c>
      <c r="D13" s="3415" t="s">
        <v>2943</v>
      </c>
      <c r="E13" s="3418" t="s">
        <v>2943</v>
      </c>
      <c r="F13" s="3415" t="s">
        <v>2943</v>
      </c>
      <c r="G13" s="26"/>
      <c r="H13" s="26"/>
      <c r="I13" s="26"/>
    </row>
    <row r="14" spans="1:9" ht="12.75" customHeight="1" x14ac:dyDescent="0.15">
      <c r="A14" s="1326" t="s">
        <v>646</v>
      </c>
      <c r="B14" s="3415" t="s">
        <v>2943</v>
      </c>
      <c r="C14" s="3415" t="s">
        <v>2946</v>
      </c>
      <c r="D14" s="3415" t="s">
        <v>2943</v>
      </c>
      <c r="E14" s="3418" t="s">
        <v>2943</v>
      </c>
      <c r="F14" s="3415" t="s">
        <v>2943</v>
      </c>
      <c r="G14" s="26"/>
      <c r="H14" s="26"/>
      <c r="I14" s="26"/>
    </row>
    <row r="15" spans="1:9" ht="12" customHeight="1" x14ac:dyDescent="0.15">
      <c r="A15" s="909" t="s">
        <v>647</v>
      </c>
      <c r="B15" s="3416" t="s">
        <v>1185</v>
      </c>
      <c r="C15" s="3416" t="s">
        <v>1185</v>
      </c>
      <c r="D15" s="3416" t="s">
        <v>1185</v>
      </c>
      <c r="E15" s="3416" t="s">
        <v>1185</v>
      </c>
      <c r="F15" s="3418" t="s">
        <v>2943</v>
      </c>
      <c r="G15" s="26"/>
      <c r="H15" s="26"/>
      <c r="I15" s="26"/>
    </row>
    <row r="16" spans="1:9" ht="12" customHeight="1" x14ac:dyDescent="0.15">
      <c r="A16" s="1247" t="s">
        <v>648</v>
      </c>
      <c r="B16" s="3415" t="s">
        <v>2943</v>
      </c>
      <c r="C16" s="3415" t="s">
        <v>2946</v>
      </c>
      <c r="D16" s="3415" t="s">
        <v>2943</v>
      </c>
      <c r="E16" s="3418" t="s">
        <v>2943</v>
      </c>
      <c r="F16" s="3415" t="s">
        <v>2943</v>
      </c>
      <c r="G16" s="26"/>
      <c r="H16" s="26"/>
      <c r="I16" s="26"/>
    </row>
    <row r="17" spans="1:9" ht="12.75" customHeight="1" x14ac:dyDescent="0.15">
      <c r="A17" s="1247" t="s">
        <v>649</v>
      </c>
      <c r="B17" s="3415" t="s">
        <v>2943</v>
      </c>
      <c r="C17" s="3415" t="s">
        <v>2946</v>
      </c>
      <c r="D17" s="3415" t="s">
        <v>2943</v>
      </c>
      <c r="E17" s="3418" t="s">
        <v>2943</v>
      </c>
      <c r="F17" s="3415" t="s">
        <v>2943</v>
      </c>
      <c r="G17" s="26"/>
      <c r="H17" s="26"/>
      <c r="I17" s="26"/>
    </row>
    <row r="18" spans="1:9" ht="12" customHeight="1" x14ac:dyDescent="0.15">
      <c r="A18" s="996" t="s">
        <v>2164</v>
      </c>
      <c r="B18" s="3416" t="s">
        <v>1185</v>
      </c>
      <c r="C18" s="3416" t="s">
        <v>1185</v>
      </c>
      <c r="D18" s="3416" t="s">
        <v>1185</v>
      </c>
      <c r="E18" s="3416" t="s">
        <v>1185</v>
      </c>
      <c r="F18" s="3418" t="s">
        <v>2943</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2946</v>
      </c>
      <c r="C20" s="3416" t="s">
        <v>1185</v>
      </c>
      <c r="D20" s="3416" t="s">
        <v>1185</v>
      </c>
      <c r="E20" s="3416" t="s">
        <v>1185</v>
      </c>
      <c r="F20" s="3416" t="s">
        <v>1185</v>
      </c>
      <c r="G20" s="26"/>
      <c r="H20" s="26"/>
      <c r="I20" s="26"/>
    </row>
    <row r="21" spans="1:9" ht="19.5" customHeight="1" x14ac:dyDescent="0.15">
      <c r="A21" s="133" t="s">
        <v>1355</v>
      </c>
      <c r="B21" s="3418" t="s">
        <v>2943</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9.60088408413147</v>
      </c>
    </row>
    <row r="9" spans="1:5" ht="29.25" customHeight="1" x14ac:dyDescent="0.15">
      <c r="A9" s="1373" t="s">
        <v>1369</v>
      </c>
      <c r="B9" s="3418" t="s">
        <v>665</v>
      </c>
      <c r="C9" s="3415" t="n">
        <v>1.4778242455305746E8</v>
      </c>
      <c r="D9" s="3418" t="n">
        <v>0.01</v>
      </c>
      <c r="E9" s="3415" t="n">
        <v>2.32229524297662</v>
      </c>
    </row>
    <row r="10" spans="1:5" ht="29.25" customHeight="1" x14ac:dyDescent="0.15">
      <c r="A10" s="1373" t="s">
        <v>1370</v>
      </c>
      <c r="B10" s="3418" t="s">
        <v>667</v>
      </c>
      <c r="C10" s="3418" t="n">
        <v>1.2820915129223706E8</v>
      </c>
      <c r="D10" s="3418" t="n">
        <v>0.01</v>
      </c>
      <c r="E10" s="3418" t="n">
        <v>2.0147152345923</v>
      </c>
    </row>
    <row r="11" spans="1:5" ht="25.5" customHeight="1" x14ac:dyDescent="0.15">
      <c r="A11" s="1373" t="s">
        <v>669</v>
      </c>
      <c r="B11" s="3418" t="s">
        <v>670</v>
      </c>
      <c r="C11" s="3415" t="n">
        <v>1.278346338895365E8</v>
      </c>
      <c r="D11" s="3418" t="n">
        <v>0.01</v>
      </c>
      <c r="E11" s="3415" t="n">
        <v>2.00882996112129</v>
      </c>
    </row>
    <row r="12" spans="1:5" ht="22.5" customHeight="1" x14ac:dyDescent="0.15">
      <c r="A12" s="1373" t="s">
        <v>671</v>
      </c>
      <c r="B12" s="3418" t="s">
        <v>672</v>
      </c>
      <c r="C12" s="3415" t="n">
        <v>331669.0627005535</v>
      </c>
      <c r="D12" s="3418" t="n">
        <v>0.01000000000001</v>
      </c>
      <c r="E12" s="3415" t="n">
        <v>0.00521194241387</v>
      </c>
    </row>
    <row r="13" spans="1:5" ht="20.25" customHeight="1" x14ac:dyDescent="0.15">
      <c r="A13" s="1375" t="s">
        <v>673</v>
      </c>
      <c r="B13" s="3418" t="s">
        <v>674</v>
      </c>
      <c r="C13" s="3415" t="n">
        <v>42848.34</v>
      </c>
      <c r="D13" s="3418" t="n">
        <v>0.00999999999996</v>
      </c>
      <c r="E13" s="3415" t="n">
        <v>6.7333105714E-4</v>
      </c>
    </row>
    <row r="14" spans="1:5" ht="14.25" customHeight="1" x14ac:dyDescent="0.15">
      <c r="A14" s="1373" t="s">
        <v>675</v>
      </c>
      <c r="B14" s="3418" t="s">
        <v>676</v>
      </c>
      <c r="C14" s="3415" t="n">
        <v>6.193382608379971E7</v>
      </c>
      <c r="D14" s="3418" t="n">
        <v>0.01969560316964</v>
      </c>
      <c r="E14" s="3415" t="n">
        <v>1.91686638208014</v>
      </c>
    </row>
    <row r="15" spans="1:5" ht="14.25" customHeight="1" x14ac:dyDescent="0.15">
      <c r="A15" s="1373" t="s">
        <v>677</v>
      </c>
      <c r="B15" s="3418" t="s">
        <v>678</v>
      </c>
      <c r="C15" s="3415" t="n">
        <v>2.0974166333679312E8</v>
      </c>
      <c r="D15" s="3418" t="n">
        <v>0.01</v>
      </c>
      <c r="E15" s="3415" t="n">
        <v>3.29594042386391</v>
      </c>
    </row>
    <row r="16" spans="1:5" ht="25.5" customHeight="1" x14ac:dyDescent="0.15">
      <c r="A16" s="1373" t="s">
        <v>1373</v>
      </c>
      <c r="B16" s="3418" t="s">
        <v>2702</v>
      </c>
      <c r="C16" s="3415" t="n">
        <v>1233705.4939040986</v>
      </c>
      <c r="D16" s="3418" t="n">
        <v>0.01</v>
      </c>
      <c r="E16" s="3415" t="n">
        <v>0.0193868006185</v>
      </c>
    </row>
    <row r="17" spans="1:5" ht="14.25" customHeight="1" x14ac:dyDescent="0.15">
      <c r="A17" s="1373" t="s">
        <v>1371</v>
      </c>
      <c r="B17" s="3418" t="s">
        <v>3132</v>
      </c>
      <c r="C17" s="3415" t="n">
        <v>2520.0</v>
      </c>
      <c r="D17" s="3418" t="n">
        <v>8.00000000000001</v>
      </c>
      <c r="E17" s="3415" t="n">
        <v>0.03168</v>
      </c>
    </row>
    <row r="18" spans="1:5" ht="14.25" customHeight="1" x14ac:dyDescent="0.15">
      <c r="A18" s="1373" t="s">
        <v>680</v>
      </c>
      <c r="B18" s="3418" t="s">
        <v>3023</v>
      </c>
      <c r="C18" s="3415" t="s">
        <v>2943</v>
      </c>
      <c r="D18" s="3418" t="s">
        <v>2943</v>
      </c>
      <c r="E18" s="3415" t="s">
        <v>2943</v>
      </c>
    </row>
    <row r="19" spans="1:5" ht="27" customHeight="1" x14ac:dyDescent="0.15">
      <c r="A19" s="1377" t="s">
        <v>681</v>
      </c>
      <c r="B19" s="3416" t="s">
        <v>1185</v>
      </c>
      <c r="C19" s="3416" t="s">
        <v>1185</v>
      </c>
      <c r="D19" s="3416" t="s">
        <v>1185</v>
      </c>
      <c r="E19" s="3418" t="n">
        <v>2.58914837411728</v>
      </c>
    </row>
    <row r="20" spans="1:5" ht="24" customHeight="1" x14ac:dyDescent="0.15">
      <c r="A20" s="1001" t="s">
        <v>1372</v>
      </c>
      <c r="B20" s="3418" t="s">
        <v>682</v>
      </c>
      <c r="C20" s="3415" t="n">
        <v>4.1375103923372634E7</v>
      </c>
      <c r="D20" s="3418" t="n">
        <v>0.01</v>
      </c>
      <c r="E20" s="3415" t="n">
        <v>0.65018020451014</v>
      </c>
    </row>
    <row r="21" spans="1:5" x14ac:dyDescent="0.15">
      <c r="A21" s="1001" t="s">
        <v>683</v>
      </c>
      <c r="B21" s="3418" t="s">
        <v>3133</v>
      </c>
      <c r="C21" s="3415" t="n">
        <v>1.6451771703739074E8</v>
      </c>
      <c r="D21" s="3418" t="n">
        <v>0.00750003621144</v>
      </c>
      <c r="E21" s="3415" t="n">
        <v>1.93896816960714</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0.0739617370995</v>
      </c>
      <c r="D32" s="364"/>
      <c r="E32" s="364"/>
    </row>
    <row r="33" spans="1:5" ht="13" x14ac:dyDescent="0.15">
      <c r="A33" s="1387" t="s">
        <v>660</v>
      </c>
      <c r="B33" s="1387" t="s">
        <v>661</v>
      </c>
      <c r="C33" s="3415" t="n">
        <v>0.18918034110757</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2943</v>
      </c>
      <c r="J8" s="3418" t="s">
        <v>2943</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2943</v>
      </c>
      <c r="J9" s="3418" t="s">
        <v>2943</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147.3491238299638</v>
      </c>
    </row>
    <row r="9" spans="1:4" ht="13" x14ac:dyDescent="0.15">
      <c r="A9" s="1417" t="s">
        <v>727</v>
      </c>
      <c r="B9" s="3415" t="n">
        <v>160744.49872359686</v>
      </c>
      <c r="C9" s="3418" t="n">
        <v>0.12</v>
      </c>
      <c r="D9" s="3415" t="n">
        <v>70.72757943838262</v>
      </c>
    </row>
    <row r="10" spans="1:4" ht="13" x14ac:dyDescent="0.15">
      <c r="A10" s="1417" t="s">
        <v>728</v>
      </c>
      <c r="B10" s="3415" t="n">
        <v>160744.49872359686</v>
      </c>
      <c r="C10" s="3418" t="n">
        <v>0.13</v>
      </c>
      <c r="D10" s="3415" t="n">
        <v>76.62154439158118</v>
      </c>
    </row>
    <row r="11" spans="1:4" ht="13" x14ac:dyDescent="0.15">
      <c r="A11" s="1418" t="s">
        <v>522</v>
      </c>
      <c r="B11" s="3415" t="n">
        <v>29768.43738732528</v>
      </c>
      <c r="C11" s="3418" t="n">
        <v>0.2</v>
      </c>
      <c r="D11" s="3415" t="n">
        <v>21.83018741737188</v>
      </c>
    </row>
    <row r="12" spans="1:4" ht="13" x14ac:dyDescent="0.15">
      <c r="A12" s="1418" t="s">
        <v>1375</v>
      </c>
      <c r="B12" s="3415" t="s">
        <v>2943</v>
      </c>
      <c r="C12" s="3418" t="s">
        <v>2943</v>
      </c>
      <c r="D12" s="3415" t="s">
        <v>2943</v>
      </c>
    </row>
    <row r="13" spans="1:4" ht="13" x14ac:dyDescent="0.15">
      <c r="A13" s="1418" t="s">
        <v>1376</v>
      </c>
      <c r="B13" s="3418" t="s">
        <v>2943</v>
      </c>
      <c r="C13" s="3418" t="s">
        <v>2943</v>
      </c>
      <c r="D13" s="3418" t="s">
        <v>2943</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-1846.3082511222974</v>
      </c>
      <c r="C7" s="3417" t="n">
        <v>6.66983342E-6</v>
      </c>
      <c r="D7" s="3417" t="n">
        <v>0.30593660967399</v>
      </c>
      <c r="E7" s="3417" t="s">
        <v>2992</v>
      </c>
      <c r="F7" s="3417" t="s">
        <v>2992</v>
      </c>
      <c r="G7" s="3417" t="n">
        <v>49.9461385809</v>
      </c>
      <c r="H7" s="336"/>
    </row>
    <row r="8" spans="1:8" ht="13" x14ac:dyDescent="0.15">
      <c r="A8" s="1432" t="s">
        <v>733</v>
      </c>
      <c r="B8" s="3417" t="n">
        <v>-1928.3696013898757</v>
      </c>
      <c r="C8" s="3417" t="n">
        <v>6.66983342E-6</v>
      </c>
      <c r="D8" s="3417" t="n">
        <v>1.7538853121E-4</v>
      </c>
      <c r="E8" s="3417" t="s">
        <v>2946</v>
      </c>
      <c r="F8" s="3417" t="s">
        <v>2946</v>
      </c>
      <c r="G8" s="3417" t="n">
        <v>49.9461385809</v>
      </c>
      <c r="H8" s="336"/>
    </row>
    <row r="9" spans="1:8" ht="13" x14ac:dyDescent="0.15">
      <c r="A9" s="1433" t="s">
        <v>734</v>
      </c>
      <c r="B9" s="3417" t="n">
        <v>-1745.430879602345</v>
      </c>
      <c r="C9" s="3417" t="n">
        <v>6.66983342E-6</v>
      </c>
      <c r="D9" s="3417" t="n">
        <v>3.6896951E-7</v>
      </c>
      <c r="E9" s="3415" t="s">
        <v>2946</v>
      </c>
      <c r="F9" s="3415" t="s">
        <v>2946</v>
      </c>
      <c r="G9" s="3415" t="n">
        <v>49.9461385809</v>
      </c>
      <c r="H9" s="336"/>
    </row>
    <row r="10" spans="1:8" ht="13" x14ac:dyDescent="0.15">
      <c r="A10" s="1440" t="s">
        <v>735</v>
      </c>
      <c r="B10" s="3417" t="n">
        <v>-182.93872178753085</v>
      </c>
      <c r="C10" s="3417" t="s">
        <v>2943</v>
      </c>
      <c r="D10" s="3417" t="n">
        <v>1.750195617E-4</v>
      </c>
      <c r="E10" s="3415" t="s">
        <v>2946</v>
      </c>
      <c r="F10" s="3415" t="s">
        <v>2946</v>
      </c>
      <c r="G10" s="3415" t="s">
        <v>2975</v>
      </c>
      <c r="H10" s="336"/>
    </row>
    <row r="11" spans="1:8" ht="13" x14ac:dyDescent="0.15">
      <c r="A11" s="1443" t="s">
        <v>736</v>
      </c>
      <c r="B11" s="3417" t="n">
        <v>444.2829547636702</v>
      </c>
      <c r="C11" s="3417" t="s">
        <v>2942</v>
      </c>
      <c r="D11" s="3417" t="n">
        <v>0.11384929906783</v>
      </c>
      <c r="E11" s="3417" t="s">
        <v>2946</v>
      </c>
      <c r="F11" s="3417" t="s">
        <v>2946</v>
      </c>
      <c r="G11" s="3417" t="s">
        <v>2975</v>
      </c>
      <c r="H11" s="336"/>
    </row>
    <row r="12" spans="1:8" ht="13" x14ac:dyDescent="0.15">
      <c r="A12" s="1433" t="s">
        <v>738</v>
      </c>
      <c r="B12" s="3417" t="n">
        <v>120.23363439911351</v>
      </c>
      <c r="C12" s="3417" t="s">
        <v>2943</v>
      </c>
      <c r="D12" s="3417" t="s">
        <v>2943</v>
      </c>
      <c r="E12" s="3415" t="s">
        <v>2946</v>
      </c>
      <c r="F12" s="3415" t="s">
        <v>2946</v>
      </c>
      <c r="G12" s="3415" t="s">
        <v>2975</v>
      </c>
      <c r="H12" s="336"/>
    </row>
    <row r="13" spans="1:8" ht="13" x14ac:dyDescent="0.15">
      <c r="A13" s="1433" t="s">
        <v>739</v>
      </c>
      <c r="B13" s="3417" t="n">
        <v>324.0493203645567</v>
      </c>
      <c r="C13" s="3417" t="s">
        <v>2942</v>
      </c>
      <c r="D13" s="3417" t="n">
        <v>0.11384929906783</v>
      </c>
      <c r="E13" s="3415" t="s">
        <v>2946</v>
      </c>
      <c r="F13" s="3415" t="s">
        <v>2946</v>
      </c>
      <c r="G13" s="3415" t="s">
        <v>2975</v>
      </c>
      <c r="H13" s="336"/>
    </row>
    <row r="14" spans="1:8" ht="13" x14ac:dyDescent="0.15">
      <c r="A14" s="1432" t="s">
        <v>740</v>
      </c>
      <c r="B14" s="3417" t="n">
        <v>102.24104514366118</v>
      </c>
      <c r="C14" s="3417" t="s">
        <v>2942</v>
      </c>
      <c r="D14" s="3417" t="n">
        <v>0.07089898319185</v>
      </c>
      <c r="E14" s="3417" t="s">
        <v>2946</v>
      </c>
      <c r="F14" s="3417" t="s">
        <v>2946</v>
      </c>
      <c r="G14" s="3417" t="s">
        <v>3134</v>
      </c>
      <c r="H14" s="336"/>
    </row>
    <row r="15" spans="1:8" ht="13" x14ac:dyDescent="0.15">
      <c r="A15" s="1433" t="s">
        <v>742</v>
      </c>
      <c r="B15" s="3417" t="n">
        <v>242.02810274978262</v>
      </c>
      <c r="C15" s="3417" t="s">
        <v>2943</v>
      </c>
      <c r="D15" s="3417" t="n">
        <v>0.06754298396617</v>
      </c>
      <c r="E15" s="3415" t="s">
        <v>2946</v>
      </c>
      <c r="F15" s="3415" t="s">
        <v>2946</v>
      </c>
      <c r="G15" s="3415" t="s">
        <v>2956</v>
      </c>
      <c r="H15" s="336"/>
    </row>
    <row r="16" spans="1:8" ht="13" x14ac:dyDescent="0.15">
      <c r="A16" s="1440" t="s">
        <v>743</v>
      </c>
      <c r="B16" s="3417" t="n">
        <v>-139.78705760612144</v>
      </c>
      <c r="C16" s="3417" t="s">
        <v>2942</v>
      </c>
      <c r="D16" s="3417" t="n">
        <v>0.00335599922568</v>
      </c>
      <c r="E16" s="3415" t="s">
        <v>2946</v>
      </c>
      <c r="F16" s="3415" t="s">
        <v>2946</v>
      </c>
      <c r="G16" s="3415" t="s">
        <v>2975</v>
      </c>
      <c r="H16" s="336"/>
    </row>
    <row r="17" spans="1:8" ht="14" x14ac:dyDescent="0.15">
      <c r="A17" s="1443" t="s">
        <v>744</v>
      </c>
      <c r="B17" s="3417" t="n">
        <v>3.16338340145564</v>
      </c>
      <c r="C17" s="3417" t="s">
        <v>3135</v>
      </c>
      <c r="D17" s="3417" t="n">
        <v>2.0220197833E-4</v>
      </c>
      <c r="E17" s="3417" t="s">
        <v>2946</v>
      </c>
      <c r="F17" s="3417" t="s">
        <v>2946</v>
      </c>
      <c r="G17" s="3417" t="s">
        <v>2975</v>
      </c>
      <c r="H17" s="336"/>
    </row>
    <row r="18" spans="1:8" ht="13" x14ac:dyDescent="0.15">
      <c r="A18" s="1433" t="s">
        <v>746</v>
      </c>
      <c r="B18" s="3417" t="s">
        <v>2943</v>
      </c>
      <c r="C18" s="3417" t="s">
        <v>2943</v>
      </c>
      <c r="D18" s="3417" t="s">
        <v>2943</v>
      </c>
      <c r="E18" s="3415" t="s">
        <v>2946</v>
      </c>
      <c r="F18" s="3415" t="s">
        <v>2946</v>
      </c>
      <c r="G18" s="3415" t="s">
        <v>2975</v>
      </c>
      <c r="H18" s="336"/>
    </row>
    <row r="19" spans="1:8" ht="13" x14ac:dyDescent="0.15">
      <c r="A19" s="1433" t="s">
        <v>747</v>
      </c>
      <c r="B19" s="3417" t="n">
        <v>3.16338340145564</v>
      </c>
      <c r="C19" s="3417" t="s">
        <v>3033</v>
      </c>
      <c r="D19" s="3417" t="n">
        <v>2.0220197833E-4</v>
      </c>
      <c r="E19" s="3415" t="s">
        <v>2946</v>
      </c>
      <c r="F19" s="3415" t="s">
        <v>2946</v>
      </c>
      <c r="G19" s="3415" t="s">
        <v>2975</v>
      </c>
      <c r="H19" s="336"/>
    </row>
    <row r="20" spans="1:8" ht="13" x14ac:dyDescent="0.15">
      <c r="A20" s="1432" t="s">
        <v>748</v>
      </c>
      <c r="B20" s="3417" t="n">
        <v>391.1221262375243</v>
      </c>
      <c r="C20" s="3417" t="s">
        <v>2943</v>
      </c>
      <c r="D20" s="3417" t="n">
        <v>0.06463689220079</v>
      </c>
      <c r="E20" s="3417" t="s">
        <v>2946</v>
      </c>
      <c r="F20" s="3417" t="s">
        <v>2946</v>
      </c>
      <c r="G20" s="3417" t="s">
        <v>2975</v>
      </c>
      <c r="H20" s="336"/>
    </row>
    <row r="21" spans="1:8" ht="13" x14ac:dyDescent="0.15">
      <c r="A21" s="1433" t="s">
        <v>750</v>
      </c>
      <c r="B21" s="3417" t="s">
        <v>2945</v>
      </c>
      <c r="C21" s="3417" t="s">
        <v>2943</v>
      </c>
      <c r="D21" s="3417" t="s">
        <v>2943</v>
      </c>
      <c r="E21" s="3415" t="s">
        <v>2946</v>
      </c>
      <c r="F21" s="3415" t="s">
        <v>2946</v>
      </c>
      <c r="G21" s="3415" t="s">
        <v>2975</v>
      </c>
      <c r="H21" s="336"/>
    </row>
    <row r="22" spans="1:8" ht="13" x14ac:dyDescent="0.15">
      <c r="A22" s="1440" t="s">
        <v>751</v>
      </c>
      <c r="B22" s="3417" t="n">
        <v>391.1221262375243</v>
      </c>
      <c r="C22" s="3417" t="s">
        <v>2943</v>
      </c>
      <c r="D22" s="3417" t="n">
        <v>0.06463689220079</v>
      </c>
      <c r="E22" s="3415" t="s">
        <v>2946</v>
      </c>
      <c r="F22" s="3415" t="s">
        <v>2946</v>
      </c>
      <c r="G22" s="3415" t="s">
        <v>2975</v>
      </c>
      <c r="H22" s="336"/>
    </row>
    <row r="23" spans="1:8" ht="14" x14ac:dyDescent="0.15">
      <c r="A23" s="1443" t="s">
        <v>752</v>
      </c>
      <c r="B23" s="3417" t="s">
        <v>2943</v>
      </c>
      <c r="C23" s="3417" t="s">
        <v>2943</v>
      </c>
      <c r="D23" s="3417" t="s">
        <v>2943</v>
      </c>
      <c r="E23" s="3417" t="s">
        <v>2943</v>
      </c>
      <c r="F23" s="3417" t="s">
        <v>2943</v>
      </c>
      <c r="G23" s="3417" t="s">
        <v>2943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2943</v>
      </c>
      <c r="C25" s="3417" t="s">
        <v>2943</v>
      </c>
      <c r="D25" s="3417" t="s">
        <v>2943</v>
      </c>
      <c r="E25" s="3415" t="s">
        <v>2943</v>
      </c>
      <c r="F25" s="3415" t="s">
        <v>2943</v>
      </c>
      <c r="G25" s="3415" t="s">
        <v>2943</v>
      </c>
      <c r="H25" s="336"/>
    </row>
    <row r="26" spans="1:8" ht="14" x14ac:dyDescent="0.15">
      <c r="A26" s="1432" t="s">
        <v>755</v>
      </c>
      <c r="B26" s="3417" t="n">
        <v>-858.748159278733</v>
      </c>
      <c r="C26" s="3416" t="s">
        <v>1185</v>
      </c>
      <c r="D26" s="3416" t="s">
        <v>1185</v>
      </c>
      <c r="E26" s="3416" t="s">
        <v>1185</v>
      </c>
      <c r="F26" s="3416" t="s">
        <v>1185</v>
      </c>
      <c r="G26" s="3416" t="s">
        <v>1185</v>
      </c>
      <c r="H26" s="26"/>
    </row>
    <row r="27" spans="1:8" x14ac:dyDescent="0.15">
      <c r="A27" s="1436" t="s">
        <v>756</v>
      </c>
      <c r="B27" s="3417" t="s">
        <v>2943</v>
      </c>
      <c r="C27" s="3417" t="s">
        <v>2943</v>
      </c>
      <c r="D27" s="3417" t="s">
        <v>2943</v>
      </c>
      <c r="E27" s="3417" t="s">
        <v>2943</v>
      </c>
      <c r="F27" s="3417" t="s">
        <v>2943</v>
      </c>
      <c r="G27" s="3417" t="s">
        <v>2975</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1185</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710.5168709895534</v>
      </c>
      <c r="C7" s="3415" t="s">
        <v>2943</v>
      </c>
      <c r="D7" s="3415" t="n">
        <v>0.07973301610734</v>
      </c>
      <c r="E7" s="3415" t="n">
        <v>0.22921902106761</v>
      </c>
      <c r="F7" s="3415" t="s">
        <v>2943</v>
      </c>
      <c r="G7" s="3415" t="n">
        <v>0.03988437504166</v>
      </c>
      <c r="H7" s="3415" t="s">
        <v>2943</v>
      </c>
      <c r="I7" s="3415" t="n">
        <v>0.43746740576567</v>
      </c>
      <c r="J7" s="3415" t="s">
        <v>2943</v>
      </c>
      <c r="K7" s="3415" t="s">
        <v>2943</v>
      </c>
      <c r="L7" s="3418" t="n">
        <v>711.3031748075356</v>
      </c>
    </row>
    <row r="8" spans="1:12" ht="14" x14ac:dyDescent="0.15">
      <c r="A8" s="1452" t="s">
        <v>2192</v>
      </c>
      <c r="B8" s="3415" t="s">
        <v>2943</v>
      </c>
      <c r="C8" s="3415" t="s">
        <v>2943</v>
      </c>
      <c r="D8" s="3415" t="s">
        <v>2943</v>
      </c>
      <c r="E8" s="3415" t="s">
        <v>2943</v>
      </c>
      <c r="F8" s="3415" t="s">
        <v>2943</v>
      </c>
      <c r="G8" s="3415" t="s">
        <v>2943</v>
      </c>
      <c r="H8" s="3415" t="s">
        <v>2943</v>
      </c>
      <c r="I8" s="3415" t="s">
        <v>2943</v>
      </c>
      <c r="J8" s="3415" t="s">
        <v>2943</v>
      </c>
      <c r="K8" s="3415" t="s">
        <v>2943</v>
      </c>
      <c r="L8" s="3418" t="s">
        <v>2943</v>
      </c>
    </row>
    <row r="9" spans="1:12" ht="14" x14ac:dyDescent="0.15">
      <c r="A9" s="1452" t="s">
        <v>2193</v>
      </c>
      <c r="B9" s="3415" t="n">
        <v>0.13922010589793</v>
      </c>
      <c r="C9" s="3415" t="s">
        <v>2943</v>
      </c>
      <c r="D9" s="3415" t="n">
        <v>948.0021801565506</v>
      </c>
      <c r="E9" s="3415" t="n">
        <v>2.65973598824183</v>
      </c>
      <c r="F9" s="3415" t="s">
        <v>2943</v>
      </c>
      <c r="G9" s="3415" t="n">
        <v>0.02983287983527</v>
      </c>
      <c r="H9" s="3415" t="s">
        <v>2943</v>
      </c>
      <c r="I9" s="3415" t="n">
        <v>2.05091859174657</v>
      </c>
      <c r="J9" s="3415" t="s">
        <v>2943</v>
      </c>
      <c r="K9" s="3415" t="s">
        <v>2943</v>
      </c>
      <c r="L9" s="3418" t="n">
        <v>952.8818877222722</v>
      </c>
    </row>
    <row r="10" spans="1:12" ht="14" x14ac:dyDescent="0.15">
      <c r="A10" s="1452" t="s">
        <v>2194</v>
      </c>
      <c r="B10" s="3415" t="n">
        <v>0.88579251527547</v>
      </c>
      <c r="C10" s="3415" t="s">
        <v>2943</v>
      </c>
      <c r="D10" s="3415" t="n">
        <v>4.26860319476294</v>
      </c>
      <c r="E10" s="3415" t="n">
        <v>694.7781694032727</v>
      </c>
      <c r="F10" s="3415" t="s">
        <v>2943</v>
      </c>
      <c r="G10" s="3415" t="n">
        <v>0.03981290708968</v>
      </c>
      <c r="H10" s="3415" t="s">
        <v>2943</v>
      </c>
      <c r="I10" s="3415" t="n">
        <v>2.27416773603577</v>
      </c>
      <c r="J10" s="3415" t="s">
        <v>2943</v>
      </c>
      <c r="K10" s="3415" t="s">
        <v>2943</v>
      </c>
      <c r="L10" s="3418" t="n">
        <v>702.2465457564366</v>
      </c>
    </row>
    <row r="11" spans="1:12" ht="14" x14ac:dyDescent="0.15">
      <c r="A11" s="1452" t="s">
        <v>2195</v>
      </c>
      <c r="B11" s="3415" t="s">
        <v>2943</v>
      </c>
      <c r="C11" s="3415" t="s">
        <v>2943</v>
      </c>
      <c r="D11" s="3415" t="s">
        <v>2943</v>
      </c>
      <c r="E11" s="3415" t="s">
        <v>2943</v>
      </c>
      <c r="F11" s="3415" t="s">
        <v>2943</v>
      </c>
      <c r="G11" s="3415" t="s">
        <v>2943</v>
      </c>
      <c r="H11" s="3415" t="s">
        <v>2943</v>
      </c>
      <c r="I11" s="3415" t="s">
        <v>2943</v>
      </c>
      <c r="J11" s="3415" t="s">
        <v>2943</v>
      </c>
      <c r="K11" s="3415" t="s">
        <v>2943</v>
      </c>
      <c r="L11" s="3418" t="s">
        <v>2943</v>
      </c>
    </row>
    <row r="12" spans="1:12" ht="14" x14ac:dyDescent="0.15">
      <c r="A12" s="1452" t="s">
        <v>2196</v>
      </c>
      <c r="B12" s="3415" t="n">
        <v>0.02986861381126</v>
      </c>
      <c r="C12" s="3415" t="s">
        <v>2943</v>
      </c>
      <c r="D12" s="3415" t="s">
        <v>2943</v>
      </c>
      <c r="E12" s="3415" t="n">
        <v>0.01988858655685</v>
      </c>
      <c r="F12" s="3415" t="s">
        <v>2943</v>
      </c>
      <c r="G12" s="3415" t="n">
        <v>54.6527026890768</v>
      </c>
      <c r="H12" s="3415" t="s">
        <v>2943</v>
      </c>
      <c r="I12" s="3415" t="n">
        <v>0.06964578692495</v>
      </c>
      <c r="J12" s="3415" t="s">
        <v>2943</v>
      </c>
      <c r="K12" s="3415" t="s">
        <v>2943</v>
      </c>
      <c r="L12" s="3418" t="n">
        <v>54.77210567636986</v>
      </c>
    </row>
    <row r="13" spans="1:12" ht="14" x14ac:dyDescent="0.15">
      <c r="A13" s="1452" t="s">
        <v>2197</v>
      </c>
      <c r="B13" s="3415" t="s">
        <v>2943</v>
      </c>
      <c r="C13" s="3415" t="s">
        <v>2943</v>
      </c>
      <c r="D13" s="3415" t="s">
        <v>2943</v>
      </c>
      <c r="E13" s="3415" t="s">
        <v>2943</v>
      </c>
      <c r="F13" s="3415" t="s">
        <v>2943</v>
      </c>
      <c r="G13" s="3415" t="s">
        <v>2943</v>
      </c>
      <c r="H13" s="3415" t="s">
        <v>2943</v>
      </c>
      <c r="I13" s="3415" t="s">
        <v>2943</v>
      </c>
      <c r="J13" s="3415" t="s">
        <v>2943</v>
      </c>
      <c r="K13" s="3415" t="s">
        <v>2943</v>
      </c>
      <c r="L13" s="3418" t="s">
        <v>2943</v>
      </c>
    </row>
    <row r="14" spans="1:12" ht="14" x14ac:dyDescent="0.15">
      <c r="A14" s="1452" t="s">
        <v>2198</v>
      </c>
      <c r="B14" s="3415" t="n">
        <v>0.05966575967054</v>
      </c>
      <c r="C14" s="3415" t="s">
        <v>2943</v>
      </c>
      <c r="D14" s="3415" t="n">
        <v>0.01992432053283</v>
      </c>
      <c r="E14" s="3415" t="n">
        <v>0.13925583987391</v>
      </c>
      <c r="F14" s="3415" t="s">
        <v>2943</v>
      </c>
      <c r="G14" s="3415" t="n">
        <v>0.02983287983527</v>
      </c>
      <c r="H14" s="3415" t="s">
        <v>2943</v>
      </c>
      <c r="I14" s="3415" t="n">
        <v>631.339607237471</v>
      </c>
      <c r="J14" s="3415" t="s">
        <v>2943</v>
      </c>
      <c r="K14" s="3415" t="s">
        <v>2943</v>
      </c>
      <c r="L14" s="3418" t="n">
        <v>631.5882860373836</v>
      </c>
    </row>
    <row r="15" spans="1:12" ht="14" x14ac:dyDescent="0.15">
      <c r="A15" s="1452" t="s">
        <v>2199</v>
      </c>
      <c r="B15" s="3415" t="s">
        <v>2943</v>
      </c>
      <c r="C15" s="3415" t="s">
        <v>2943</v>
      </c>
      <c r="D15" s="3415" t="s">
        <v>2943</v>
      </c>
      <c r="E15" s="3415" t="s">
        <v>2943</v>
      </c>
      <c r="F15" s="3415" t="s">
        <v>2943</v>
      </c>
      <c r="G15" s="3415" t="s">
        <v>2943</v>
      </c>
      <c r="H15" s="3415" t="s">
        <v>2943</v>
      </c>
      <c r="I15" s="3415" t="s">
        <v>2943</v>
      </c>
      <c r="J15" s="3415" t="s">
        <v>2943</v>
      </c>
      <c r="K15" s="3415" t="s">
        <v>2943</v>
      </c>
      <c r="L15" s="3418" t="s">
        <v>2943</v>
      </c>
    </row>
    <row r="16" spans="1:12" ht="14" x14ac:dyDescent="0.15">
      <c r="A16" s="1452" t="s">
        <v>2200</v>
      </c>
      <c r="B16" s="3415" t="s">
        <v>2943</v>
      </c>
      <c r="C16" s="3415" t="s">
        <v>2943</v>
      </c>
      <c r="D16" s="3415" t="s">
        <v>2943</v>
      </c>
      <c r="E16" s="3415" t="s">
        <v>2943</v>
      </c>
      <c r="F16" s="3415" t="s">
        <v>2943</v>
      </c>
      <c r="G16" s="3415" t="s">
        <v>2943</v>
      </c>
      <c r="H16" s="3415" t="s">
        <v>2943</v>
      </c>
      <c r="I16" s="3415" t="s">
        <v>2943</v>
      </c>
      <c r="J16" s="3415" t="s">
        <v>2943</v>
      </c>
      <c r="K16" s="3415" t="s">
        <v>2943</v>
      </c>
      <c r="L16" s="3418" t="s">
        <v>2943</v>
      </c>
    </row>
    <row r="17" spans="1:12" ht="13" x14ac:dyDescent="0.15">
      <c r="A17" s="1456" t="s">
        <v>773</v>
      </c>
      <c r="B17" s="3418" t="n">
        <v>711.6314179842085</v>
      </c>
      <c r="C17" s="3418" t="s">
        <v>2943</v>
      </c>
      <c r="D17" s="3418" t="n">
        <v>952.3704406879536</v>
      </c>
      <c r="E17" s="3418" t="n">
        <v>697.826268839013</v>
      </c>
      <c r="F17" s="3418" t="s">
        <v>2943</v>
      </c>
      <c r="G17" s="3418" t="n">
        <v>54.79206573087868</v>
      </c>
      <c r="H17" s="3418" t="s">
        <v>2943</v>
      </c>
      <c r="I17" s="3418" t="n">
        <v>636.171806757944</v>
      </c>
      <c r="J17" s="3418" t="s">
        <v>2943</v>
      </c>
      <c r="K17" s="3418" t="s">
        <v>2943</v>
      </c>
      <c r="L17" s="3418" t="n">
        <v>3052.7919999999976</v>
      </c>
    </row>
    <row r="18" spans="1:12" ht="14" x14ac:dyDescent="0.15">
      <c r="A18" s="1456" t="s">
        <v>2201</v>
      </c>
      <c r="B18" s="3418" t="n">
        <v>0.32824317667292</v>
      </c>
      <c r="C18" s="3418" t="s">
        <v>2943</v>
      </c>
      <c r="D18" s="3418" t="n">
        <v>-0.51144703431849</v>
      </c>
      <c r="E18" s="3418" t="n">
        <v>-4.42027691742366</v>
      </c>
      <c r="F18" s="3418" t="s">
        <v>2943</v>
      </c>
      <c r="G18" s="3418" t="n">
        <v>0.01996005450882</v>
      </c>
      <c r="H18" s="3418" t="s">
        <v>2943</v>
      </c>
      <c r="I18" s="3418" t="n">
        <v>4.58352072056041</v>
      </c>
      <c r="J18" s="3418" t="s">
        <v>2943</v>
      </c>
      <c r="K18" s="3418" t="s">
        <v>2943</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711.6314179842093</v>
      </c>
      <c r="D10" s="3418" t="n">
        <v>711.6314179842093</v>
      </c>
      <c r="E10" s="3418" t="s">
        <v>2943</v>
      </c>
      <c r="F10" s="3418" t="n">
        <v>0.71189143323993</v>
      </c>
      <c r="G10" s="3418" t="n">
        <v>-4.8199897E-5</v>
      </c>
      <c r="H10" s="3418" t="n">
        <v>0.71184323334293</v>
      </c>
      <c r="I10" s="3418" t="n">
        <v>4.6896764667E-4</v>
      </c>
      <c r="J10" s="3418" t="n">
        <v>0.00186599758359</v>
      </c>
      <c r="K10" s="3418" t="n">
        <v>0.02485463346081</v>
      </c>
      <c r="L10" s="3418" t="s">
        <v>2943</v>
      </c>
      <c r="M10" s="3418" t="n">
        <v>506.60431008734</v>
      </c>
      <c r="N10" s="3418" t="n">
        <v>-0.03430056104929</v>
      </c>
      <c r="O10" s="3418" t="n">
        <v>506.57000952629073</v>
      </c>
      <c r="P10" s="3418" t="n">
        <v>0.33373211138761</v>
      </c>
      <c r="Q10" s="3418" t="n">
        <v>1.32790250636332</v>
      </c>
      <c r="R10" s="3418" t="n">
        <v>17.68733805319666</v>
      </c>
      <c r="S10" s="3418" t="s">
        <v>2943</v>
      </c>
      <c r="T10" s="3418" t="n">
        <v>-1928.3696013898757</v>
      </c>
      <c r="U10" s="336"/>
    </row>
    <row r="11" spans="1:21" ht="13" x14ac:dyDescent="0.15">
      <c r="A11" s="1470" t="s">
        <v>734</v>
      </c>
      <c r="B11" s="3416"/>
      <c r="C11" s="3418" t="n">
        <v>693.798666069726</v>
      </c>
      <c r="D11" s="3418" t="n">
        <v>693.798666069726</v>
      </c>
      <c r="E11" s="3418" t="s">
        <v>2943</v>
      </c>
      <c r="F11" s="3418" t="n">
        <v>0.68611634297964</v>
      </c>
      <c r="G11" s="3418" t="s">
        <v>2943</v>
      </c>
      <c r="H11" s="3418" t="n">
        <v>0.68611634297964</v>
      </c>
      <c r="I11" s="3418" t="s">
        <v>2946</v>
      </c>
      <c r="J11" s="3418" t="s">
        <v>2946</v>
      </c>
      <c r="K11" s="3418" t="s">
        <v>2946</v>
      </c>
      <c r="L11" s="3418" t="s">
        <v>2943</v>
      </c>
      <c r="M11" s="3418" t="n">
        <v>476.0266035279118</v>
      </c>
      <c r="N11" s="3418" t="s">
        <v>2943</v>
      </c>
      <c r="O11" s="3418" t="n">
        <v>476.0266035279118</v>
      </c>
      <c r="P11" s="3418" t="s">
        <v>2946</v>
      </c>
      <c r="Q11" s="3418" t="s">
        <v>2946</v>
      </c>
      <c r="R11" s="3418" t="s">
        <v>2946</v>
      </c>
      <c r="S11" s="3418" t="s">
        <v>2943</v>
      </c>
      <c r="T11" s="3418" t="n">
        <v>-1745.430879602345</v>
      </c>
      <c r="U11" s="26"/>
    </row>
    <row r="12" spans="1:21" ht="13" x14ac:dyDescent="0.15">
      <c r="A12" s="1468" t="s">
        <v>1382</v>
      </c>
      <c r="B12" s="3416" t="s">
        <v>1185</v>
      </c>
      <c r="C12" s="3418" t="n">
        <v>17.83275191448329</v>
      </c>
      <c r="D12" s="3418" t="n">
        <v>17.83275191448329</v>
      </c>
      <c r="E12" s="3418" t="s">
        <v>2943</v>
      </c>
      <c r="F12" s="3418" t="n">
        <v>1.71469365502662</v>
      </c>
      <c r="G12" s="3418" t="n">
        <v>-0.00192345865707</v>
      </c>
      <c r="H12" s="3418" t="n">
        <v>1.71277019636955</v>
      </c>
      <c r="I12" s="3418" t="n">
        <v>0.0187145603207</v>
      </c>
      <c r="J12" s="3418" t="n">
        <v>0.07446425053919</v>
      </c>
      <c r="K12" s="3418" t="n">
        <v>0.99184568584905</v>
      </c>
      <c r="L12" s="3418" t="s">
        <v>2943</v>
      </c>
      <c r="M12" s="3418" t="n">
        <v>30.57770655942825</v>
      </c>
      <c r="N12" s="3418" t="n">
        <v>-0.03430056104929</v>
      </c>
      <c r="O12" s="3418" t="n">
        <v>30.54340599837896</v>
      </c>
      <c r="P12" s="3418" t="n">
        <v>0.33373211138761</v>
      </c>
      <c r="Q12" s="3418" t="n">
        <v>1.32790250636332</v>
      </c>
      <c r="R12" s="3418" t="n">
        <v>17.68733805319666</v>
      </c>
      <c r="S12" s="3418" t="s">
        <v>2943</v>
      </c>
      <c r="T12" s="3418" t="n">
        <v>-182.93872178753085</v>
      </c>
      <c r="U12" s="26"/>
    </row>
    <row r="13" spans="1:21" ht="13" x14ac:dyDescent="0.15">
      <c r="A13" s="1470" t="s">
        <v>796</v>
      </c>
      <c r="B13" s="3416"/>
      <c r="C13" s="3418" t="n">
        <v>2.22752169436682</v>
      </c>
      <c r="D13" s="3418" t="n">
        <v>2.22752169436682</v>
      </c>
      <c r="E13" s="3418" t="s">
        <v>2943</v>
      </c>
      <c r="F13" s="3418" t="n">
        <v>1.460625</v>
      </c>
      <c r="G13" s="3418" t="n">
        <v>-0.01539853063431</v>
      </c>
      <c r="H13" s="3418" t="n">
        <v>1.44522646936569</v>
      </c>
      <c r="I13" s="3418" t="s">
        <v>2992</v>
      </c>
      <c r="J13" s="3418" t="s">
        <v>2992</v>
      </c>
      <c r="K13" s="3418" t="n">
        <v>1.78066403038574</v>
      </c>
      <c r="L13" s="3418" t="s">
        <v>2943</v>
      </c>
      <c r="M13" s="3418" t="n">
        <v>3.25357387483453</v>
      </c>
      <c r="N13" s="3418" t="n">
        <v>-0.03430056104929</v>
      </c>
      <c r="O13" s="3418" t="n">
        <v>3.21927331378524</v>
      </c>
      <c r="P13" s="3418" t="s">
        <v>2992</v>
      </c>
      <c r="Q13" s="3418" t="s">
        <v>2992</v>
      </c>
      <c r="R13" s="3418" t="n">
        <v>3.96646775806289</v>
      </c>
      <c r="S13" s="3418" t="s">
        <v>2943</v>
      </c>
      <c r="T13" s="3418" t="n">
        <v>-26.34771726344317</v>
      </c>
      <c r="U13" s="26"/>
    </row>
    <row r="14" spans="1:21" ht="13" x14ac:dyDescent="0.15">
      <c r="A14" s="1470" t="s">
        <v>797</v>
      </c>
      <c r="B14" s="3416"/>
      <c r="C14" s="3418" t="n">
        <v>14.17268024440766</v>
      </c>
      <c r="D14" s="3418" t="n">
        <v>14.17268024440766</v>
      </c>
      <c r="E14" s="3418" t="s">
        <v>2943</v>
      </c>
      <c r="F14" s="3418" t="n">
        <v>1.76577549678252</v>
      </c>
      <c r="G14" s="3418" t="s">
        <v>2943</v>
      </c>
      <c r="H14" s="3418" t="n">
        <v>1.76577549678252</v>
      </c>
      <c r="I14" s="3418" t="n">
        <v>0.02247722127835</v>
      </c>
      <c r="J14" s="3418" t="n">
        <v>0.08943568045492</v>
      </c>
      <c r="K14" s="3418" t="n">
        <v>0.85413884287578</v>
      </c>
      <c r="L14" s="3418" t="s">
        <v>2943</v>
      </c>
      <c r="M14" s="3418" t="n">
        <v>25.02577149930877</v>
      </c>
      <c r="N14" s="3418" t="s">
        <v>2943</v>
      </c>
      <c r="O14" s="3418" t="n">
        <v>25.02577149930877</v>
      </c>
      <c r="P14" s="3418" t="n">
        <v>0.3185624699609</v>
      </c>
      <c r="Q14" s="3418" t="n">
        <v>1.26754330152862</v>
      </c>
      <c r="R14" s="3418" t="n">
        <v>12.10543670440675</v>
      </c>
      <c r="S14" s="3418" t="s">
        <v>2943</v>
      </c>
      <c r="T14" s="3418" t="n">
        <v>-141.96348457575195</v>
      </c>
      <c r="U14" s="26"/>
    </row>
    <row r="15" spans="1:21" ht="13" x14ac:dyDescent="0.15">
      <c r="A15" s="1470" t="s">
        <v>798</v>
      </c>
      <c r="B15" s="3416"/>
      <c r="C15" s="3418" t="n">
        <v>0.47789782098017</v>
      </c>
      <c r="D15" s="3418" t="n">
        <v>0.47789782098017</v>
      </c>
      <c r="E15" s="3418" t="s">
        <v>2943</v>
      </c>
      <c r="F15" s="3418" t="n">
        <v>1.89155995716907</v>
      </c>
      <c r="G15" s="3418" t="s">
        <v>2943</v>
      </c>
      <c r="H15" s="3418" t="n">
        <v>1.89155995716907</v>
      </c>
      <c r="I15" s="3418" t="n">
        <v>0.03174243689916</v>
      </c>
      <c r="J15" s="3418" t="n">
        <v>0.12630148576719</v>
      </c>
      <c r="K15" s="3418" t="n">
        <v>-0.17677662257434</v>
      </c>
      <c r="L15" s="3418" t="s">
        <v>2943</v>
      </c>
      <c r="M15" s="3418" t="n">
        <v>0.90397238178444</v>
      </c>
      <c r="N15" s="3418" t="s">
        <v>2943</v>
      </c>
      <c r="O15" s="3418" t="n">
        <v>0.90397238178444</v>
      </c>
      <c r="P15" s="3418" t="n">
        <v>0.01516964142671</v>
      </c>
      <c r="Q15" s="3418" t="n">
        <v>0.0603592048347</v>
      </c>
      <c r="R15" s="3418" t="n">
        <v>-0.08448116272851</v>
      </c>
      <c r="S15" s="3418" t="s">
        <v>2943</v>
      </c>
      <c r="T15" s="3418" t="n">
        <v>-3.28174023949692</v>
      </c>
      <c r="U15" s="26"/>
    </row>
    <row r="16" spans="1:21" ht="13" x14ac:dyDescent="0.15">
      <c r="A16" s="1472" t="s">
        <v>799</v>
      </c>
      <c r="B16" s="3416"/>
      <c r="C16" s="3418" t="n">
        <v>0.95465215472864</v>
      </c>
      <c r="D16" s="3418" t="n">
        <v>0.95465215472864</v>
      </c>
      <c r="E16" s="3418" t="s">
        <v>2943</v>
      </c>
      <c r="F16" s="3418" t="n">
        <v>1.46062499999999</v>
      </c>
      <c r="G16" s="3418" t="s">
        <v>2943</v>
      </c>
      <c r="H16" s="3418" t="n">
        <v>1.46062499999999</v>
      </c>
      <c r="I16" s="3418" t="s">
        <v>2992</v>
      </c>
      <c r="J16" s="3418" t="s">
        <v>2992</v>
      </c>
      <c r="K16" s="3418" t="n">
        <v>1.78066403038574</v>
      </c>
      <c r="L16" s="3418" t="s">
        <v>2943</v>
      </c>
      <c r="M16" s="3418" t="n">
        <v>1.39438880350051</v>
      </c>
      <c r="N16" s="3418" t="s">
        <v>2943</v>
      </c>
      <c r="O16" s="3418" t="n">
        <v>1.39438880350051</v>
      </c>
      <c r="P16" s="3418" t="s">
        <v>2992</v>
      </c>
      <c r="Q16" s="3418" t="s">
        <v>2992</v>
      </c>
      <c r="R16" s="3418" t="n">
        <v>1.69991475345553</v>
      </c>
      <c r="S16" s="3418" t="s">
        <v>2943</v>
      </c>
      <c r="T16" s="3418" t="n">
        <v>-11.34577970883882</v>
      </c>
      <c r="U16" s="26"/>
    </row>
    <row r="17" spans="1:21" ht="13" x14ac:dyDescent="0.15">
      <c r="A17" s="1472" t="s">
        <v>800</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3418" t="s">
        <v>2943</v>
      </c>
      <c r="T17" s="3418" t="s">
        <v>2943</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952.3704406879546</v>
      </c>
      <c r="D10" s="3418" t="n">
        <v>950.4714406879546</v>
      </c>
      <c r="E10" s="3418" t="n">
        <v>1.899</v>
      </c>
      <c r="F10" s="3418" t="n">
        <v>2.7448653521E-4</v>
      </c>
      <c r="G10" s="3418" t="n">
        <v>-0.00871316105028</v>
      </c>
      <c r="H10" s="3418" t="n">
        <v>-0.00843867451507</v>
      </c>
      <c r="I10" s="3418" t="n">
        <v>-7.9199679048E-4</v>
      </c>
      <c r="J10" s="3418" t="n">
        <v>-0.0982534099133</v>
      </c>
      <c r="K10" s="3418" t="n">
        <v>-10.0</v>
      </c>
      <c r="L10" s="3418" t="n">
        <v>0.2614128625</v>
      </c>
      <c r="M10" s="3418" t="n">
        <v>-8.29815702923669</v>
      </c>
      <c r="N10" s="3418" t="n">
        <v>-8.03674416673669</v>
      </c>
      <c r="O10" s="3418" t="n">
        <v>-0.75427433237543</v>
      </c>
      <c r="P10" s="3418" t="n">
        <v>-93.38706007279784</v>
      </c>
      <c r="Q10" s="3418" t="n">
        <v>-18.99</v>
      </c>
      <c r="R10" s="3418" t="n">
        <v>444.2829547636702</v>
      </c>
      <c r="S10" s="26"/>
      <c r="T10" s="26"/>
    </row>
    <row r="11" spans="1:20" ht="13" x14ac:dyDescent="0.15">
      <c r="A11" s="1472" t="s">
        <v>738</v>
      </c>
      <c r="B11" s="3416"/>
      <c r="C11" s="3418" t="n">
        <v>882.4782721855046</v>
      </c>
      <c r="D11" s="3418" t="n">
        <v>880.5792721855046</v>
      </c>
      <c r="E11" s="3418" t="n">
        <v>1.899</v>
      </c>
      <c r="F11" s="3418" t="n">
        <v>2.9622583438E-4</v>
      </c>
      <c r="G11" s="3418" t="n">
        <v>-0.00197944223394</v>
      </c>
      <c r="H11" s="3418" t="n">
        <v>-0.00168321639956</v>
      </c>
      <c r="I11" s="3418" t="s">
        <v>2943</v>
      </c>
      <c r="J11" s="3418" t="n">
        <v>-0.01398578150629</v>
      </c>
      <c r="K11" s="3418" t="n">
        <v>-10.0</v>
      </c>
      <c r="L11" s="3418" t="n">
        <v>0.2614128625</v>
      </c>
      <c r="M11" s="3418" t="n">
        <v>-1.7468147625</v>
      </c>
      <c r="N11" s="3418" t="n">
        <v>-1.4854019</v>
      </c>
      <c r="O11" s="3418" t="s">
        <v>2943</v>
      </c>
      <c r="P11" s="3418" t="n">
        <v>-12.3155892997582</v>
      </c>
      <c r="Q11" s="3418" t="n">
        <v>-18.99</v>
      </c>
      <c r="R11" s="3418" t="n">
        <v>120.23363439911351</v>
      </c>
      <c r="S11" s="26"/>
      <c r="T11" s="26"/>
    </row>
    <row r="12" spans="1:20" ht="13" x14ac:dyDescent="0.15">
      <c r="A12" s="1468" t="s">
        <v>1391</v>
      </c>
      <c r="B12" s="3416" t="s">
        <v>1185</v>
      </c>
      <c r="C12" s="3418" t="n">
        <v>69.89216850244995</v>
      </c>
      <c r="D12" s="3418" t="n">
        <v>69.89216850244995</v>
      </c>
      <c r="E12" s="3418" t="s">
        <v>2943</v>
      </c>
      <c r="F12" s="3418" t="s">
        <v>2943</v>
      </c>
      <c r="G12" s="3418" t="n">
        <v>-0.09373499788474</v>
      </c>
      <c r="H12" s="3418" t="n">
        <v>-0.09373499788474</v>
      </c>
      <c r="I12" s="3418" t="n">
        <v>-0.0107919720984</v>
      </c>
      <c r="J12" s="3418" t="n">
        <v>-1.15995071422341</v>
      </c>
      <c r="K12" s="3418" t="s">
        <v>2943</v>
      </c>
      <c r="L12" s="3418" t="s">
        <v>2943</v>
      </c>
      <c r="M12" s="3418" t="n">
        <v>-6.55134226673669</v>
      </c>
      <c r="N12" s="3418" t="n">
        <v>-6.55134226673669</v>
      </c>
      <c r="O12" s="3418" t="n">
        <v>-0.75427433237543</v>
      </c>
      <c r="P12" s="3418" t="n">
        <v>-81.07147077303964</v>
      </c>
      <c r="Q12" s="3418" t="s">
        <v>2943</v>
      </c>
      <c r="R12" s="3418" t="n">
        <v>324.0493203645567</v>
      </c>
      <c r="S12" s="26"/>
      <c r="T12" s="26"/>
    </row>
    <row r="13" spans="1:20" ht="13" x14ac:dyDescent="0.15">
      <c r="A13" s="1470" t="s">
        <v>810</v>
      </c>
      <c r="B13" s="3416"/>
      <c r="C13" s="3418" t="n">
        <v>1.27572825771744</v>
      </c>
      <c r="D13" s="3418" t="n">
        <v>1.27572825771744</v>
      </c>
      <c r="E13" s="3418" t="s">
        <v>2943</v>
      </c>
      <c r="F13" s="3418" t="s">
        <v>2943</v>
      </c>
      <c r="G13" s="3418" t="n">
        <v>-5.13537442406308</v>
      </c>
      <c r="H13" s="3418" t="n">
        <v>-5.13537442406308</v>
      </c>
      <c r="I13" s="3418" t="n">
        <v>-0.59124999999999</v>
      </c>
      <c r="J13" s="3418" t="n">
        <v>-2.55013591835238</v>
      </c>
      <c r="K13" s="3418" t="s">
        <v>2943</v>
      </c>
      <c r="L13" s="3418" t="s">
        <v>2943</v>
      </c>
      <c r="M13" s="3418" t="n">
        <v>-6.55134226673669</v>
      </c>
      <c r="N13" s="3418" t="n">
        <v>-6.55134226673669</v>
      </c>
      <c r="O13" s="3418" t="n">
        <v>-0.75427433237543</v>
      </c>
      <c r="P13" s="3418" t="n">
        <v>-3.25328045206234</v>
      </c>
      <c r="Q13" s="3418" t="s">
        <v>2943</v>
      </c>
      <c r="R13" s="3418" t="n">
        <v>38.71595585430639</v>
      </c>
      <c r="S13" s="26"/>
      <c r="T13" s="26"/>
    </row>
    <row r="14" spans="1:20" ht="13" x14ac:dyDescent="0.15">
      <c r="A14" s="1472" t="s">
        <v>811</v>
      </c>
      <c r="B14" s="3416"/>
      <c r="C14" s="3418" t="n">
        <v>68.29765111620712</v>
      </c>
      <c r="D14" s="3418" t="n">
        <v>68.29765111620712</v>
      </c>
      <c r="E14" s="3418" t="s">
        <v>2943</v>
      </c>
      <c r="F14" s="3418" t="s">
        <v>2943</v>
      </c>
      <c r="G14" s="3418" t="s">
        <v>2943</v>
      </c>
      <c r="H14" s="3418" t="s">
        <v>2943</v>
      </c>
      <c r="I14" s="3418" t="s">
        <v>2943</v>
      </c>
      <c r="J14" s="3418" t="n">
        <v>-1.13939775452264</v>
      </c>
      <c r="K14" s="3418" t="s">
        <v>2943</v>
      </c>
      <c r="L14" s="3418" t="s">
        <v>2943</v>
      </c>
      <c r="M14" s="3418" t="s">
        <v>2943</v>
      </c>
      <c r="N14" s="3418" t="s">
        <v>2943</v>
      </c>
      <c r="O14" s="3418" t="s">
        <v>2943</v>
      </c>
      <c r="P14" s="3418" t="n">
        <v>-77.8181903209773</v>
      </c>
      <c r="Q14" s="3418" t="s">
        <v>2943</v>
      </c>
      <c r="R14" s="3418" t="n">
        <v>285.3333645102503</v>
      </c>
      <c r="S14" s="26"/>
      <c r="T14" s="26"/>
    </row>
    <row r="15" spans="1:20" ht="13" x14ac:dyDescent="0.15">
      <c r="A15" s="1472" t="s">
        <v>812</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2" t="s">
        <v>813</v>
      </c>
      <c r="B16" s="3416"/>
      <c r="C16" s="3418" t="n">
        <v>0.31878912852539</v>
      </c>
      <c r="D16" s="3418" t="n">
        <v>0.31878912852539</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495" t="s">
        <v>814</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697.8262688390138</v>
      </c>
      <c r="D10" s="3418" t="n">
        <v>696.8052688390138</v>
      </c>
      <c r="E10" s="3418" t="n">
        <v>1.021</v>
      </c>
      <c r="F10" s="3418" t="s">
        <v>2943</v>
      </c>
      <c r="G10" s="3418" t="n">
        <v>-0.02703278745563</v>
      </c>
      <c r="H10" s="3418" t="n">
        <v>-0.02703278745563</v>
      </c>
      <c r="I10" s="3418" t="n">
        <v>-0.00310738078535</v>
      </c>
      <c r="J10" s="3418" t="n">
        <v>-0.00760444918258</v>
      </c>
      <c r="K10" s="3418" t="n">
        <v>-1.5205680705191</v>
      </c>
      <c r="L10" s="3418" t="s">
        <v>2943</v>
      </c>
      <c r="M10" s="3418" t="n">
        <v>-18.86418920647902</v>
      </c>
      <c r="N10" s="3418" t="n">
        <v>-18.86418920647902</v>
      </c>
      <c r="O10" s="3418" t="n">
        <v>-2.16841193929955</v>
      </c>
      <c r="P10" s="3418" t="n">
        <v>-5.29882025703809</v>
      </c>
      <c r="Q10" s="3418" t="n">
        <v>-1.5525</v>
      </c>
      <c r="R10" s="3418" t="n">
        <v>102.24104514366118</v>
      </c>
      <c r="S10" s="26"/>
      <c r="T10" s="26"/>
    </row>
    <row r="11" spans="1:20" ht="13" x14ac:dyDescent="0.15">
      <c r="A11" s="1470" t="s">
        <v>742</v>
      </c>
      <c r="B11" s="3416"/>
      <c r="C11" s="3418" t="n">
        <v>649.0566778671706</v>
      </c>
      <c r="D11" s="3418" t="n">
        <v>648.0356778671706</v>
      </c>
      <c r="E11" s="3418" t="n">
        <v>1.021</v>
      </c>
      <c r="F11" s="3418" t="s">
        <v>2943</v>
      </c>
      <c r="G11" s="3418" t="s">
        <v>2943</v>
      </c>
      <c r="H11" s="3418" t="s">
        <v>2943</v>
      </c>
      <c r="I11" s="3418" t="s">
        <v>2943</v>
      </c>
      <c r="J11" s="3418" t="n">
        <v>-0.09946237003253</v>
      </c>
      <c r="K11" s="3418" t="n">
        <v>-1.5205680705191</v>
      </c>
      <c r="L11" s="3418" t="s">
        <v>2943</v>
      </c>
      <c r="M11" s="3418" t="s">
        <v>2943</v>
      </c>
      <c r="N11" s="3418" t="s">
        <v>2943</v>
      </c>
      <c r="O11" s="3418" t="s">
        <v>2943</v>
      </c>
      <c r="P11" s="3418" t="n">
        <v>-64.45516438630429</v>
      </c>
      <c r="Q11" s="3418" t="n">
        <v>-1.5525</v>
      </c>
      <c r="R11" s="3418" t="n">
        <v>242.02810274978262</v>
      </c>
      <c r="S11" s="26"/>
      <c r="T11" s="26"/>
    </row>
    <row r="12" spans="1:20" ht="13" x14ac:dyDescent="0.15">
      <c r="A12" s="1514" t="s">
        <v>1399</v>
      </c>
      <c r="B12" s="3416" t="s">
        <v>1185</v>
      </c>
      <c r="C12" s="3418" t="n">
        <v>48.76959097184313</v>
      </c>
      <c r="D12" s="3418" t="n">
        <v>48.76959097184313</v>
      </c>
      <c r="E12" s="3418" t="s">
        <v>2943</v>
      </c>
      <c r="F12" s="3418" t="s">
        <v>2943</v>
      </c>
      <c r="G12" s="3418" t="n">
        <v>-0.38680228459103</v>
      </c>
      <c r="H12" s="3418" t="n">
        <v>-0.38680228459103</v>
      </c>
      <c r="I12" s="3418" t="n">
        <v>-0.04446237698716</v>
      </c>
      <c r="J12" s="3418" t="n">
        <v>1.21297601539082</v>
      </c>
      <c r="K12" s="3418" t="s">
        <v>2943</v>
      </c>
      <c r="L12" s="3418" t="s">
        <v>2943</v>
      </c>
      <c r="M12" s="3418" t="n">
        <v>-18.86418920647902</v>
      </c>
      <c r="N12" s="3418" t="n">
        <v>-18.86418920647902</v>
      </c>
      <c r="O12" s="3418" t="n">
        <v>-2.16841193929955</v>
      </c>
      <c r="P12" s="3418" t="n">
        <v>59.1563441292662</v>
      </c>
      <c r="Q12" s="3418" t="s">
        <v>2943</v>
      </c>
      <c r="R12" s="3418" t="n">
        <v>-139.78705760612144</v>
      </c>
      <c r="S12" s="26"/>
      <c r="T12" s="26"/>
    </row>
    <row r="13" spans="1:20" ht="13" x14ac:dyDescent="0.15">
      <c r="A13" s="1470" t="s">
        <v>822</v>
      </c>
      <c r="B13" s="3416"/>
      <c r="C13" s="3418" t="n">
        <v>3.6675043370817</v>
      </c>
      <c r="D13" s="3418" t="n">
        <v>3.6675043370817</v>
      </c>
      <c r="E13" s="3418" t="s">
        <v>2943</v>
      </c>
      <c r="F13" s="3418" t="s">
        <v>2943</v>
      </c>
      <c r="G13" s="3418" t="n">
        <v>-5.14360378957032</v>
      </c>
      <c r="H13" s="3418" t="n">
        <v>-5.14360378957032</v>
      </c>
      <c r="I13" s="3418" t="n">
        <v>-0.59125</v>
      </c>
      <c r="J13" s="3418" t="n">
        <v>-0.97483938128284</v>
      </c>
      <c r="K13" s="3418" t="s">
        <v>2943</v>
      </c>
      <c r="L13" s="3418" t="s">
        <v>2943</v>
      </c>
      <c r="M13" s="3418" t="n">
        <v>-18.86418920647902</v>
      </c>
      <c r="N13" s="3418" t="n">
        <v>-18.86418920647902</v>
      </c>
      <c r="O13" s="3418" t="n">
        <v>-2.16841193929955</v>
      </c>
      <c r="P13" s="3418" t="n">
        <v>-3.57522765881287</v>
      </c>
      <c r="Q13" s="3418" t="s">
        <v>2943</v>
      </c>
      <c r="R13" s="3418" t="n">
        <v>90.22870561683536</v>
      </c>
      <c r="S13" s="26"/>
      <c r="T13" s="26"/>
    </row>
    <row r="14" spans="1:20" ht="13" x14ac:dyDescent="0.15">
      <c r="A14" s="1470" t="s">
        <v>823</v>
      </c>
      <c r="B14" s="3416"/>
      <c r="C14" s="3418" t="n">
        <v>42.55577581186921</v>
      </c>
      <c r="D14" s="3418" t="n">
        <v>42.55577581186921</v>
      </c>
      <c r="E14" s="3418" t="s">
        <v>2943</v>
      </c>
      <c r="F14" s="3418" t="s">
        <v>2943</v>
      </c>
      <c r="G14" s="3418" t="s">
        <v>2943</v>
      </c>
      <c r="H14" s="3418" t="s">
        <v>2943</v>
      </c>
      <c r="I14" s="3418" t="s">
        <v>2943</v>
      </c>
      <c r="J14" s="3418" t="n">
        <v>1.42862075076993</v>
      </c>
      <c r="K14" s="3418" t="s">
        <v>2943</v>
      </c>
      <c r="L14" s="3418" t="s">
        <v>2943</v>
      </c>
      <c r="M14" s="3418" t="s">
        <v>2943</v>
      </c>
      <c r="N14" s="3418" t="s">
        <v>2943</v>
      </c>
      <c r="O14" s="3418" t="s">
        <v>2943</v>
      </c>
      <c r="P14" s="3418" t="n">
        <v>60.79606438994922</v>
      </c>
      <c r="Q14" s="3418" t="s">
        <v>2943</v>
      </c>
      <c r="R14" s="3418" t="n">
        <v>-222.91890276314734</v>
      </c>
      <c r="S14" s="26"/>
      <c r="T14" s="26"/>
    </row>
    <row r="15" spans="1:20" ht="13" x14ac:dyDescent="0.15">
      <c r="A15" s="1470" t="s">
        <v>824</v>
      </c>
      <c r="B15" s="3416"/>
      <c r="C15" s="3418" t="n">
        <v>0.31821738490955</v>
      </c>
      <c r="D15" s="3418" t="n">
        <v>0.31821738490955</v>
      </c>
      <c r="E15" s="3418" t="s">
        <v>2943</v>
      </c>
      <c r="F15" s="3418" t="s">
        <v>2943</v>
      </c>
      <c r="G15" s="3418" t="s">
        <v>2943</v>
      </c>
      <c r="H15" s="3418" t="s">
        <v>2943</v>
      </c>
      <c r="I15" s="3418" t="s">
        <v>2943</v>
      </c>
      <c r="J15" s="3418" t="n">
        <v>-1.31401020274009</v>
      </c>
      <c r="K15" s="3418" t="s">
        <v>2943</v>
      </c>
      <c r="L15" s="3418" t="s">
        <v>2943</v>
      </c>
      <c r="M15" s="3418" t="s">
        <v>2943</v>
      </c>
      <c r="N15" s="3418" t="s">
        <v>2943</v>
      </c>
      <c r="O15" s="3418" t="s">
        <v>2943</v>
      </c>
      <c r="P15" s="3418" t="n">
        <v>-0.41814089046042</v>
      </c>
      <c r="Q15" s="3418" t="s">
        <v>2943</v>
      </c>
      <c r="R15" s="3418" t="n">
        <v>1.53318326502154</v>
      </c>
      <c r="S15" s="26"/>
      <c r="T15" s="26"/>
    </row>
    <row r="16" spans="1:20" ht="13" x14ac:dyDescent="0.15">
      <c r="A16" s="1470" t="s">
        <v>825</v>
      </c>
      <c r="B16" s="3416"/>
      <c r="C16" s="3418" t="n">
        <v>2.22809343798267</v>
      </c>
      <c r="D16" s="3418" t="n">
        <v>2.22809343798267</v>
      </c>
      <c r="E16" s="3418" t="s">
        <v>2943</v>
      </c>
      <c r="F16" s="3418" t="s">
        <v>2943</v>
      </c>
      <c r="G16" s="3418" t="s">
        <v>2943</v>
      </c>
      <c r="H16" s="3418" t="s">
        <v>2943</v>
      </c>
      <c r="I16" s="3418" t="s">
        <v>2943</v>
      </c>
      <c r="J16" s="3418" t="n">
        <v>1.05635080130269</v>
      </c>
      <c r="K16" s="3418" t="s">
        <v>2943</v>
      </c>
      <c r="L16" s="3418" t="s">
        <v>2943</v>
      </c>
      <c r="M16" s="3418" t="s">
        <v>2943</v>
      </c>
      <c r="N16" s="3418" t="s">
        <v>2943</v>
      </c>
      <c r="O16" s="3418" t="s">
        <v>2943</v>
      </c>
      <c r="P16" s="3418" t="n">
        <v>2.35364828859027</v>
      </c>
      <c r="Q16" s="3418" t="s">
        <v>2943</v>
      </c>
      <c r="R16" s="3418" t="n">
        <v>-8.630043724831</v>
      </c>
      <c r="S16" s="26"/>
      <c r="T16" s="26"/>
    </row>
    <row r="17" spans="1:20" ht="13" x14ac:dyDescent="0.15">
      <c r="A17" s="1515" t="s">
        <v>826</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54.79206573087869</v>
      </c>
      <c r="D10" s="3418" t="n">
        <v>54.79206573087869</v>
      </c>
      <c r="E10" s="3418" t="s">
        <v>2943</v>
      </c>
      <c r="F10" s="3418" t="s">
        <v>2943</v>
      </c>
      <c r="G10" s="3418" t="n">
        <v>-0.05907602686708</v>
      </c>
      <c r="H10" s="3418" t="n">
        <v>-0.05907602686708</v>
      </c>
      <c r="I10" s="3418" t="n">
        <v>-0.00688614643126</v>
      </c>
      <c r="J10" s="3418" t="n">
        <v>0.05021644595331</v>
      </c>
      <c r="K10" s="3418" t="s">
        <v>2943</v>
      </c>
      <c r="L10" s="3418" t="s">
        <v>2943</v>
      </c>
      <c r="M10" s="3418" t="n">
        <v>-3.23689754722027</v>
      </c>
      <c r="N10" s="3418" t="n">
        <v>-3.23689754722027</v>
      </c>
      <c r="O10" s="3418" t="n">
        <v>-0.37730618789415</v>
      </c>
      <c r="P10" s="3418" t="n">
        <v>2.7514628074447</v>
      </c>
      <c r="Q10" s="3418" t="s">
        <v>2943</v>
      </c>
      <c r="R10" s="3418" t="n">
        <v>3.16338340145564</v>
      </c>
      <c r="S10" s="26"/>
      <c r="T10" s="26"/>
    </row>
    <row r="11" spans="1:20" ht="13" x14ac:dyDescent="0.15">
      <c r="A11" s="1470" t="s">
        <v>835</v>
      </c>
      <c r="B11" s="3416" t="s">
        <v>1185</v>
      </c>
      <c r="C11" s="3418" t="n">
        <v>52.56225706204847</v>
      </c>
      <c r="D11" s="3418" t="n">
        <v>52.56225706204847</v>
      </c>
      <c r="E11" s="3418" t="s">
        <v>2943</v>
      </c>
      <c r="F11" s="3418" t="s">
        <v>2943</v>
      </c>
      <c r="G11" s="3418" t="s">
        <v>2943</v>
      </c>
      <c r="H11" s="3418" t="s">
        <v>2943</v>
      </c>
      <c r="I11" s="3418" t="s">
        <v>2943</v>
      </c>
      <c r="J11" s="3418" t="s">
        <v>2943</v>
      </c>
      <c r="K11" s="3418" t="s">
        <v>2943</v>
      </c>
      <c r="L11" s="3418" t="s">
        <v>2943</v>
      </c>
      <c r="M11" s="3418" t="s">
        <v>2943</v>
      </c>
      <c r="N11" s="3418" t="s">
        <v>2943</v>
      </c>
      <c r="O11" s="3418" t="s">
        <v>2943</v>
      </c>
      <c r="P11" s="3418" t="s">
        <v>2943</v>
      </c>
      <c r="Q11" s="3418" t="s">
        <v>2943</v>
      </c>
      <c r="R11" s="3418" t="s">
        <v>2943</v>
      </c>
      <c r="S11" s="26"/>
      <c r="T11" s="26"/>
    </row>
    <row r="12" spans="1:20" ht="13" x14ac:dyDescent="0.15">
      <c r="A12" s="1517" t="s">
        <v>1404</v>
      </c>
      <c r="B12" s="3416"/>
      <c r="C12" s="3418" t="s">
        <v>2943</v>
      </c>
      <c r="D12" s="3418" t="s">
        <v>2943</v>
      </c>
      <c r="E12" s="3418" t="s">
        <v>2943</v>
      </c>
      <c r="F12" s="3418" t="s">
        <v>2943</v>
      </c>
      <c r="G12" s="3418" t="s">
        <v>2943</v>
      </c>
      <c r="H12" s="3418" t="s">
        <v>2943</v>
      </c>
      <c r="I12" s="3418" t="s">
        <v>2943</v>
      </c>
      <c r="J12" s="3418" t="s">
        <v>2943</v>
      </c>
      <c r="K12" s="3418" t="s">
        <v>2943</v>
      </c>
      <c r="L12" s="3418" t="s">
        <v>2943</v>
      </c>
      <c r="M12" s="3418" t="s">
        <v>2943</v>
      </c>
      <c r="N12" s="3418" t="s">
        <v>2943</v>
      </c>
      <c r="O12" s="3418" t="s">
        <v>2943</v>
      </c>
      <c r="P12" s="3418" t="s">
        <v>2943</v>
      </c>
      <c r="Q12" s="3418" t="s">
        <v>2943</v>
      </c>
      <c r="R12" s="3418" t="s">
        <v>2943</v>
      </c>
      <c r="S12" s="26"/>
      <c r="T12" s="26"/>
    </row>
    <row r="13" spans="1:20" ht="13" x14ac:dyDescent="0.15">
      <c r="A13" s="1517" t="s">
        <v>836</v>
      </c>
      <c r="B13" s="3416"/>
      <c r="C13" s="3418" t="s">
        <v>2942</v>
      </c>
      <c r="D13" s="3418" t="s">
        <v>2956</v>
      </c>
      <c r="E13" s="3418" t="s">
        <v>2943</v>
      </c>
      <c r="F13" s="3418" t="s">
        <v>2943</v>
      </c>
      <c r="G13" s="3418" t="s">
        <v>2943</v>
      </c>
      <c r="H13" s="3418" t="s">
        <v>2943</v>
      </c>
      <c r="I13" s="3418" t="s">
        <v>2943</v>
      </c>
      <c r="J13" s="3418" t="s">
        <v>2943</v>
      </c>
      <c r="K13" s="3418" t="s">
        <v>2943</v>
      </c>
      <c r="L13" s="3418" t="s">
        <v>2943</v>
      </c>
      <c r="M13" s="3418" t="s">
        <v>2943</v>
      </c>
      <c r="N13" s="3418" t="s">
        <v>2943</v>
      </c>
      <c r="O13" s="3418" t="s">
        <v>2943</v>
      </c>
      <c r="P13" s="3418" t="s">
        <v>2943</v>
      </c>
      <c r="Q13" s="3418" t="s">
        <v>2943</v>
      </c>
      <c r="R13" s="3418" t="s">
        <v>2943</v>
      </c>
      <c r="S13" s="26"/>
      <c r="T13" s="26"/>
    </row>
    <row r="14" spans="1:20" ht="14" x14ac:dyDescent="0.15">
      <c r="A14" s="1517" t="s">
        <v>1405</v>
      </c>
      <c r="B14" s="3416"/>
      <c r="C14" s="3418" t="n">
        <v>52.56225706204847</v>
      </c>
      <c r="D14" s="3418" t="n">
        <v>52.56225706204847</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4" x14ac:dyDescent="0.15">
      <c r="A15" s="1515" t="s">
        <v>1409</v>
      </c>
      <c r="B15" s="3416" t="s">
        <v>1185</v>
      </c>
      <c r="C15" s="3418" t="n">
        <v>2.22980866883022</v>
      </c>
      <c r="D15" s="3418" t="n">
        <v>2.22980866883022</v>
      </c>
      <c r="E15" s="3418" t="s">
        <v>2943</v>
      </c>
      <c r="F15" s="3418" t="s">
        <v>2943</v>
      </c>
      <c r="G15" s="3418" t="n">
        <v>-1.45164811334166</v>
      </c>
      <c r="H15" s="3418" t="n">
        <v>-1.45164811334166</v>
      </c>
      <c r="I15" s="3418" t="n">
        <v>-0.1692101179659</v>
      </c>
      <c r="J15" s="3418" t="n">
        <v>1.23394569494079</v>
      </c>
      <c r="K15" s="3418" t="s">
        <v>2943</v>
      </c>
      <c r="L15" s="3418" t="s">
        <v>2943</v>
      </c>
      <c r="M15" s="3418" t="n">
        <v>-3.23689754722027</v>
      </c>
      <c r="N15" s="3418" t="n">
        <v>-3.23689754722027</v>
      </c>
      <c r="O15" s="3418" t="n">
        <v>-0.37730618789415</v>
      </c>
      <c r="P15" s="3418" t="n">
        <v>2.7514628074447</v>
      </c>
      <c r="Q15" s="3418" t="s">
        <v>2943</v>
      </c>
      <c r="R15" s="3418" t="n">
        <v>3.16338340145564</v>
      </c>
      <c r="S15" s="26"/>
      <c r="T15" s="26"/>
    </row>
    <row r="16" spans="1:20" ht="13" x14ac:dyDescent="0.15">
      <c r="A16" s="1517" t="s">
        <v>1471</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517" t="s">
        <v>837</v>
      </c>
      <c r="B17" s="3416"/>
      <c r="C17" s="3418" t="s">
        <v>2942</v>
      </c>
      <c r="D17" s="3418" t="s">
        <v>2942</v>
      </c>
      <c r="E17" s="3418" t="s">
        <v>2943</v>
      </c>
      <c r="F17" s="3418" t="s">
        <v>2943</v>
      </c>
      <c r="G17" s="3418" t="s">
        <v>2942</v>
      </c>
      <c r="H17" s="3418" t="s">
        <v>2942</v>
      </c>
      <c r="I17" s="3418" t="s">
        <v>2942</v>
      </c>
      <c r="J17" s="3418" t="s">
        <v>2942</v>
      </c>
      <c r="K17" s="3418" t="s">
        <v>2943</v>
      </c>
      <c r="L17" s="3418" t="s">
        <v>2943</v>
      </c>
      <c r="M17" s="3418" t="s">
        <v>2942</v>
      </c>
      <c r="N17" s="3418" t="s">
        <v>2942</v>
      </c>
      <c r="O17" s="3418" t="s">
        <v>2942</v>
      </c>
      <c r="P17" s="3418" t="s">
        <v>2942</v>
      </c>
      <c r="Q17" s="3418" t="s">
        <v>2943</v>
      </c>
      <c r="R17" s="3418" t="s">
        <v>2942</v>
      </c>
      <c r="S17" s="26"/>
      <c r="T17" s="26"/>
    </row>
    <row r="18" spans="1:20" x14ac:dyDescent="0.15">
      <c r="A18" s="3433" t="s">
        <v>3136</v>
      </c>
      <c r="B18" s="3416"/>
      <c r="C18" s="3418" t="s">
        <v>2942</v>
      </c>
      <c r="D18" s="3418" t="s">
        <v>2956</v>
      </c>
      <c r="E18" s="3418" t="s">
        <v>2943</v>
      </c>
      <c r="F18" s="3418" t="s">
        <v>2943</v>
      </c>
      <c r="G18" s="3418" t="s">
        <v>2956</v>
      </c>
      <c r="H18" s="3418" t="s">
        <v>2942</v>
      </c>
      <c r="I18" s="3418" t="s">
        <v>2956</v>
      </c>
      <c r="J18" s="3418" t="s">
        <v>2956</v>
      </c>
      <c r="K18" s="3418" t="s">
        <v>2943</v>
      </c>
      <c r="L18" s="3418" t="s">
        <v>2943</v>
      </c>
      <c r="M18" s="3418" t="s">
        <v>2956</v>
      </c>
      <c r="N18" s="3418" t="s">
        <v>2942</v>
      </c>
      <c r="O18" s="3418" t="s">
        <v>2956</v>
      </c>
      <c r="P18" s="3418" t="s">
        <v>2956</v>
      </c>
      <c r="Q18" s="3418" t="s">
        <v>2943</v>
      </c>
      <c r="R18" s="3418" t="s">
        <v>2942</v>
      </c>
      <c r="S18" s="26"/>
      <c r="T18" s="26"/>
    </row>
    <row r="19">
      <c r="A19" s="3433" t="s">
        <v>3137</v>
      </c>
      <c r="B19" s="3416"/>
      <c r="C19" s="3418" t="s">
        <v>2942</v>
      </c>
      <c r="D19" s="3418" t="s">
        <v>2956</v>
      </c>
      <c r="E19" s="3418" t="s">
        <v>2943</v>
      </c>
      <c r="F19" s="3418" t="s">
        <v>2943</v>
      </c>
      <c r="G19" s="3418" t="s">
        <v>2943</v>
      </c>
      <c r="H19" s="3418" t="s">
        <v>2943</v>
      </c>
      <c r="I19" s="3418" t="s">
        <v>2943</v>
      </c>
      <c r="J19" s="3418" t="s">
        <v>2956</v>
      </c>
      <c r="K19" s="3418" t="s">
        <v>2943</v>
      </c>
      <c r="L19" s="3418" t="s">
        <v>2943</v>
      </c>
      <c r="M19" s="3418" t="s">
        <v>2943</v>
      </c>
      <c r="N19" s="3418" t="s">
        <v>2943</v>
      </c>
      <c r="O19" s="3418" t="s">
        <v>2943</v>
      </c>
      <c r="P19" s="3418" t="s">
        <v>2956</v>
      </c>
      <c r="Q19" s="3418" t="s">
        <v>2943</v>
      </c>
      <c r="R19" s="3418" t="s">
        <v>2942</v>
      </c>
    </row>
    <row r="20">
      <c r="A20" s="3433" t="s">
        <v>3138</v>
      </c>
      <c r="B20" s="3416"/>
      <c r="C20" s="3418" t="s">
        <v>2942</v>
      </c>
      <c r="D20" s="3418" t="s">
        <v>2956</v>
      </c>
      <c r="E20" s="3418" t="s">
        <v>2943</v>
      </c>
      <c r="F20" s="3418" t="s">
        <v>2943</v>
      </c>
      <c r="G20" s="3418" t="s">
        <v>2943</v>
      </c>
      <c r="H20" s="3418" t="s">
        <v>2943</v>
      </c>
      <c r="I20" s="3418" t="s">
        <v>2943</v>
      </c>
      <c r="J20" s="3418" t="s">
        <v>2956</v>
      </c>
      <c r="K20" s="3418" t="s">
        <v>2943</v>
      </c>
      <c r="L20" s="3418" t="s">
        <v>2943</v>
      </c>
      <c r="M20" s="3418" t="s">
        <v>2943</v>
      </c>
      <c r="N20" s="3418" t="s">
        <v>2943</v>
      </c>
      <c r="O20" s="3418" t="s">
        <v>2943</v>
      </c>
      <c r="P20" s="3418" t="s">
        <v>2956</v>
      </c>
      <c r="Q20" s="3418" t="s">
        <v>2943</v>
      </c>
      <c r="R20" s="3418" t="s">
        <v>2942</v>
      </c>
    </row>
    <row r="21">
      <c r="A21" s="3433" t="s">
        <v>3139</v>
      </c>
      <c r="B21" s="3416"/>
      <c r="C21" s="3418" t="s">
        <v>2942</v>
      </c>
      <c r="D21" s="3418" t="s">
        <v>2956</v>
      </c>
      <c r="E21" s="3418" t="s">
        <v>2943</v>
      </c>
      <c r="F21" s="3418" t="s">
        <v>2943</v>
      </c>
      <c r="G21" s="3418" t="s">
        <v>2943</v>
      </c>
      <c r="H21" s="3418" t="s">
        <v>2943</v>
      </c>
      <c r="I21" s="3418" t="s">
        <v>2943</v>
      </c>
      <c r="J21" s="3418" t="s">
        <v>2956</v>
      </c>
      <c r="K21" s="3418" t="s">
        <v>2943</v>
      </c>
      <c r="L21" s="3418" t="s">
        <v>2943</v>
      </c>
      <c r="M21" s="3418" t="s">
        <v>2943</v>
      </c>
      <c r="N21" s="3418" t="s">
        <v>2943</v>
      </c>
      <c r="O21" s="3418" t="s">
        <v>2943</v>
      </c>
      <c r="P21" s="3418" t="s">
        <v>2956</v>
      </c>
      <c r="Q21" s="3418" t="s">
        <v>2943</v>
      </c>
      <c r="R21" s="3418" t="s">
        <v>2942</v>
      </c>
    </row>
    <row r="22">
      <c r="A22" s="3433" t="s">
        <v>3140</v>
      </c>
      <c r="B22" s="3416"/>
      <c r="C22" s="3418" t="s">
        <v>2943</v>
      </c>
      <c r="D22" s="3418" t="s">
        <v>2943</v>
      </c>
      <c r="E22" s="3418" t="s">
        <v>2943</v>
      </c>
      <c r="F22" s="3418" t="s">
        <v>2943</v>
      </c>
      <c r="G22" s="3418" t="s">
        <v>2943</v>
      </c>
      <c r="H22" s="3418" t="s">
        <v>2943</v>
      </c>
      <c r="I22" s="3418" t="s">
        <v>2943</v>
      </c>
      <c r="J22" s="3418" t="s">
        <v>2943</v>
      </c>
      <c r="K22" s="3418" t="s">
        <v>2943</v>
      </c>
      <c r="L22" s="3418" t="s">
        <v>2943</v>
      </c>
      <c r="M22" s="3418" t="s">
        <v>2943</v>
      </c>
      <c r="N22" s="3418" t="s">
        <v>2943</v>
      </c>
      <c r="O22" s="3418" t="s">
        <v>2943</v>
      </c>
      <c r="P22" s="3418" t="s">
        <v>2943</v>
      </c>
      <c r="Q22" s="3418" t="s">
        <v>2943</v>
      </c>
      <c r="R22" s="3418" t="s">
        <v>2943</v>
      </c>
    </row>
    <row r="23" spans="1:20" ht="13" x14ac:dyDescent="0.15">
      <c r="A23" s="1517" t="s">
        <v>838</v>
      </c>
      <c r="B23" s="3416"/>
      <c r="C23" s="3418" t="n">
        <v>2.22980866883022</v>
      </c>
      <c r="D23" s="3418" t="n">
        <v>2.22980866883022</v>
      </c>
      <c r="E23" s="3418" t="s">
        <v>2943</v>
      </c>
      <c r="F23" s="3418" t="s">
        <v>2943</v>
      </c>
      <c r="G23" s="3418" t="n">
        <v>-1.45164811334166</v>
      </c>
      <c r="H23" s="3418" t="n">
        <v>-1.45164811334166</v>
      </c>
      <c r="I23" s="3418" t="n">
        <v>-0.1692101179659</v>
      </c>
      <c r="J23" s="3418" t="n">
        <v>1.23394569494079</v>
      </c>
      <c r="K23" s="3418" t="s">
        <v>2943</v>
      </c>
      <c r="L23" s="3418" t="s">
        <v>2943</v>
      </c>
      <c r="M23" s="3418" t="n">
        <v>-3.23689754722027</v>
      </c>
      <c r="N23" s="3418" t="n">
        <v>-3.23689754722027</v>
      </c>
      <c r="O23" s="3418" t="n">
        <v>-0.37730618789415</v>
      </c>
      <c r="P23" s="3418" t="n">
        <v>2.7514628074447</v>
      </c>
      <c r="Q23" s="3418" t="s">
        <v>2943</v>
      </c>
      <c r="R23" s="3418" t="n">
        <v>3.16338340145564</v>
      </c>
      <c r="S23" s="26"/>
      <c r="T23" s="26"/>
    </row>
    <row r="24" spans="1:20" x14ac:dyDescent="0.15">
      <c r="A24" s="3433" t="s">
        <v>3141</v>
      </c>
      <c r="B24" s="3416"/>
      <c r="C24" s="3418" t="n">
        <v>0.63815000066664</v>
      </c>
      <c r="D24" s="3418" t="n">
        <v>0.63815000066664</v>
      </c>
      <c r="E24" s="3418" t="s">
        <v>2943</v>
      </c>
      <c r="F24" s="3418" t="s">
        <v>2943</v>
      </c>
      <c r="G24" s="3418" t="n">
        <v>-5.07231457155663</v>
      </c>
      <c r="H24" s="3418" t="n">
        <v>-5.07231457155663</v>
      </c>
      <c r="I24" s="3418" t="n">
        <v>-0.59125</v>
      </c>
      <c r="J24" s="3418" t="n">
        <v>-0.25733264802426</v>
      </c>
      <c r="K24" s="3418" t="s">
        <v>2943</v>
      </c>
      <c r="L24" s="3418" t="s">
        <v>2943</v>
      </c>
      <c r="M24" s="3418" t="n">
        <v>-3.23689754722027</v>
      </c>
      <c r="N24" s="3418" t="n">
        <v>-3.23689754722027</v>
      </c>
      <c r="O24" s="3418" t="n">
        <v>-0.37730618789415</v>
      </c>
      <c r="P24" s="3418" t="n">
        <v>-0.16421682950823</v>
      </c>
      <c r="Q24" s="3418" t="s">
        <v>2943</v>
      </c>
      <c r="R24" s="3418" t="n">
        <v>13.85420873694973</v>
      </c>
      <c r="S24" s="26"/>
      <c r="T24" s="26"/>
    </row>
    <row r="25">
      <c r="A25" s="3433" t="s">
        <v>3142</v>
      </c>
      <c r="B25" s="3416"/>
      <c r="C25" s="3418" t="n">
        <v>0.47732607736432</v>
      </c>
      <c r="D25" s="3418" t="n">
        <v>0.47732607736432</v>
      </c>
      <c r="E25" s="3418" t="s">
        <v>2943</v>
      </c>
      <c r="F25" s="3418" t="s">
        <v>2943</v>
      </c>
      <c r="G25" s="3418" t="s">
        <v>2943</v>
      </c>
      <c r="H25" s="3418" t="s">
        <v>2943</v>
      </c>
      <c r="I25" s="3418" t="s">
        <v>2943</v>
      </c>
      <c r="J25" s="3418" t="n">
        <v>2.30566403038573</v>
      </c>
      <c r="K25" s="3418" t="s">
        <v>2943</v>
      </c>
      <c r="L25" s="3418" t="s">
        <v>2943</v>
      </c>
      <c r="M25" s="3418" t="s">
        <v>2943</v>
      </c>
      <c r="N25" s="3418" t="s">
        <v>2943</v>
      </c>
      <c r="O25" s="3418" t="s">
        <v>2943</v>
      </c>
      <c r="P25" s="3418" t="n">
        <v>1.10055356734403</v>
      </c>
      <c r="Q25" s="3418" t="s">
        <v>2943</v>
      </c>
      <c r="R25" s="3418" t="n">
        <v>-4.03536308026145</v>
      </c>
    </row>
    <row r="26">
      <c r="A26" s="3433" t="s">
        <v>3143</v>
      </c>
      <c r="B26" s="3416"/>
      <c r="C26" s="3418" t="n">
        <v>0.63700651343494</v>
      </c>
      <c r="D26" s="3418" t="n">
        <v>0.63700651343494</v>
      </c>
      <c r="E26" s="3418" t="s">
        <v>2943</v>
      </c>
      <c r="F26" s="3418" t="s">
        <v>2943</v>
      </c>
      <c r="G26" s="3418" t="s">
        <v>2943</v>
      </c>
      <c r="H26" s="3418" t="s">
        <v>2943</v>
      </c>
      <c r="I26" s="3418" t="s">
        <v>2943</v>
      </c>
      <c r="J26" s="3418" t="n">
        <v>1.12176639829265</v>
      </c>
      <c r="K26" s="3418" t="s">
        <v>2943</v>
      </c>
      <c r="L26" s="3418" t="s">
        <v>2943</v>
      </c>
      <c r="M26" s="3418" t="s">
        <v>2943</v>
      </c>
      <c r="N26" s="3418" t="s">
        <v>2943</v>
      </c>
      <c r="O26" s="3418" t="s">
        <v>2943</v>
      </c>
      <c r="P26" s="3418" t="n">
        <v>0.71457250226487</v>
      </c>
      <c r="Q26" s="3418" t="s">
        <v>2943</v>
      </c>
      <c r="R26" s="3418" t="n">
        <v>-2.62009917497119</v>
      </c>
    </row>
    <row r="27">
      <c r="A27" s="3433" t="s">
        <v>3144</v>
      </c>
      <c r="B27" s="3416"/>
      <c r="C27" s="3418" t="n">
        <v>0.47732607736432</v>
      </c>
      <c r="D27" s="3418" t="n">
        <v>0.47732607736432</v>
      </c>
      <c r="E27" s="3418" t="s">
        <v>2943</v>
      </c>
      <c r="F27" s="3418" t="s">
        <v>2943</v>
      </c>
      <c r="G27" s="3418" t="s">
        <v>2943</v>
      </c>
      <c r="H27" s="3418" t="s">
        <v>2943</v>
      </c>
      <c r="I27" s="3418" t="s">
        <v>2943</v>
      </c>
      <c r="J27" s="3418" t="n">
        <v>2.30566403038573</v>
      </c>
      <c r="K27" s="3418" t="s">
        <v>2943</v>
      </c>
      <c r="L27" s="3418" t="s">
        <v>2943</v>
      </c>
      <c r="M27" s="3418" t="s">
        <v>2943</v>
      </c>
      <c r="N27" s="3418" t="s">
        <v>2943</v>
      </c>
      <c r="O27" s="3418" t="s">
        <v>2943</v>
      </c>
      <c r="P27" s="3418" t="n">
        <v>1.10055356734403</v>
      </c>
      <c r="Q27" s="3418" t="s">
        <v>2943</v>
      </c>
      <c r="R27" s="3418" t="n">
        <v>-4.03536308026145</v>
      </c>
    </row>
    <row r="28">
      <c r="A28" s="3433" t="s">
        <v>3145</v>
      </c>
      <c r="B28" s="3416"/>
      <c r="C28" s="3418" t="s">
        <v>2943</v>
      </c>
      <c r="D28" s="3418" t="s">
        <v>2943</v>
      </c>
      <c r="E28" s="3418" t="s">
        <v>2943</v>
      </c>
      <c r="F28" s="3418" t="s">
        <v>2943</v>
      </c>
      <c r="G28" s="3418" t="s">
        <v>2943</v>
      </c>
      <c r="H28" s="3418" t="s">
        <v>2943</v>
      </c>
      <c r="I28" s="3418" t="s">
        <v>2943</v>
      </c>
      <c r="J28" s="3418" t="s">
        <v>2943</v>
      </c>
      <c r="K28" s="3418" t="s">
        <v>2943</v>
      </c>
      <c r="L28" s="3418" t="s">
        <v>2943</v>
      </c>
      <c r="M28" s="3418" t="s">
        <v>2943</v>
      </c>
      <c r="N28" s="3418" t="s">
        <v>2943</v>
      </c>
      <c r="O28" s="3418" t="s">
        <v>2943</v>
      </c>
      <c r="P28" s="3418" t="s">
        <v>2943</v>
      </c>
      <c r="Q28" s="3418" t="s">
        <v>2943</v>
      </c>
      <c r="R28" s="3418" t="s">
        <v>2943</v>
      </c>
    </row>
    <row r="29" spans="1:20" ht="12" customHeight="1" x14ac:dyDescent="0.15">
      <c r="A29" s="2396" t="s">
        <v>2831</v>
      </c>
      <c r="B29" s="26"/>
      <c r="C29" s="26"/>
      <c r="D29" s="26"/>
      <c r="E29" s="26"/>
      <c r="F29" s="26"/>
      <c r="G29" s="26"/>
      <c r="H29" s="26"/>
      <c r="I29" s="26"/>
      <c r="J29" s="26"/>
      <c r="K29" s="26"/>
      <c r="L29" s="26"/>
      <c r="M29" s="26"/>
      <c r="N29" s="26"/>
      <c r="O29" s="26"/>
      <c r="P29" s="26"/>
      <c r="Q29" s="26"/>
      <c r="R29" s="26"/>
      <c r="S29" s="26"/>
      <c r="T29" s="26"/>
    </row>
    <row r="30" spans="1:20" ht="13" x14ac:dyDescent="0.15">
      <c r="A30" s="2878" t="s">
        <v>1410</v>
      </c>
      <c r="B30" s="2878"/>
      <c r="C30" s="2878"/>
      <c r="D30" s="2878"/>
      <c r="E30" s="2878"/>
      <c r="F30" s="2878"/>
      <c r="G30" s="2878"/>
      <c r="H30" s="2878"/>
      <c r="I30" s="2878"/>
      <c r="J30" s="2878"/>
      <c r="K30" s="2878"/>
      <c r="L30" s="2878"/>
      <c r="M30" s="2878"/>
      <c r="N30" s="2878"/>
      <c r="O30" s="2878"/>
      <c r="P30" s="2878"/>
      <c r="Q30" s="2878"/>
      <c r="R30" s="2878"/>
      <c r="S30" s="26"/>
      <c r="T30" s="26"/>
    </row>
    <row r="31" spans="1:20" ht="12" customHeight="1" x14ac:dyDescent="0.15">
      <c r="A31" s="386" t="s">
        <v>1411</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7" t="s">
        <v>801</v>
      </c>
      <c r="B32" s="26"/>
      <c r="C32" s="26"/>
      <c r="D32" s="26"/>
      <c r="E32" s="26"/>
      <c r="F32" s="26"/>
      <c r="G32" s="26"/>
      <c r="H32" s="26"/>
      <c r="I32" s="26"/>
      <c r="J32" s="26"/>
      <c r="K32" s="26"/>
      <c r="L32" s="26"/>
      <c r="M32" s="26"/>
      <c r="N32" s="26"/>
      <c r="O32" s="26"/>
      <c r="P32" s="26"/>
      <c r="Q32" s="26"/>
      <c r="R32" s="26"/>
      <c r="S32" s="26"/>
      <c r="T32" s="26"/>
    </row>
    <row r="33" spans="1:20" ht="12" customHeight="1" x14ac:dyDescent="0.15">
      <c r="A33" s="387" t="s">
        <v>839</v>
      </c>
      <c r="B33" s="26"/>
      <c r="C33" s="26"/>
      <c r="D33" s="26"/>
      <c r="E33" s="26"/>
      <c r="F33" s="26"/>
      <c r="G33" s="26"/>
      <c r="H33" s="26"/>
      <c r="I33" s="26"/>
      <c r="J33" s="26"/>
      <c r="K33" s="26"/>
      <c r="L33" s="26"/>
      <c r="M33" s="26"/>
      <c r="N33" s="26"/>
      <c r="O33" s="26"/>
      <c r="P33" s="26"/>
      <c r="Q33" s="26"/>
      <c r="R33" s="26"/>
      <c r="S33" s="26"/>
      <c r="T33" s="26"/>
    </row>
    <row r="34" spans="1:20" x14ac:dyDescent="0.15">
      <c r="A34" s="2883" t="s">
        <v>1412</v>
      </c>
      <c r="B34" s="2883"/>
      <c r="C34" s="2883"/>
      <c r="D34" s="2883"/>
      <c r="E34" s="2883"/>
      <c r="F34" s="2883"/>
      <c r="G34" s="2883"/>
      <c r="H34" s="2883"/>
      <c r="I34" s="2883"/>
      <c r="J34" s="2883"/>
      <c r="K34" s="2883"/>
      <c r="L34" s="2883"/>
      <c r="M34" s="2883"/>
      <c r="N34" s="2883"/>
      <c r="O34" s="2883"/>
      <c r="P34" s="372"/>
      <c r="Q34" s="26"/>
      <c r="R34" s="26"/>
      <c r="S34" s="26"/>
      <c r="T34" s="26"/>
    </row>
    <row r="35" spans="1:20" ht="12" customHeight="1" x14ac:dyDescent="0.15">
      <c r="A35" s="388" t="s">
        <v>1413</v>
      </c>
      <c r="B35" s="26"/>
      <c r="C35" s="26"/>
      <c r="D35" s="26"/>
      <c r="E35" s="26"/>
      <c r="F35" s="26"/>
      <c r="G35" s="26"/>
      <c r="H35" s="26"/>
      <c r="I35" s="26"/>
      <c r="J35" s="26"/>
      <c r="K35" s="26"/>
      <c r="L35" s="26"/>
      <c r="M35" s="26"/>
      <c r="N35" s="26"/>
      <c r="O35" s="26"/>
      <c r="P35" s="26"/>
      <c r="Q35" s="26"/>
      <c r="R35" s="26"/>
      <c r="S35" s="26"/>
      <c r="T35" s="26"/>
    </row>
    <row r="36" spans="1:20" ht="12" customHeight="1" x14ac:dyDescent="0.15">
      <c r="A36" s="386" t="s">
        <v>1414</v>
      </c>
      <c r="B36" s="26"/>
      <c r="C36" s="26"/>
      <c r="D36" s="26"/>
      <c r="E36" s="26"/>
      <c r="F36" s="26"/>
      <c r="G36" s="26"/>
      <c r="H36" s="26"/>
      <c r="I36" s="26"/>
      <c r="J36" s="26"/>
      <c r="K36" s="26"/>
      <c r="L36" s="26"/>
      <c r="M36" s="26"/>
      <c r="N36" s="26"/>
      <c r="O36" s="26"/>
      <c r="P36" s="26"/>
      <c r="Q36" s="26"/>
      <c r="R36" s="26"/>
      <c r="S36" s="26"/>
      <c r="T36" s="26"/>
    </row>
    <row r="37" spans="1:20" ht="13" x14ac:dyDescent="0.15">
      <c r="A37" s="2884" t="s">
        <v>1415</v>
      </c>
      <c r="B37" s="2884"/>
      <c r="C37" s="2884"/>
      <c r="D37" s="2884"/>
      <c r="E37" s="2884"/>
      <c r="F37" s="2884"/>
      <c r="G37" s="2884"/>
      <c r="H37" s="2884"/>
      <c r="I37" s="2884"/>
      <c r="J37" s="2884"/>
      <c r="K37" s="2884"/>
      <c r="L37" s="2598"/>
      <c r="M37" s="2598"/>
      <c r="N37" s="2598"/>
      <c r="O37" s="2598"/>
      <c r="P37" s="371"/>
      <c r="Q37" s="26"/>
      <c r="R37" s="26"/>
      <c r="S37" s="26"/>
      <c r="T37" s="26"/>
    </row>
    <row r="38" spans="1:20" ht="13.5" customHeight="1" x14ac:dyDescent="0.15">
      <c r="A38" s="26"/>
      <c r="B38" s="26"/>
      <c r="C38" s="26"/>
      <c r="D38" s="26"/>
      <c r="E38" s="26"/>
      <c r="F38" s="26"/>
      <c r="G38" s="26"/>
      <c r="H38" s="26"/>
      <c r="I38" s="26"/>
      <c r="J38" s="26"/>
      <c r="K38" s="26"/>
      <c r="L38" s="26"/>
      <c r="M38" s="26"/>
      <c r="N38" s="26"/>
      <c r="O38" s="26"/>
      <c r="P38" s="26"/>
      <c r="Q38" s="26"/>
      <c r="R38" s="26"/>
      <c r="S38" s="26"/>
      <c r="T38" s="26"/>
    </row>
    <row r="39" spans="1:20" ht="16.5" customHeight="1" x14ac:dyDescent="0.15">
      <c r="A39" s="2880" t="s">
        <v>280</v>
      </c>
      <c r="B39" s="2881"/>
      <c r="C39" s="2881"/>
      <c r="D39" s="2881"/>
      <c r="E39" s="2881"/>
      <c r="F39" s="2881"/>
      <c r="G39" s="2881"/>
      <c r="H39" s="2881"/>
      <c r="I39" s="2881"/>
      <c r="J39" s="2881"/>
      <c r="K39" s="2881"/>
      <c r="L39" s="2881"/>
      <c r="M39" s="2881"/>
      <c r="N39" s="2881"/>
      <c r="O39" s="2882"/>
      <c r="P39" s="374"/>
      <c r="Q39" s="26"/>
      <c r="R39" s="26"/>
      <c r="S39" s="26"/>
      <c r="T39" s="26"/>
    </row>
    <row r="40" spans="1:20" ht="18.75" customHeight="1" x14ac:dyDescent="0.15">
      <c r="A40" s="2888" t="s">
        <v>804</v>
      </c>
      <c r="B40" s="2889"/>
      <c r="C40" s="2889"/>
      <c r="D40" s="2889"/>
      <c r="E40" s="2889"/>
      <c r="F40" s="2889"/>
      <c r="G40" s="2889"/>
      <c r="H40" s="2889"/>
      <c r="I40" s="2889"/>
      <c r="J40" s="2889"/>
      <c r="K40" s="2889"/>
      <c r="L40" s="2889"/>
      <c r="M40" s="2889"/>
      <c r="N40" s="2889"/>
      <c r="O40" s="2890"/>
      <c r="P40" s="389"/>
      <c r="Q40" s="389"/>
      <c r="R40" s="389"/>
      <c r="S40" s="26"/>
      <c r="T40" s="26"/>
    </row>
    <row r="41" spans="1:20" ht="12" customHeight="1" x14ac:dyDescent="0.15">
      <c r="A41" s="2420" t="s">
        <v>1484</v>
      </c>
      <c r="B41" s="3415" t="s">
        <v>1185</v>
      </c>
      <c r="C41" s="2866"/>
      <c r="D41" s="2866"/>
      <c r="E41" s="2866"/>
      <c r="F41" s="2866"/>
      <c r="G41" s="2866"/>
      <c r="H41" s="2866"/>
      <c r="I41" s="2866"/>
      <c r="J41" s="2866"/>
      <c r="K41" s="2866"/>
      <c r="L41" s="2866"/>
      <c r="M41" s="2866"/>
      <c r="N41" s="2866"/>
      <c r="O41" s="2866"/>
      <c r="P41" s="372"/>
      <c r="Q41" s="372"/>
      <c r="R41" s="372"/>
    </row>
    <row r="42" spans="1:20" ht="12" customHeight="1" x14ac:dyDescent="0.15">
      <c r="A42" s="2420" t="s">
        <v>1484</v>
      </c>
      <c r="B42" s="3415" t="s">
        <v>1185</v>
      </c>
      <c r="C42" s="2866"/>
      <c r="D42" s="2866"/>
      <c r="E42" s="2866"/>
      <c r="F42" s="2866"/>
      <c r="G42" s="2866"/>
      <c r="H42" s="2866"/>
      <c r="I42" s="2866"/>
      <c r="J42" s="2866"/>
      <c r="K42" s="2866"/>
      <c r="L42" s="2866"/>
      <c r="M42" s="2866"/>
      <c r="N42" s="2866"/>
      <c r="O42" s="2866"/>
      <c r="P42" s="372"/>
      <c r="Q42" s="372"/>
      <c r="R4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2:O42"/>
    <mergeCell ref="B41:O41"/>
    <mergeCell ref="A40:O40"/>
    <mergeCell ref="A39:O39"/>
    <mergeCell ref="A34:O34"/>
    <mergeCell ref="A37:O37"/>
    <mergeCell ref="A30:R3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636.171806757943</v>
      </c>
      <c r="D10" s="3418" t="n">
        <v>636.171806757943</v>
      </c>
      <c r="E10" s="3418" t="s">
        <v>2943</v>
      </c>
      <c r="F10" s="3418" t="s">
        <v>2945</v>
      </c>
      <c r="G10" s="3418" t="n">
        <v>-0.05892258835766</v>
      </c>
      <c r="H10" s="3418" t="n">
        <v>-0.05892258835766</v>
      </c>
      <c r="I10" s="3418" t="n">
        <v>-0.00650522644132</v>
      </c>
      <c r="J10" s="3418" t="n">
        <v>-0.10224649842728</v>
      </c>
      <c r="K10" s="3418" t="s">
        <v>2943</v>
      </c>
      <c r="L10" s="3418" t="s">
        <v>2945</v>
      </c>
      <c r="M10" s="3418" t="n">
        <v>-37.48488949434966</v>
      </c>
      <c r="N10" s="3418" t="n">
        <v>-37.48488949434966</v>
      </c>
      <c r="O10" s="3418" t="n">
        <v>-4.13844165854324</v>
      </c>
      <c r="P10" s="3418" t="n">
        <v>-65.04633963915909</v>
      </c>
      <c r="Q10" s="3418" t="s">
        <v>2943</v>
      </c>
      <c r="R10" s="3418" t="n">
        <v>391.1221262375243</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558.8018513286675</v>
      </c>
      <c r="D11" s="3418" t="n">
        <v>558.8018513286675</v>
      </c>
      <c r="E11" s="3418" t="s">
        <v>2943</v>
      </c>
      <c r="F11" s="3418" t="s">
        <v>2946</v>
      </c>
      <c r="G11" s="3418" t="s">
        <v>2946</v>
      </c>
      <c r="H11" s="3418" t="s">
        <v>2946</v>
      </c>
      <c r="I11" s="3418" t="s">
        <v>2946</v>
      </c>
      <c r="J11" s="3418" t="s">
        <v>2946</v>
      </c>
      <c r="K11" s="3418" t="s">
        <v>2943</v>
      </c>
      <c r="L11" s="3418" t="s">
        <v>2946</v>
      </c>
      <c r="M11" s="3418" t="s">
        <v>2946</v>
      </c>
      <c r="N11" s="3418" t="s">
        <v>2946</v>
      </c>
      <c r="O11" s="3418" t="s">
        <v>2946</v>
      </c>
      <c r="P11" s="3418" t="s">
        <v>2946</v>
      </c>
      <c r="Q11" s="3418" t="s">
        <v>2943</v>
      </c>
      <c r="R11" s="3418" t="s">
        <v>2945</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77.36995542927563</v>
      </c>
      <c r="D12" s="3418" t="n">
        <v>77.36995542927563</v>
      </c>
      <c r="E12" s="3418" t="s">
        <v>2943</v>
      </c>
      <c r="F12" s="3418" t="s">
        <v>2943</v>
      </c>
      <c r="G12" s="3418" t="n">
        <v>-0.48448896327225</v>
      </c>
      <c r="H12" s="3418" t="n">
        <v>-0.48448896327225</v>
      </c>
      <c r="I12" s="3418" t="n">
        <v>-0.05348900145517</v>
      </c>
      <c r="J12" s="3418" t="n">
        <v>-0.84071832894641</v>
      </c>
      <c r="K12" s="3418" t="s">
        <v>2943</v>
      </c>
      <c r="L12" s="3418" t="s">
        <v>2943</v>
      </c>
      <c r="M12" s="3418" t="n">
        <v>-37.48488949434966</v>
      </c>
      <c r="N12" s="3418" t="n">
        <v>-37.48488949434966</v>
      </c>
      <c r="O12" s="3418" t="n">
        <v>-4.13844165854324</v>
      </c>
      <c r="P12" s="3418" t="n">
        <v>-65.04633963915909</v>
      </c>
      <c r="Q12" s="3418" t="s">
        <v>2943</v>
      </c>
      <c r="R12" s="3418" t="n">
        <v>391.1221262375243</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7.02138373293397</v>
      </c>
      <c r="D13" s="3418" t="n">
        <v>7.02138373293397</v>
      </c>
      <c r="E13" s="3418" t="s">
        <v>2943</v>
      </c>
      <c r="F13" s="3418" t="s">
        <v>2943</v>
      </c>
      <c r="G13" s="3418" t="n">
        <v>-5.33867552609693</v>
      </c>
      <c r="H13" s="3418" t="n">
        <v>-5.33867552609693</v>
      </c>
      <c r="I13" s="3418" t="n">
        <v>-0.58940542433705</v>
      </c>
      <c r="J13" s="3418" t="n">
        <v>-2.15784279085249</v>
      </c>
      <c r="K13" s="3418" t="s">
        <v>2943</v>
      </c>
      <c r="L13" s="3418" t="s">
        <v>2943</v>
      </c>
      <c r="M13" s="3418" t="n">
        <v>-37.48488949434966</v>
      </c>
      <c r="N13" s="3418" t="n">
        <v>-37.48488949434966</v>
      </c>
      <c r="O13" s="3418" t="n">
        <v>-4.13844165854324</v>
      </c>
      <c r="P13" s="3418" t="n">
        <v>-15.15104226992048</v>
      </c>
      <c r="Q13" s="3418" t="s">
        <v>2943</v>
      </c>
      <c r="R13" s="3418" t="n">
        <v>208.17270255031593</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32.81469746794526</v>
      </c>
      <c r="D14" s="3418" t="n">
        <v>32.81469746794526</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36.41954163759715</v>
      </c>
      <c r="D15" s="3418" t="n">
        <v>36.41954163759715</v>
      </c>
      <c r="E15" s="3418" t="s">
        <v>2943</v>
      </c>
      <c r="F15" s="3418" t="s">
        <v>2943</v>
      </c>
      <c r="G15" s="3418" t="s">
        <v>2943</v>
      </c>
      <c r="H15" s="3418" t="s">
        <v>2943</v>
      </c>
      <c r="I15" s="3418" t="s">
        <v>2943</v>
      </c>
      <c r="J15" s="3418" t="n">
        <v>-1.29887220769001</v>
      </c>
      <c r="K15" s="3418" t="s">
        <v>2943</v>
      </c>
      <c r="L15" s="3418" t="s">
        <v>2943</v>
      </c>
      <c r="M15" s="3418" t="s">
        <v>2943</v>
      </c>
      <c r="N15" s="3418" t="s">
        <v>2943</v>
      </c>
      <c r="O15" s="3418" t="s">
        <v>2943</v>
      </c>
      <c r="P15" s="3418" t="n">
        <v>-47.30433044988411</v>
      </c>
      <c r="Q15" s="3418" t="s">
        <v>2943</v>
      </c>
      <c r="R15" s="3418" t="n">
        <v>173.44921164957523</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1.11433259079926</v>
      </c>
      <c r="D16" s="3418" t="n">
        <v>1.11433259079926</v>
      </c>
      <c r="E16" s="3418" t="s">
        <v>2943</v>
      </c>
      <c r="F16" s="3418" t="s">
        <v>2943</v>
      </c>
      <c r="G16" s="3418" t="s">
        <v>2943</v>
      </c>
      <c r="H16" s="3418" t="s">
        <v>2943</v>
      </c>
      <c r="I16" s="3418" t="s">
        <v>2943</v>
      </c>
      <c r="J16" s="3418" t="n">
        <v>-2.3251289074262</v>
      </c>
      <c r="K16" s="3418" t="s">
        <v>2943</v>
      </c>
      <c r="L16" s="3418" t="s">
        <v>2943</v>
      </c>
      <c r="M16" s="3418" t="s">
        <v>2943</v>
      </c>
      <c r="N16" s="3418" t="s">
        <v>2943</v>
      </c>
      <c r="O16" s="3418" t="s">
        <v>2943</v>
      </c>
      <c r="P16" s="3418" t="n">
        <v>-2.59096691935449</v>
      </c>
      <c r="Q16" s="3418" t="s">
        <v>2943</v>
      </c>
      <c r="R16" s="3418" t="n">
        <v>9.50021203763314</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s">
        <v>2943</v>
      </c>
      <c r="D10" s="3418" t="s">
        <v>2943</v>
      </c>
      <c r="E10" s="3418" t="s">
        <v>2943</v>
      </c>
      <c r="F10" s="3418" t="s">
        <v>2943</v>
      </c>
      <c r="G10" s="3418" t="s">
        <v>2943</v>
      </c>
      <c r="H10" s="3418" t="s">
        <v>2943</v>
      </c>
      <c r="I10" s="3418" t="s">
        <v>2943</v>
      </c>
      <c r="J10" s="3418" t="s">
        <v>2943</v>
      </c>
      <c r="K10" s="3418" t="s">
        <v>2943</v>
      </c>
      <c r="L10" s="3418" t="s">
        <v>2943</v>
      </c>
      <c r="M10" s="3418" t="s">
        <v>2943</v>
      </c>
      <c r="N10" s="3418" t="s">
        <v>2943</v>
      </c>
      <c r="O10" s="3418" t="s">
        <v>2943</v>
      </c>
      <c r="P10" s="3418" t="s">
        <v>2943</v>
      </c>
      <c r="Q10" s="3418" t="s">
        <v>2943</v>
      </c>
      <c r="R10" s="3418" t="s">
        <v>2943</v>
      </c>
      <c r="S10" s="26"/>
      <c r="T10" s="26"/>
    </row>
    <row r="11" spans="1:20" ht="14" x14ac:dyDescent="0.15">
      <c r="A11" s="1472" t="s">
        <v>1423</v>
      </c>
      <c r="B11" s="3416" t="s">
        <v>1185</v>
      </c>
      <c r="C11" s="3418" t="s">
        <v>2943</v>
      </c>
      <c r="D11" s="3415" t="s">
        <v>2943</v>
      </c>
      <c r="E11" s="3415" t="s">
        <v>2943</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2943</v>
      </c>
      <c r="D12" s="3418" t="s">
        <v>2943</v>
      </c>
      <c r="E12" s="3418" t="s">
        <v>2943</v>
      </c>
      <c r="F12" s="3418" t="s">
        <v>2943</v>
      </c>
      <c r="G12" s="3418" t="s">
        <v>2943</v>
      </c>
      <c r="H12" s="3418" t="s">
        <v>2943</v>
      </c>
      <c r="I12" s="3418" t="s">
        <v>2943</v>
      </c>
      <c r="J12" s="3418" t="s">
        <v>2943</v>
      </c>
      <c r="K12" s="3418" t="s">
        <v>2943</v>
      </c>
      <c r="L12" s="3418" t="s">
        <v>2943</v>
      </c>
      <c r="M12" s="3418" t="s">
        <v>2943</v>
      </c>
      <c r="N12" s="3418" t="s">
        <v>2943</v>
      </c>
      <c r="O12" s="3418" t="s">
        <v>2943</v>
      </c>
      <c r="P12" s="3418" t="s">
        <v>2943</v>
      </c>
      <c r="Q12" s="3418" t="s">
        <v>2943</v>
      </c>
      <c r="R12" s="3418" t="s">
        <v>2943</v>
      </c>
      <c r="S12" s="26"/>
      <c r="T12" s="26"/>
    </row>
    <row r="13" spans="1:20" ht="13" x14ac:dyDescent="0.15">
      <c r="A13" s="1470" t="s">
        <v>853</v>
      </c>
      <c r="B13" s="3416"/>
      <c r="C13" s="3418" t="s">
        <v>2943</v>
      </c>
      <c r="D13" s="3418" t="s">
        <v>2943</v>
      </c>
      <c r="E13" s="3418" t="s">
        <v>2943</v>
      </c>
      <c r="F13" s="3418" t="s">
        <v>2943</v>
      </c>
      <c r="G13" s="3418" t="s">
        <v>2943</v>
      </c>
      <c r="H13" s="3418" t="s">
        <v>2943</v>
      </c>
      <c r="I13" s="3418" t="s">
        <v>2943</v>
      </c>
      <c r="J13" s="3418" t="s">
        <v>2943</v>
      </c>
      <c r="K13" s="3418" t="s">
        <v>2943</v>
      </c>
      <c r="L13" s="3418" t="s">
        <v>2943</v>
      </c>
      <c r="M13" s="3418" t="s">
        <v>2943</v>
      </c>
      <c r="N13" s="3418" t="s">
        <v>2943</v>
      </c>
      <c r="O13" s="3418" t="s">
        <v>2943</v>
      </c>
      <c r="P13" s="3418" t="s">
        <v>2943</v>
      </c>
      <c r="Q13" s="3418" t="s">
        <v>2943</v>
      </c>
      <c r="R13" s="3418" t="s">
        <v>2943</v>
      </c>
      <c r="S13" s="26"/>
      <c r="T13" s="26"/>
    </row>
    <row r="14" spans="1:20" ht="13" x14ac:dyDescent="0.15">
      <c r="A14" s="1470" t="s">
        <v>854</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3" x14ac:dyDescent="0.15">
      <c r="A15" s="1470" t="s">
        <v>855</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0" t="s">
        <v>856</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470" t="s">
        <v>857</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2943</v>
      </c>
      <c r="C8" s="3418" t="s">
        <v>2943</v>
      </c>
      <c r="D8" s="3418" t="s">
        <v>2943</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2943</v>
      </c>
      <c r="C30" s="3418" t="s">
        <v>2943</v>
      </c>
      <c r="D30" s="3418" t="s">
        <v>2943</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2945</v>
      </c>
      <c r="H8" s="3418" t="s">
        <v>2945</v>
      </c>
      <c r="I8" s="3418" t="s">
        <v>2945</v>
      </c>
      <c r="J8" s="400"/>
    </row>
    <row r="9" spans="1:10" ht="12" customHeight="1" x14ac:dyDescent="0.15">
      <c r="A9" s="1579" t="s">
        <v>866</v>
      </c>
      <c r="B9" s="3416" t="s">
        <v>1185</v>
      </c>
      <c r="C9" s="3416" t="s">
        <v>1185</v>
      </c>
      <c r="D9" s="3416" t="s">
        <v>1185</v>
      </c>
      <c r="E9" s="3416" t="s">
        <v>1185</v>
      </c>
      <c r="F9" s="3416" t="s">
        <v>1185</v>
      </c>
      <c r="G9" s="3418" t="s">
        <v>2943</v>
      </c>
      <c r="H9" s="3418" t="s">
        <v>2943</v>
      </c>
      <c r="I9" s="3418" t="s">
        <v>2943</v>
      </c>
      <c r="J9" s="400"/>
    </row>
    <row r="10" spans="1:10" ht="12" customHeight="1" x14ac:dyDescent="0.15">
      <c r="A10" s="1585" t="s">
        <v>1428</v>
      </c>
      <c r="B10" s="3416"/>
      <c r="C10" s="3418" t="s">
        <v>2943</v>
      </c>
      <c r="D10" s="3418" t="s">
        <v>2943</v>
      </c>
      <c r="E10" s="3418" t="s">
        <v>2943</v>
      </c>
      <c r="F10" s="3418" t="s">
        <v>2943</v>
      </c>
      <c r="G10" s="3418" t="s">
        <v>2943</v>
      </c>
      <c r="H10" s="3418" t="s">
        <v>2943</v>
      </c>
      <c r="I10" s="3418" t="s">
        <v>2943</v>
      </c>
      <c r="J10" s="400"/>
    </row>
    <row r="11" spans="1:10" ht="12" customHeight="1" x14ac:dyDescent="0.15">
      <c r="A11" s="1586" t="s">
        <v>2826</v>
      </c>
      <c r="B11" s="3416"/>
      <c r="C11" s="3418" t="s">
        <v>2943</v>
      </c>
      <c r="D11" s="3418" t="s">
        <v>2943</v>
      </c>
      <c r="E11" s="3418" t="s">
        <v>2943</v>
      </c>
      <c r="F11" s="3418" t="s">
        <v>2943</v>
      </c>
      <c r="G11" s="3418" t="s">
        <v>2943</v>
      </c>
      <c r="H11" s="3418" t="s">
        <v>2943</v>
      </c>
      <c r="I11" s="3418" t="s">
        <v>2943</v>
      </c>
      <c r="J11" s="400"/>
    </row>
    <row r="12" spans="1:10" ht="12" customHeight="1" x14ac:dyDescent="0.15">
      <c r="A12" s="1586" t="s">
        <v>2827</v>
      </c>
      <c r="B12" s="3416"/>
      <c r="C12" s="3418" t="s">
        <v>2943</v>
      </c>
      <c r="D12" s="3418" t="s">
        <v>2943</v>
      </c>
      <c r="E12" s="3418" t="s">
        <v>2943</v>
      </c>
      <c r="F12" s="3418" t="s">
        <v>2943</v>
      </c>
      <c r="G12" s="3418" t="s">
        <v>2943</v>
      </c>
      <c r="H12" s="3418" t="s">
        <v>2943</v>
      </c>
      <c r="I12" s="3418" t="s">
        <v>2943</v>
      </c>
      <c r="J12" s="400"/>
    </row>
    <row r="13" spans="1:10" ht="12" customHeight="1" x14ac:dyDescent="0.15">
      <c r="A13" s="1587" t="s">
        <v>551</v>
      </c>
      <c r="B13" s="3416"/>
      <c r="C13" s="3418" t="s">
        <v>2943</v>
      </c>
      <c r="D13" s="3418" t="s">
        <v>2943</v>
      </c>
      <c r="E13" s="3418" t="s">
        <v>2943</v>
      </c>
      <c r="F13" s="3418" t="s">
        <v>2943</v>
      </c>
      <c r="G13" s="3418" t="s">
        <v>2943</v>
      </c>
      <c r="H13" s="3418" t="s">
        <v>2943</v>
      </c>
      <c r="I13" s="3418" t="s">
        <v>2943</v>
      </c>
      <c r="J13" s="400"/>
    </row>
    <row r="14" spans="1:10" ht="12" customHeight="1" x14ac:dyDescent="0.15">
      <c r="A14" s="1585" t="s">
        <v>1429</v>
      </c>
      <c r="B14" s="3416"/>
      <c r="C14" s="3418" t="s">
        <v>2943</v>
      </c>
      <c r="D14" s="3418" t="s">
        <v>2943</v>
      </c>
      <c r="E14" s="3418" t="s">
        <v>2943</v>
      </c>
      <c r="F14" s="3418" t="s">
        <v>2943</v>
      </c>
      <c r="G14" s="3418" t="s">
        <v>2943</v>
      </c>
      <c r="H14" s="3418" t="s">
        <v>2943</v>
      </c>
      <c r="I14" s="3418" t="s">
        <v>2943</v>
      </c>
      <c r="J14" s="400"/>
    </row>
    <row r="15" spans="1:10" ht="12" customHeight="1" x14ac:dyDescent="0.15">
      <c r="A15" s="1587" t="s">
        <v>2828</v>
      </c>
      <c r="B15" s="3416"/>
      <c r="C15" s="3418" t="s">
        <v>2943</v>
      </c>
      <c r="D15" s="3418" t="s">
        <v>2943</v>
      </c>
      <c r="E15" s="3418" t="s">
        <v>2943</v>
      </c>
      <c r="F15" s="3418" t="s">
        <v>2943</v>
      </c>
      <c r="G15" s="3418" t="s">
        <v>2943</v>
      </c>
      <c r="H15" s="3418" t="s">
        <v>2943</v>
      </c>
      <c r="I15" s="3418" t="s">
        <v>2943</v>
      </c>
      <c r="J15" s="400"/>
    </row>
    <row r="16" spans="1:10" ht="12" customHeight="1" x14ac:dyDescent="0.15">
      <c r="A16" s="1587" t="s">
        <v>551</v>
      </c>
      <c r="B16" s="3416"/>
      <c r="C16" s="3418" t="s">
        <v>2943</v>
      </c>
      <c r="D16" s="3418" t="s">
        <v>2943</v>
      </c>
      <c r="E16" s="3418" t="s">
        <v>2943</v>
      </c>
      <c r="F16" s="3418" t="s">
        <v>2943</v>
      </c>
      <c r="G16" s="3418" t="s">
        <v>2943</v>
      </c>
      <c r="H16" s="3418" t="s">
        <v>2943</v>
      </c>
      <c r="I16" s="3418" t="s">
        <v>2943</v>
      </c>
      <c r="J16" s="400"/>
    </row>
    <row r="17" spans="1:10" ht="12" customHeight="1" x14ac:dyDescent="0.15">
      <c r="A17" s="1579" t="s">
        <v>1430</v>
      </c>
      <c r="B17" s="3416" t="s">
        <v>1185</v>
      </c>
      <c r="C17" s="3416" t="s">
        <v>1185</v>
      </c>
      <c r="D17" s="3416" t="s">
        <v>1185</v>
      </c>
      <c r="E17" s="3416" t="s">
        <v>1185</v>
      </c>
      <c r="F17" s="3416" t="s">
        <v>1185</v>
      </c>
      <c r="G17" s="3418" t="s">
        <v>2943</v>
      </c>
      <c r="H17" s="3418" t="s">
        <v>2943</v>
      </c>
      <c r="I17" s="3418" t="s">
        <v>2943</v>
      </c>
      <c r="J17" s="400"/>
    </row>
    <row r="18" spans="1:10" ht="12" customHeight="1" x14ac:dyDescent="0.15">
      <c r="A18" s="1585" t="s">
        <v>1428</v>
      </c>
      <c r="B18" s="3416"/>
      <c r="C18" s="3418" t="s">
        <v>2943</v>
      </c>
      <c r="D18" s="3418" t="s">
        <v>2943</v>
      </c>
      <c r="E18" s="3416" t="s">
        <v>1185</v>
      </c>
      <c r="F18" s="3418" t="s">
        <v>2943</v>
      </c>
      <c r="G18" s="3418" t="s">
        <v>2943</v>
      </c>
      <c r="H18" s="3416" t="s">
        <v>1185</v>
      </c>
      <c r="I18" s="3418" t="s">
        <v>2943</v>
      </c>
      <c r="J18" s="400"/>
    </row>
    <row r="19" spans="1:10" ht="12" customHeight="1" x14ac:dyDescent="0.15">
      <c r="A19" s="1586" t="s">
        <v>2826</v>
      </c>
      <c r="B19" s="3416"/>
      <c r="C19" s="3418" t="s">
        <v>2943</v>
      </c>
      <c r="D19" s="3418" t="s">
        <v>2943</v>
      </c>
      <c r="E19" s="3416" t="s">
        <v>1185</v>
      </c>
      <c r="F19" s="3418" t="s">
        <v>2943</v>
      </c>
      <c r="G19" s="3418" t="s">
        <v>2943</v>
      </c>
      <c r="H19" s="3416" t="s">
        <v>1185</v>
      </c>
      <c r="I19" s="3418" t="s">
        <v>2943</v>
      </c>
      <c r="J19" s="400"/>
    </row>
    <row r="20" spans="1:10" ht="12" customHeight="1" x14ac:dyDescent="0.15">
      <c r="A20" s="1586" t="s">
        <v>2827</v>
      </c>
      <c r="B20" s="3416"/>
      <c r="C20" s="3418" t="s">
        <v>2943</v>
      </c>
      <c r="D20" s="3418" t="s">
        <v>2943</v>
      </c>
      <c r="E20" s="3416" t="s">
        <v>1185</v>
      </c>
      <c r="F20" s="3418" t="s">
        <v>2943</v>
      </c>
      <c r="G20" s="3418" t="s">
        <v>2943</v>
      </c>
      <c r="H20" s="3416" t="s">
        <v>1185</v>
      </c>
      <c r="I20" s="3418" t="s">
        <v>2943</v>
      </c>
      <c r="J20" s="400"/>
    </row>
    <row r="21" spans="1:10" ht="12" customHeight="1" x14ac:dyDescent="0.15">
      <c r="A21" s="1587" t="s">
        <v>551</v>
      </c>
      <c r="B21" s="3416"/>
      <c r="C21" s="3418" t="s">
        <v>2943</v>
      </c>
      <c r="D21" s="3418" t="s">
        <v>2943</v>
      </c>
      <c r="E21" s="3416" t="s">
        <v>1185</v>
      </c>
      <c r="F21" s="3418" t="s">
        <v>2943</v>
      </c>
      <c r="G21" s="3418" t="s">
        <v>2943</v>
      </c>
      <c r="H21" s="3416" t="s">
        <v>1185</v>
      </c>
      <c r="I21" s="3418" t="s">
        <v>2943</v>
      </c>
      <c r="J21" s="400"/>
    </row>
    <row r="22" spans="1:10" ht="12" customHeight="1" x14ac:dyDescent="0.15">
      <c r="A22" s="1585" t="s">
        <v>1429</v>
      </c>
      <c r="B22" s="3416"/>
      <c r="C22" s="3418" t="s">
        <v>2943</v>
      </c>
      <c r="D22" s="3418" t="s">
        <v>2943</v>
      </c>
      <c r="E22" s="3418" t="s">
        <v>2943</v>
      </c>
      <c r="F22" s="3418" t="s">
        <v>2943</v>
      </c>
      <c r="G22" s="3418" t="s">
        <v>2943</v>
      </c>
      <c r="H22" s="3418" t="s">
        <v>2943</v>
      </c>
      <c r="I22" s="3418" t="s">
        <v>2943</v>
      </c>
      <c r="J22" s="400"/>
    </row>
    <row r="23" spans="1:10" ht="12" customHeight="1" x14ac:dyDescent="0.15">
      <c r="A23" s="1587" t="s">
        <v>2828</v>
      </c>
      <c r="B23" s="3416"/>
      <c r="C23" s="3418" t="s">
        <v>2943</v>
      </c>
      <c r="D23" s="3418" t="s">
        <v>2943</v>
      </c>
      <c r="E23" s="3416" t="s">
        <v>1185</v>
      </c>
      <c r="F23" s="3418" t="s">
        <v>2943</v>
      </c>
      <c r="G23" s="3418" t="s">
        <v>2943</v>
      </c>
      <c r="H23" s="3416" t="s">
        <v>1185</v>
      </c>
      <c r="I23" s="3418" t="s">
        <v>2943</v>
      </c>
      <c r="J23" s="400"/>
    </row>
    <row r="24" spans="1:10" ht="12" customHeight="1" x14ac:dyDescent="0.15">
      <c r="A24" s="1587" t="s">
        <v>551</v>
      </c>
      <c r="B24" s="3416"/>
      <c r="C24" s="3418" t="s">
        <v>2943</v>
      </c>
      <c r="D24" s="3418" t="s">
        <v>2943</v>
      </c>
      <c r="E24" s="3418" t="s">
        <v>2943</v>
      </c>
      <c r="F24" s="3418" t="s">
        <v>2943</v>
      </c>
      <c r="G24" s="3418" t="s">
        <v>2943</v>
      </c>
      <c r="H24" s="3418" t="s">
        <v>2943</v>
      </c>
      <c r="I24" s="3418" t="s">
        <v>2943</v>
      </c>
      <c r="J24" s="400"/>
    </row>
    <row r="25" spans="1:10" ht="12" customHeight="1" x14ac:dyDescent="0.15">
      <c r="A25" s="1579" t="s">
        <v>1431</v>
      </c>
      <c r="B25" s="3416" t="s">
        <v>1185</v>
      </c>
      <c r="C25" s="3416" t="s">
        <v>1185</v>
      </c>
      <c r="D25" s="3416" t="s">
        <v>1185</v>
      </c>
      <c r="E25" s="3416" t="s">
        <v>1185</v>
      </c>
      <c r="F25" s="3416" t="s">
        <v>1185</v>
      </c>
      <c r="G25" s="3418" t="s">
        <v>2943</v>
      </c>
      <c r="H25" s="3418" t="s">
        <v>2943</v>
      </c>
      <c r="I25" s="3418" t="s">
        <v>2943</v>
      </c>
      <c r="J25" s="400"/>
    </row>
    <row r="26" spans="1:10" ht="12" customHeight="1" x14ac:dyDescent="0.15">
      <c r="A26" s="1585" t="s">
        <v>1428</v>
      </c>
      <c r="B26" s="3416"/>
      <c r="C26" s="3418" t="s">
        <v>2943</v>
      </c>
      <c r="D26" s="3418" t="s">
        <v>2943</v>
      </c>
      <c r="E26" s="3416" t="s">
        <v>1185</v>
      </c>
      <c r="F26" s="3418" t="s">
        <v>2943</v>
      </c>
      <c r="G26" s="3418" t="s">
        <v>2943</v>
      </c>
      <c r="H26" s="3416" t="s">
        <v>1185</v>
      </c>
      <c r="I26" s="3418" t="s">
        <v>2943</v>
      </c>
      <c r="J26" s="400"/>
    </row>
    <row r="27" spans="1:10" ht="12" customHeight="1" x14ac:dyDescent="0.15">
      <c r="A27" s="1586" t="s">
        <v>2826</v>
      </c>
      <c r="B27" s="3416"/>
      <c r="C27" s="3418" t="s">
        <v>2943</v>
      </c>
      <c r="D27" s="3418" t="s">
        <v>2943</v>
      </c>
      <c r="E27" s="3416" t="s">
        <v>1185</v>
      </c>
      <c r="F27" s="3418" t="s">
        <v>2943</v>
      </c>
      <c r="G27" s="3418" t="s">
        <v>2943</v>
      </c>
      <c r="H27" s="3416" t="s">
        <v>1185</v>
      </c>
      <c r="I27" s="3418" t="s">
        <v>2943</v>
      </c>
      <c r="J27" s="400"/>
    </row>
    <row r="28" spans="1:10" ht="12" customHeight="1" x14ac:dyDescent="0.15">
      <c r="A28" s="1586" t="s">
        <v>2827</v>
      </c>
      <c r="B28" s="3416"/>
      <c r="C28" s="3418" t="s">
        <v>2943</v>
      </c>
      <c r="D28" s="3418" t="s">
        <v>2943</v>
      </c>
      <c r="E28" s="3416" t="s">
        <v>1185</v>
      </c>
      <c r="F28" s="3418" t="s">
        <v>2943</v>
      </c>
      <c r="G28" s="3418" t="s">
        <v>2943</v>
      </c>
      <c r="H28" s="3416" t="s">
        <v>1185</v>
      </c>
      <c r="I28" s="3418" t="s">
        <v>2943</v>
      </c>
      <c r="J28" s="400"/>
    </row>
    <row r="29" spans="1:10" ht="12" customHeight="1" x14ac:dyDescent="0.15">
      <c r="A29" s="1587" t="s">
        <v>551</v>
      </c>
      <c r="B29" s="3416"/>
      <c r="C29" s="3418" t="s">
        <v>2943</v>
      </c>
      <c r="D29" s="3418" t="s">
        <v>2943</v>
      </c>
      <c r="E29" s="3416" t="s">
        <v>1185</v>
      </c>
      <c r="F29" s="3418" t="s">
        <v>2943</v>
      </c>
      <c r="G29" s="3418" t="s">
        <v>2943</v>
      </c>
      <c r="H29" s="3416" t="s">
        <v>1185</v>
      </c>
      <c r="I29" s="3418" t="s">
        <v>2943</v>
      </c>
      <c r="J29" s="400"/>
    </row>
    <row r="30" spans="1:10" ht="12" customHeight="1" x14ac:dyDescent="0.15">
      <c r="A30" s="1585" t="s">
        <v>1429</v>
      </c>
      <c r="B30" s="3416"/>
      <c r="C30" s="3418" t="s">
        <v>2943</v>
      </c>
      <c r="D30" s="3418" t="s">
        <v>2943</v>
      </c>
      <c r="E30" s="3418" t="s">
        <v>2943</v>
      </c>
      <c r="F30" s="3418" t="s">
        <v>2943</v>
      </c>
      <c r="G30" s="3418" t="s">
        <v>2943</v>
      </c>
      <c r="H30" s="3418" t="s">
        <v>2943</v>
      </c>
      <c r="I30" s="3418" t="s">
        <v>2943</v>
      </c>
      <c r="J30" s="400"/>
    </row>
    <row r="31" spans="1:10" ht="12" customHeight="1" x14ac:dyDescent="0.15">
      <c r="A31" s="1587" t="s">
        <v>2828</v>
      </c>
      <c r="B31" s="3416"/>
      <c r="C31" s="3418" t="s">
        <v>2943</v>
      </c>
      <c r="D31" s="3418" t="s">
        <v>2943</v>
      </c>
      <c r="E31" s="3416" t="s">
        <v>1185</v>
      </c>
      <c r="F31" s="3418" t="s">
        <v>2943</v>
      </c>
      <c r="G31" s="3418" t="s">
        <v>2943</v>
      </c>
      <c r="H31" s="3416" t="s">
        <v>1185</v>
      </c>
      <c r="I31" s="3418" t="s">
        <v>2943</v>
      </c>
      <c r="J31" s="400"/>
    </row>
    <row r="32" spans="1:10" ht="12" customHeight="1" x14ac:dyDescent="0.15">
      <c r="A32" s="1587" t="s">
        <v>551</v>
      </c>
      <c r="B32" s="3416"/>
      <c r="C32" s="3418" t="s">
        <v>2943</v>
      </c>
      <c r="D32" s="3418" t="s">
        <v>2943</v>
      </c>
      <c r="E32" s="3418" t="s">
        <v>2943</v>
      </c>
      <c r="F32" s="3418" t="s">
        <v>2943</v>
      </c>
      <c r="G32" s="3418" t="s">
        <v>2943</v>
      </c>
      <c r="H32" s="3418" t="s">
        <v>2943</v>
      </c>
      <c r="I32" s="3418" t="s">
        <v>2943</v>
      </c>
      <c r="J32" s="400"/>
    </row>
    <row r="33" spans="1:10" ht="12" customHeight="1" x14ac:dyDescent="0.15">
      <c r="A33" s="1579" t="s">
        <v>1432</v>
      </c>
      <c r="B33" s="3416" t="s">
        <v>1185</v>
      </c>
      <c r="C33" s="3416" t="s">
        <v>1185</v>
      </c>
      <c r="D33" s="3416" t="s">
        <v>1185</v>
      </c>
      <c r="E33" s="3416" t="s">
        <v>1185</v>
      </c>
      <c r="F33" s="3416" t="s">
        <v>1185</v>
      </c>
      <c r="G33" s="3418" t="s">
        <v>2946</v>
      </c>
      <c r="H33" s="3418" t="s">
        <v>2946</v>
      </c>
      <c r="I33" s="3418" t="s">
        <v>2946</v>
      </c>
      <c r="J33" s="400"/>
    </row>
    <row r="34" spans="1:10" ht="12" customHeight="1" x14ac:dyDescent="0.15">
      <c r="A34" s="1594" t="s">
        <v>1433</v>
      </c>
      <c r="B34" s="3416" t="s">
        <v>1185</v>
      </c>
      <c r="C34" s="3416" t="s">
        <v>1185</v>
      </c>
      <c r="D34" s="3416" t="s">
        <v>1185</v>
      </c>
      <c r="E34" s="3416" t="s">
        <v>1185</v>
      </c>
      <c r="F34" s="3416" t="s">
        <v>1185</v>
      </c>
      <c r="G34" s="3418" t="s">
        <v>2946</v>
      </c>
      <c r="H34" s="3418" t="s">
        <v>2946</v>
      </c>
      <c r="I34" s="3418" t="s">
        <v>2946</v>
      </c>
      <c r="J34" s="400"/>
    </row>
    <row r="35" spans="1:10" ht="12" customHeight="1" x14ac:dyDescent="0.15">
      <c r="A35" s="1595" t="s">
        <v>1428</v>
      </c>
      <c r="B35" s="3416"/>
      <c r="C35" s="3418" t="s">
        <v>2943</v>
      </c>
      <c r="D35" s="3418" t="s">
        <v>2946</v>
      </c>
      <c r="E35" s="3418" t="s">
        <v>2946</v>
      </c>
      <c r="F35" s="3418" t="s">
        <v>2946</v>
      </c>
      <c r="G35" s="3418" t="s">
        <v>2946</v>
      </c>
      <c r="H35" s="3418" t="s">
        <v>2946</v>
      </c>
      <c r="I35" s="3418" t="s">
        <v>2946</v>
      </c>
      <c r="J35" s="400"/>
    </row>
    <row r="36" spans="1:10" ht="12" customHeight="1" x14ac:dyDescent="0.15">
      <c r="A36" s="1596" t="s">
        <v>2826</v>
      </c>
      <c r="B36" s="3416"/>
      <c r="C36" s="3418" t="s">
        <v>2943</v>
      </c>
      <c r="D36" s="3418" t="s">
        <v>2946</v>
      </c>
      <c r="E36" s="3418" t="s">
        <v>2946</v>
      </c>
      <c r="F36" s="3418" t="s">
        <v>2946</v>
      </c>
      <c r="G36" s="3418" t="s">
        <v>2946</v>
      </c>
      <c r="H36" s="3418" t="s">
        <v>2946</v>
      </c>
      <c r="I36" s="3418" t="s">
        <v>2946</v>
      </c>
      <c r="J36" s="400"/>
    </row>
    <row r="37" spans="1:10" ht="12" customHeight="1" x14ac:dyDescent="0.15">
      <c r="A37" s="1596" t="s">
        <v>2827</v>
      </c>
      <c r="B37" s="3416"/>
      <c r="C37" s="3418" t="s">
        <v>2943</v>
      </c>
      <c r="D37" s="3418" t="s">
        <v>2946</v>
      </c>
      <c r="E37" s="3418" t="s">
        <v>2946</v>
      </c>
      <c r="F37" s="3418" t="s">
        <v>2946</v>
      </c>
      <c r="G37" s="3418" t="s">
        <v>2946</v>
      </c>
      <c r="H37" s="3418" t="s">
        <v>2946</v>
      </c>
      <c r="I37" s="3418" t="s">
        <v>2946</v>
      </c>
      <c r="J37" s="400"/>
    </row>
    <row r="38" spans="1:10" ht="12" customHeight="1" x14ac:dyDescent="0.15">
      <c r="A38" s="1597" t="s">
        <v>551</v>
      </c>
      <c r="B38" s="3416"/>
      <c r="C38" s="3418" t="s">
        <v>2943</v>
      </c>
      <c r="D38" s="3418" t="s">
        <v>2946</v>
      </c>
      <c r="E38" s="3418" t="s">
        <v>2946</v>
      </c>
      <c r="F38" s="3418" t="s">
        <v>2946</v>
      </c>
      <c r="G38" s="3418" t="s">
        <v>2946</v>
      </c>
      <c r="H38" s="3418" t="s">
        <v>2946</v>
      </c>
      <c r="I38" s="3418" t="s">
        <v>2946</v>
      </c>
      <c r="J38" s="400"/>
    </row>
    <row r="39" spans="1:10" ht="12" customHeight="1" x14ac:dyDescent="0.15">
      <c r="A39" s="1595" t="s">
        <v>1429</v>
      </c>
      <c r="B39" s="3416"/>
      <c r="C39" s="3418" t="s">
        <v>2943</v>
      </c>
      <c r="D39" s="3418" t="s">
        <v>2946</v>
      </c>
      <c r="E39" s="3418" t="s">
        <v>2946</v>
      </c>
      <c r="F39" s="3418" t="s">
        <v>2946</v>
      </c>
      <c r="G39" s="3418" t="s">
        <v>2946</v>
      </c>
      <c r="H39" s="3418" t="s">
        <v>2946</v>
      </c>
      <c r="I39" s="3418" t="s">
        <v>2946</v>
      </c>
      <c r="J39" s="400"/>
    </row>
    <row r="40" spans="1:10" ht="12" customHeight="1" x14ac:dyDescent="0.15">
      <c r="A40" s="1597" t="s">
        <v>2828</v>
      </c>
      <c r="B40" s="3416"/>
      <c r="C40" s="3418" t="s">
        <v>2943</v>
      </c>
      <c r="D40" s="3418" t="s">
        <v>2946</v>
      </c>
      <c r="E40" s="3418" t="s">
        <v>2946</v>
      </c>
      <c r="F40" s="3418" t="s">
        <v>2946</v>
      </c>
      <c r="G40" s="3418" t="s">
        <v>2946</v>
      </c>
      <c r="H40" s="3418" t="s">
        <v>2946</v>
      </c>
      <c r="I40" s="3418" t="s">
        <v>2946</v>
      </c>
      <c r="J40" s="400"/>
    </row>
    <row r="41" spans="1:10" ht="12" customHeight="1" x14ac:dyDescent="0.15">
      <c r="A41" s="1597" t="s">
        <v>551</v>
      </c>
      <c r="B41" s="3416"/>
      <c r="C41" s="3418" t="s">
        <v>2943</v>
      </c>
      <c r="D41" s="3418" t="s">
        <v>2946</v>
      </c>
      <c r="E41" s="3418" t="s">
        <v>2946</v>
      </c>
      <c r="F41" s="3418" t="s">
        <v>2946</v>
      </c>
      <c r="G41" s="3418" t="s">
        <v>2946</v>
      </c>
      <c r="H41" s="3418" t="s">
        <v>2946</v>
      </c>
      <c r="I41" s="3418" t="s">
        <v>2946</v>
      </c>
      <c r="J41" s="400"/>
    </row>
    <row r="42" spans="1:10" ht="12" customHeight="1" x14ac:dyDescent="0.15">
      <c r="A42" s="1594" t="s">
        <v>1434</v>
      </c>
      <c r="B42" s="3416" t="s">
        <v>1185</v>
      </c>
      <c r="C42" s="3416" t="s">
        <v>1185</v>
      </c>
      <c r="D42" s="3416" t="s">
        <v>1185</v>
      </c>
      <c r="E42" s="3416" t="s">
        <v>1185</v>
      </c>
      <c r="F42" s="3416" t="s">
        <v>1185</v>
      </c>
      <c r="G42" s="3418" t="s">
        <v>2946</v>
      </c>
      <c r="H42" s="3418" t="s">
        <v>2946</v>
      </c>
      <c r="I42" s="3418" t="s">
        <v>2946</v>
      </c>
      <c r="J42" s="400"/>
    </row>
    <row r="43" spans="1:10" ht="12" customHeight="1" x14ac:dyDescent="0.15">
      <c r="A43" s="1595" t="s">
        <v>1428</v>
      </c>
      <c r="B43" s="3416"/>
      <c r="C43" s="3418" t="s">
        <v>2943</v>
      </c>
      <c r="D43" s="3418" t="s">
        <v>2946</v>
      </c>
      <c r="E43" s="3418" t="s">
        <v>2946</v>
      </c>
      <c r="F43" s="3418" t="s">
        <v>2946</v>
      </c>
      <c r="G43" s="3418" t="s">
        <v>2946</v>
      </c>
      <c r="H43" s="3418" t="s">
        <v>2946</v>
      </c>
      <c r="I43" s="3418" t="s">
        <v>2946</v>
      </c>
      <c r="J43" s="400"/>
    </row>
    <row r="44" spans="1:10" ht="12" customHeight="1" x14ac:dyDescent="0.15">
      <c r="A44" s="1596" t="s">
        <v>2826</v>
      </c>
      <c r="B44" s="3416"/>
      <c r="C44" s="3418" t="s">
        <v>2943</v>
      </c>
      <c r="D44" s="3418" t="s">
        <v>2946</v>
      </c>
      <c r="E44" s="3418" t="s">
        <v>2946</v>
      </c>
      <c r="F44" s="3418" t="s">
        <v>2946</v>
      </c>
      <c r="G44" s="3418" t="s">
        <v>2946</v>
      </c>
      <c r="H44" s="3418" t="s">
        <v>2946</v>
      </c>
      <c r="I44" s="3418" t="s">
        <v>2946</v>
      </c>
      <c r="J44" s="400"/>
    </row>
    <row r="45" spans="1:10" ht="12" customHeight="1" x14ac:dyDescent="0.15">
      <c r="A45" s="1596" t="s">
        <v>2827</v>
      </c>
      <c r="B45" s="3416"/>
      <c r="C45" s="3418" t="s">
        <v>2943</v>
      </c>
      <c r="D45" s="3418" t="s">
        <v>2946</v>
      </c>
      <c r="E45" s="3418" t="s">
        <v>2946</v>
      </c>
      <c r="F45" s="3418" t="s">
        <v>2946</v>
      </c>
      <c r="G45" s="3418" t="s">
        <v>2946</v>
      </c>
      <c r="H45" s="3418" t="s">
        <v>2946</v>
      </c>
      <c r="I45" s="3418" t="s">
        <v>2946</v>
      </c>
      <c r="J45" s="400"/>
    </row>
    <row r="46" spans="1:10" ht="12" customHeight="1" x14ac:dyDescent="0.15">
      <c r="A46" s="1597" t="s">
        <v>551</v>
      </c>
      <c r="B46" s="3416"/>
      <c r="C46" s="3418" t="s">
        <v>2943</v>
      </c>
      <c r="D46" s="3418" t="s">
        <v>2946</v>
      </c>
      <c r="E46" s="3418" t="s">
        <v>2946</v>
      </c>
      <c r="F46" s="3418" t="s">
        <v>2946</v>
      </c>
      <c r="G46" s="3418" t="s">
        <v>2946</v>
      </c>
      <c r="H46" s="3418" t="s">
        <v>2946</v>
      </c>
      <c r="I46" s="3418" t="s">
        <v>2946</v>
      </c>
      <c r="J46" s="400"/>
    </row>
    <row r="47" spans="1:10" ht="12" customHeight="1" x14ac:dyDescent="0.15">
      <c r="A47" s="1595" t="s">
        <v>1429</v>
      </c>
      <c r="B47" s="3416"/>
      <c r="C47" s="3418" t="s">
        <v>2943</v>
      </c>
      <c r="D47" s="3418" t="s">
        <v>2946</v>
      </c>
      <c r="E47" s="3418" t="s">
        <v>2946</v>
      </c>
      <c r="F47" s="3418" t="s">
        <v>2946</v>
      </c>
      <c r="G47" s="3418" t="s">
        <v>2946</v>
      </c>
      <c r="H47" s="3418" t="s">
        <v>2946</v>
      </c>
      <c r="I47" s="3418" t="s">
        <v>2946</v>
      </c>
      <c r="J47" s="400"/>
    </row>
    <row r="48" spans="1:10" ht="12" customHeight="1" x14ac:dyDescent="0.15">
      <c r="A48" s="1597" t="s">
        <v>2828</v>
      </c>
      <c r="B48" s="3416"/>
      <c r="C48" s="3418" t="s">
        <v>2943</v>
      </c>
      <c r="D48" s="3418" t="s">
        <v>2946</v>
      </c>
      <c r="E48" s="3418" t="s">
        <v>2946</v>
      </c>
      <c r="F48" s="3418" t="s">
        <v>2946</v>
      </c>
      <c r="G48" s="3418" t="s">
        <v>2946</v>
      </c>
      <c r="H48" s="3418" t="s">
        <v>2946</v>
      </c>
      <c r="I48" s="3418" t="s">
        <v>2946</v>
      </c>
      <c r="J48" s="400"/>
    </row>
    <row r="49" spans="1:10" ht="12" customHeight="1" x14ac:dyDescent="0.15">
      <c r="A49" s="1597" t="s">
        <v>551</v>
      </c>
      <c r="B49" s="3416"/>
      <c r="C49" s="3418" t="s">
        <v>2943</v>
      </c>
      <c r="D49" s="3418" t="s">
        <v>2946</v>
      </c>
      <c r="E49" s="3418" t="s">
        <v>2946</v>
      </c>
      <c r="F49" s="3418" t="s">
        <v>2946</v>
      </c>
      <c r="G49" s="3418" t="s">
        <v>2946</v>
      </c>
      <c r="H49" s="3418" t="s">
        <v>2946</v>
      </c>
      <c r="I49" s="3418" t="s">
        <v>2946</v>
      </c>
      <c r="J49" s="400"/>
    </row>
    <row r="50" spans="1:10" ht="12" customHeight="1" x14ac:dyDescent="0.15">
      <c r="A50" s="1594" t="s">
        <v>1435</v>
      </c>
      <c r="B50" s="3416"/>
      <c r="C50" s="3416" t="s">
        <v>1185</v>
      </c>
      <c r="D50" s="3416" t="s">
        <v>1185</v>
      </c>
      <c r="E50" s="3416" t="s">
        <v>1185</v>
      </c>
      <c r="F50" s="3416" t="s">
        <v>1185</v>
      </c>
      <c r="G50" s="3418" t="s">
        <v>2946</v>
      </c>
      <c r="H50" s="3418" t="s">
        <v>2946</v>
      </c>
      <c r="I50" s="3418" t="s">
        <v>2946</v>
      </c>
      <c r="J50" s="400"/>
    </row>
    <row r="51" spans="1:10" ht="12" customHeight="1" x14ac:dyDescent="0.15">
      <c r="A51" s="1579" t="s">
        <v>1436</v>
      </c>
      <c r="B51" s="3416"/>
      <c r="C51" s="3416" t="s">
        <v>1185</v>
      </c>
      <c r="D51" s="3416" t="s">
        <v>1185</v>
      </c>
      <c r="E51" s="3416" t="s">
        <v>1185</v>
      </c>
      <c r="F51" s="3416" t="s">
        <v>1185</v>
      </c>
      <c r="G51" s="3418" t="s">
        <v>2943</v>
      </c>
      <c r="H51" s="3418" t="s">
        <v>2943</v>
      </c>
      <c r="I51" s="3418" t="s">
        <v>2943</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864.1299533540529</v>
      </c>
      <c r="C9" s="3418" t="n">
        <v>0.18393032891507</v>
      </c>
      <c r="D9" s="3418" t="n">
        <v>0.2497623960005</v>
      </c>
      <c r="E9" s="26"/>
      <c r="F9" s="26"/>
      <c r="G9" s="26"/>
    </row>
    <row r="10" spans="1:7" x14ac:dyDescent="0.15">
      <c r="A10" s="1579" t="s">
        <v>733</v>
      </c>
      <c r="B10" s="3418" t="n">
        <v>17.83275191448329</v>
      </c>
      <c r="C10" s="3418" t="n">
        <v>0.00624559155268</v>
      </c>
      <c r="D10" s="3418" t="n">
        <v>1.750195617E-4</v>
      </c>
      <c r="E10" s="26"/>
      <c r="F10" s="26"/>
      <c r="G10" s="26"/>
    </row>
    <row r="11" spans="1:7" x14ac:dyDescent="0.15">
      <c r="A11" s="1594" t="s">
        <v>734</v>
      </c>
      <c r="B11" s="3415" t="s">
        <v>2946</v>
      </c>
      <c r="C11" s="3418" t="s">
        <v>2943</v>
      </c>
      <c r="D11" s="3415" t="s">
        <v>2943</v>
      </c>
      <c r="E11" s="26"/>
      <c r="F11" s="26"/>
      <c r="G11" s="26"/>
    </row>
    <row r="12" spans="1:7" ht="13" x14ac:dyDescent="0.15">
      <c r="A12" s="1594" t="s">
        <v>1441</v>
      </c>
      <c r="B12" s="3418" t="n">
        <v>17.83275191448329</v>
      </c>
      <c r="C12" s="3418" t="n">
        <v>0.00624559155268</v>
      </c>
      <c r="D12" s="3418" t="n">
        <v>1.750195617E-4</v>
      </c>
      <c r="E12" s="26"/>
      <c r="F12" s="26"/>
      <c r="G12" s="26"/>
    </row>
    <row r="13" spans="1:7" x14ac:dyDescent="0.15">
      <c r="A13" s="3438" t="s">
        <v>3146</v>
      </c>
      <c r="B13" s="3415" t="n">
        <v>2.22752169436682</v>
      </c>
      <c r="C13" s="3418" t="s">
        <v>2943</v>
      </c>
      <c r="D13" s="3415" t="s">
        <v>2943</v>
      </c>
      <c r="E13" s="26"/>
      <c r="F13" s="26"/>
      <c r="G13" s="26"/>
    </row>
    <row r="14">
      <c r="A14" s="3438" t="s">
        <v>3147</v>
      </c>
      <c r="B14" s="3415" t="n">
        <v>14.17268024440766</v>
      </c>
      <c r="C14" s="3418" t="s">
        <v>2943</v>
      </c>
      <c r="D14" s="3415" t="s">
        <v>2943</v>
      </c>
    </row>
    <row r="15">
      <c r="A15" s="3438" t="s">
        <v>3148</v>
      </c>
      <c r="B15" s="3415" t="n">
        <v>0.47789782098017</v>
      </c>
      <c r="C15" s="3418" t="n">
        <v>0.23305417984487</v>
      </c>
      <c r="D15" s="3415" t="n">
        <v>1.750195617E-4</v>
      </c>
    </row>
    <row r="16">
      <c r="A16" s="3438" t="s">
        <v>3149</v>
      </c>
      <c r="B16" s="3415" t="n">
        <v>0.95465215472864</v>
      </c>
      <c r="C16" s="3418" t="s">
        <v>2943</v>
      </c>
      <c r="D16" s="3415" t="s">
        <v>2943</v>
      </c>
    </row>
    <row r="17">
      <c r="A17" s="3438" t="s">
        <v>3150</v>
      </c>
      <c r="B17" s="3415" t="s">
        <v>2943</v>
      </c>
      <c r="C17" s="3418" t="s">
        <v>2943</v>
      </c>
      <c r="D17" s="3415" t="s">
        <v>2943</v>
      </c>
    </row>
    <row r="18" spans="1:7" ht="13" x14ac:dyDescent="0.15">
      <c r="A18" s="1579" t="s">
        <v>892</v>
      </c>
      <c r="B18" s="3418" t="n">
        <v>69.89216850244995</v>
      </c>
      <c r="C18" s="3418" t="n">
        <v>1.03659044360194</v>
      </c>
      <c r="D18" s="3418" t="n">
        <v>0.11384929906783</v>
      </c>
      <c r="E18" s="26"/>
      <c r="F18" s="26"/>
      <c r="G18" s="26"/>
    </row>
    <row r="19" spans="1:7" ht="13" x14ac:dyDescent="0.15">
      <c r="A19" s="1594" t="s">
        <v>893</v>
      </c>
      <c r="B19" s="3418" t="n">
        <v>69.89216850244995</v>
      </c>
      <c r="C19" s="3418" t="n">
        <v>1.03659044360194</v>
      </c>
      <c r="D19" s="3418" t="n">
        <v>0.11384929906783</v>
      </c>
      <c r="E19" s="26"/>
      <c r="F19" s="26"/>
      <c r="G19" s="26"/>
    </row>
    <row r="20" spans="1:7" x14ac:dyDescent="0.15">
      <c r="A20" s="3438" t="s">
        <v>3151</v>
      </c>
      <c r="B20" s="3415" t="n">
        <v>1.27572825771744</v>
      </c>
      <c r="C20" s="3418" t="n">
        <v>1.32447071691963</v>
      </c>
      <c r="D20" s="3415" t="n">
        <v>0.00265518741729</v>
      </c>
      <c r="E20" s="26"/>
      <c r="F20" s="26"/>
      <c r="G20" s="26"/>
    </row>
    <row r="21">
      <c r="A21" s="3438" t="s">
        <v>3152</v>
      </c>
      <c r="B21" s="3415" t="n">
        <v>68.29765111620712</v>
      </c>
      <c r="C21" s="3418" t="n">
        <v>1.03605157828584</v>
      </c>
      <c r="D21" s="3415" t="n">
        <v>0.11119411165054</v>
      </c>
    </row>
    <row r="22">
      <c r="A22" s="3438" t="s">
        <v>3153</v>
      </c>
      <c r="B22" s="3415" t="s">
        <v>2943</v>
      </c>
      <c r="C22" s="3418" t="s">
        <v>2943</v>
      </c>
      <c r="D22" s="3415" t="s">
        <v>2943</v>
      </c>
    </row>
    <row r="23">
      <c r="A23" s="3438" t="s">
        <v>3154</v>
      </c>
      <c r="B23" s="3415" t="n">
        <v>0.31878912852539</v>
      </c>
      <c r="C23" s="3418" t="s">
        <v>2943</v>
      </c>
      <c r="D23" s="3415" t="s">
        <v>2943</v>
      </c>
    </row>
    <row r="24">
      <c r="A24" s="3438" t="s">
        <v>3155</v>
      </c>
      <c r="B24" s="3415" t="s">
        <v>2943</v>
      </c>
      <c r="C24" s="3418" t="s">
        <v>2943</v>
      </c>
      <c r="D24" s="3415" t="s">
        <v>2943</v>
      </c>
    </row>
    <row r="25" spans="1:7" x14ac:dyDescent="0.15">
      <c r="A25" s="1579" t="s">
        <v>894</v>
      </c>
      <c r="B25" s="3418" t="n">
        <v>696.8052688390138</v>
      </c>
      <c r="C25" s="3418" t="n">
        <v>0.06474912974413</v>
      </c>
      <c r="D25" s="3418" t="n">
        <v>0.07089898319185</v>
      </c>
      <c r="E25" s="26"/>
      <c r="F25" s="26"/>
      <c r="G25" s="26"/>
    </row>
    <row r="26" spans="1:7" x14ac:dyDescent="0.15">
      <c r="A26" s="1594" t="s">
        <v>895</v>
      </c>
      <c r="B26" s="3415" t="n">
        <v>648.0356778671706</v>
      </c>
      <c r="C26" s="3418" t="n">
        <v>0.0663264390458</v>
      </c>
      <c r="D26" s="3415" t="n">
        <v>0.06754298396617</v>
      </c>
      <c r="E26" s="26"/>
      <c r="F26" s="26"/>
      <c r="G26" s="26"/>
    </row>
    <row r="27" spans="1:7" ht="13" x14ac:dyDescent="0.15">
      <c r="A27" s="1594" t="s">
        <v>1442</v>
      </c>
      <c r="B27" s="3418" t="n">
        <v>48.76959097184313</v>
      </c>
      <c r="C27" s="3418" t="n">
        <v>0.04379031745664</v>
      </c>
      <c r="D27" s="3418" t="n">
        <v>0.00335599922568</v>
      </c>
      <c r="E27" s="26"/>
      <c r="F27" s="26"/>
      <c r="G27" s="26"/>
    </row>
    <row r="28" spans="1:7" x14ac:dyDescent="0.15">
      <c r="A28" s="3438" t="s">
        <v>3156</v>
      </c>
      <c r="B28" s="3415" t="n">
        <v>3.6675043370817</v>
      </c>
      <c r="C28" s="3418" t="n">
        <v>0.5063048619944</v>
      </c>
      <c r="D28" s="3415" t="n">
        <v>0.00291794686425</v>
      </c>
      <c r="E28" s="26"/>
      <c r="F28" s="26"/>
      <c r="G28" s="26"/>
    </row>
    <row r="29">
      <c r="A29" s="3438" t="s">
        <v>3157</v>
      </c>
      <c r="B29" s="3415" t="n">
        <v>42.55577581186921</v>
      </c>
      <c r="C29" s="3418" t="s">
        <v>2943</v>
      </c>
      <c r="D29" s="3415" t="s">
        <v>2943</v>
      </c>
    </row>
    <row r="30">
      <c r="A30" s="3438" t="s">
        <v>3158</v>
      </c>
      <c r="B30" s="3415" t="n">
        <v>0.31821738490955</v>
      </c>
      <c r="C30" s="3418" t="n">
        <v>0.87600680181728</v>
      </c>
      <c r="D30" s="3415" t="n">
        <v>4.3805236143E-4</v>
      </c>
    </row>
    <row r="31">
      <c r="A31" s="3438" t="s">
        <v>3159</v>
      </c>
      <c r="B31" s="3415" t="n">
        <v>2.22809343798267</v>
      </c>
      <c r="C31" s="3418" t="s">
        <v>2943</v>
      </c>
      <c r="D31" s="3415" t="s">
        <v>2943</v>
      </c>
    </row>
    <row r="32">
      <c r="A32" s="3438" t="s">
        <v>3160</v>
      </c>
      <c r="B32" s="3415" t="s">
        <v>2943</v>
      </c>
      <c r="C32" s="3418" t="s">
        <v>2943</v>
      </c>
      <c r="D32" s="3415" t="s">
        <v>2943</v>
      </c>
    </row>
    <row r="33" spans="1:7" x14ac:dyDescent="0.15">
      <c r="A33" s="1579" t="s">
        <v>896</v>
      </c>
      <c r="B33" s="3418" t="n">
        <v>2.22980866883022</v>
      </c>
      <c r="C33" s="3418" t="n">
        <v>0.05770629023409</v>
      </c>
      <c r="D33" s="3418" t="n">
        <v>2.0220197833E-4</v>
      </c>
      <c r="E33" s="26"/>
      <c r="F33" s="26"/>
      <c r="G33" s="26"/>
    </row>
    <row r="34" spans="1:7" x14ac:dyDescent="0.15">
      <c r="A34" s="1594" t="s">
        <v>835</v>
      </c>
      <c r="B34" s="3415" t="s">
        <v>2946</v>
      </c>
      <c r="C34" s="3418" t="s">
        <v>2943</v>
      </c>
      <c r="D34" s="3415" t="s">
        <v>2943</v>
      </c>
      <c r="E34" s="26"/>
      <c r="F34" s="26"/>
      <c r="G34" s="26"/>
    </row>
    <row r="35" spans="1:7" ht="13" x14ac:dyDescent="0.15">
      <c r="A35" s="1594" t="s">
        <v>1443</v>
      </c>
      <c r="B35" s="3418" t="n">
        <v>2.22980866883022</v>
      </c>
      <c r="C35" s="3418" t="n">
        <v>0.05770629023409</v>
      </c>
      <c r="D35" s="3418" t="n">
        <v>2.0220197833E-4</v>
      </c>
      <c r="E35" s="26"/>
      <c r="F35" s="26"/>
      <c r="G35" s="26"/>
    </row>
    <row r="36" spans="1:7" x14ac:dyDescent="0.15">
      <c r="A36" s="3438" t="s">
        <v>3161</v>
      </c>
      <c r="B36" s="3415" t="n">
        <v>0.63815000066664</v>
      </c>
      <c r="C36" s="3418" t="n">
        <v>0.20163595718183</v>
      </c>
      <c r="D36" s="3415" t="n">
        <v>2.0220197833E-4</v>
      </c>
      <c r="E36" s="26"/>
      <c r="F36" s="26"/>
      <c r="G36" s="26"/>
    </row>
    <row r="37">
      <c r="A37" s="3438" t="s">
        <v>3162</v>
      </c>
      <c r="B37" s="3415" t="n">
        <v>0.47732607736432</v>
      </c>
      <c r="C37" s="3418" t="s">
        <v>2943</v>
      </c>
      <c r="D37" s="3415" t="s">
        <v>2943</v>
      </c>
    </row>
    <row r="38">
      <c r="A38" s="3438" t="s">
        <v>3163</v>
      </c>
      <c r="B38" s="3415" t="n">
        <v>0.63700651343494</v>
      </c>
      <c r="C38" s="3418" t="s">
        <v>2943</v>
      </c>
      <c r="D38" s="3415" t="s">
        <v>2943</v>
      </c>
    </row>
    <row r="39">
      <c r="A39" s="3438" t="s">
        <v>3164</v>
      </c>
      <c r="B39" s="3415" t="n">
        <v>0.47732607736432</v>
      </c>
      <c r="C39" s="3418" t="s">
        <v>2943</v>
      </c>
      <c r="D39" s="3415" t="s">
        <v>2943</v>
      </c>
    </row>
    <row r="40">
      <c r="A40" s="3438" t="s">
        <v>3165</v>
      </c>
      <c r="B40" s="3415" t="s">
        <v>2943</v>
      </c>
      <c r="C40" s="3418" t="s">
        <v>2943</v>
      </c>
      <c r="D40" s="3415" t="s">
        <v>2943</v>
      </c>
    </row>
    <row r="41" spans="1:7" ht="13" x14ac:dyDescent="0.15">
      <c r="A41" s="1607" t="s">
        <v>897</v>
      </c>
      <c r="B41" s="3418" t="n">
        <v>77.36995542927563</v>
      </c>
      <c r="C41" s="3418" t="n">
        <v>0.53163489026097</v>
      </c>
      <c r="D41" s="3418" t="n">
        <v>0.06463689220079</v>
      </c>
      <c r="E41" s="26"/>
      <c r="F41" s="26"/>
      <c r="G41" s="26"/>
    </row>
    <row r="42" spans="1:7" x14ac:dyDescent="0.15">
      <c r="A42" s="1594" t="s">
        <v>843</v>
      </c>
      <c r="B42" s="3415" t="s">
        <v>2946</v>
      </c>
      <c r="C42" s="3418" t="s">
        <v>2943</v>
      </c>
      <c r="D42" s="3415" t="s">
        <v>2943</v>
      </c>
      <c r="E42" s="26"/>
      <c r="F42" s="26"/>
      <c r="G42" s="26"/>
    </row>
    <row r="43" spans="1:7" ht="13" x14ac:dyDescent="0.15">
      <c r="A43" s="1594" t="s">
        <v>1444</v>
      </c>
      <c r="B43" s="3418" t="n">
        <v>77.36995542927563</v>
      </c>
      <c r="C43" s="3418" t="n">
        <v>0.53163489026097</v>
      </c>
      <c r="D43" s="3418" t="n">
        <v>0.06463689220079</v>
      </c>
      <c r="E43" s="26"/>
      <c r="F43" s="26"/>
      <c r="G43" s="26"/>
    </row>
    <row r="44" spans="1:7" x14ac:dyDescent="0.15">
      <c r="A44" s="3438" t="s">
        <v>3166</v>
      </c>
      <c r="B44" s="3415" t="n">
        <v>7.02138373293397</v>
      </c>
      <c r="C44" s="3418" t="n">
        <v>1.12072441614855</v>
      </c>
      <c r="D44" s="3415" t="n">
        <v>0.01236562829016</v>
      </c>
      <c r="E44" s="26"/>
      <c r="F44" s="26"/>
      <c r="G44" s="26"/>
    </row>
    <row r="45">
      <c r="A45" s="3438" t="s">
        <v>3167</v>
      </c>
      <c r="B45" s="3415" t="n">
        <v>32.81469746794526</v>
      </c>
      <c r="C45" s="3418" t="s">
        <v>2943</v>
      </c>
      <c r="D45" s="3415" t="s">
        <v>2943</v>
      </c>
    </row>
    <row r="46">
      <c r="A46" s="3438" t="s">
        <v>3168</v>
      </c>
      <c r="B46" s="3415" t="n">
        <v>36.41954163759715</v>
      </c>
      <c r="C46" s="3418" t="n">
        <v>0.8659148051266</v>
      </c>
      <c r="D46" s="3415" t="n">
        <v>0.04955691761416</v>
      </c>
    </row>
    <row r="47">
      <c r="A47" s="3438" t="s">
        <v>3169</v>
      </c>
      <c r="B47" s="3415" t="n">
        <v>1.11433259079926</v>
      </c>
      <c r="C47" s="3418" t="n">
        <v>1.55008593828608</v>
      </c>
      <c r="D47" s="3415" t="n">
        <v>0.00271434629647</v>
      </c>
    </row>
    <row r="48">
      <c r="A48" s="3438" t="s">
        <v>3170</v>
      </c>
      <c r="B48" s="3415" t="s">
        <v>2943</v>
      </c>
      <c r="C48" s="3418" t="s">
        <v>2943</v>
      </c>
      <c r="D48" s="3415" t="s">
        <v>2943</v>
      </c>
    </row>
    <row r="49" spans="1:7" ht="13" x14ac:dyDescent="0.15">
      <c r="A49" s="1607" t="s">
        <v>898</v>
      </c>
      <c r="B49" s="3415" t="s">
        <v>2943</v>
      </c>
      <c r="C49" s="3418" t="s">
        <v>2943</v>
      </c>
      <c r="D49" s="3415" t="s">
        <v>2943</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3171</v>
      </c>
      <c r="C8" s="3415" t="s">
        <v>2943</v>
      </c>
      <c r="D8" s="3418" t="s">
        <v>2943</v>
      </c>
      <c r="E8" s="3415" t="s">
        <v>2943</v>
      </c>
      <c r="F8" s="26"/>
      <c r="G8" s="26"/>
      <c r="H8" s="26"/>
      <c r="I8" s="26"/>
      <c r="J8" s="26"/>
      <c r="K8" s="26"/>
    </row>
    <row r="9" spans="1:11" ht="13" x14ac:dyDescent="0.15">
      <c r="A9" s="1001" t="s">
        <v>2220</v>
      </c>
      <c r="B9" s="3418" t="s">
        <v>3172</v>
      </c>
      <c r="C9" s="3415" t="n">
        <v>9397176.639377566</v>
      </c>
      <c r="D9" s="3418" t="n">
        <v>0.00380401406254</v>
      </c>
      <c r="E9" s="3415" t="n">
        <v>0.05617384470398</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3173</v>
      </c>
      <c r="E8" s="3418" t="n">
        <v>0.025</v>
      </c>
      <c r="F8" s="3418" t="s">
        <v>2972</v>
      </c>
      <c r="G8" s="3418" t="n">
        <v>0.2667933368</v>
      </c>
      <c r="H8" s="3418" t="n">
        <v>0.0147587804</v>
      </c>
      <c r="I8" s="3418" t="s">
        <v>2972</v>
      </c>
      <c r="J8" s="3418" t="n">
        <v>6.66983342E-6</v>
      </c>
      <c r="K8" s="3418" t="n">
        <v>3.6896951E-7</v>
      </c>
      <c r="L8" s="26"/>
      <c r="M8" s="26"/>
      <c r="N8" s="26"/>
      <c r="O8" s="26"/>
    </row>
    <row r="9" spans="1:15" x14ac:dyDescent="0.15">
      <c r="A9" s="1601" t="s">
        <v>733</v>
      </c>
      <c r="B9" s="3416"/>
      <c r="C9" s="3416" t="s">
        <v>1185</v>
      </c>
      <c r="D9" s="3418" t="s">
        <v>3173</v>
      </c>
      <c r="E9" s="3418" t="n">
        <v>0.025</v>
      </c>
      <c r="F9" s="3418" t="s">
        <v>2942</v>
      </c>
      <c r="G9" s="3418" t="n">
        <v>0.2667933368</v>
      </c>
      <c r="H9" s="3418" t="n">
        <v>0.0147587804</v>
      </c>
      <c r="I9" s="3418" t="s">
        <v>2942</v>
      </c>
      <c r="J9" s="3418" t="n">
        <v>6.66983342E-6</v>
      </c>
      <c r="K9" s="3418" t="n">
        <v>3.6896951E-7</v>
      </c>
      <c r="L9" s="336"/>
      <c r="M9" s="26"/>
      <c r="N9" s="26"/>
      <c r="O9" s="26"/>
    </row>
    <row r="10" spans="1:15" ht="13" x14ac:dyDescent="0.15">
      <c r="A10" s="1625" t="s">
        <v>1451</v>
      </c>
      <c r="B10" s="3416"/>
      <c r="C10" s="3416" t="s">
        <v>1185</v>
      </c>
      <c r="D10" s="3418" t="s">
        <v>3173</v>
      </c>
      <c r="E10" s="3418" t="n">
        <v>0.025</v>
      </c>
      <c r="F10" s="3418" t="s">
        <v>2942</v>
      </c>
      <c r="G10" s="3418" t="n">
        <v>0.2667933368</v>
      </c>
      <c r="H10" s="3418" t="n">
        <v>0.0147587804</v>
      </c>
      <c r="I10" s="3418" t="s">
        <v>2942</v>
      </c>
      <c r="J10" s="3418" t="n">
        <v>6.66983342E-6</v>
      </c>
      <c r="K10" s="3418" t="n">
        <v>3.6896951E-7</v>
      </c>
      <c r="L10" s="26"/>
      <c r="M10" s="26"/>
      <c r="N10" s="26"/>
      <c r="O10" s="26"/>
    </row>
    <row r="11" spans="1:15" x14ac:dyDescent="0.15">
      <c r="A11" s="1626" t="s">
        <v>909</v>
      </c>
      <c r="B11" s="3416"/>
      <c r="C11" s="3416" t="s">
        <v>1185</v>
      </c>
      <c r="D11" s="3418" t="s">
        <v>3173</v>
      </c>
      <c r="E11" s="3418" t="s">
        <v>2943</v>
      </c>
      <c r="F11" s="3418" t="s">
        <v>2943</v>
      </c>
      <c r="G11" s="3418" t="s">
        <v>2943</v>
      </c>
      <c r="H11" s="3418" t="s">
        <v>2943</v>
      </c>
      <c r="I11" s="3418" t="s">
        <v>2943</v>
      </c>
      <c r="J11" s="3418" t="s">
        <v>2943</v>
      </c>
      <c r="K11" s="3418" t="s">
        <v>2943</v>
      </c>
      <c r="L11" s="336"/>
      <c r="M11" s="26"/>
      <c r="N11" s="26"/>
      <c r="O11" s="26"/>
    </row>
    <row r="12" spans="1:15" x14ac:dyDescent="0.15">
      <c r="A12" s="1626" t="s">
        <v>910</v>
      </c>
      <c r="B12" s="3416"/>
      <c r="C12" s="3416" t="s">
        <v>1185</v>
      </c>
      <c r="D12" s="3418" t="s">
        <v>3173</v>
      </c>
      <c r="E12" s="3418" t="n">
        <v>0.025</v>
      </c>
      <c r="F12" s="3418" t="s">
        <v>2956</v>
      </c>
      <c r="G12" s="3418" t="n">
        <v>0.2667933368</v>
      </c>
      <c r="H12" s="3418" t="n">
        <v>0.0147587804</v>
      </c>
      <c r="I12" s="3418" t="s">
        <v>2956</v>
      </c>
      <c r="J12" s="3418" t="n">
        <v>6.66983342E-6</v>
      </c>
      <c r="K12" s="3418" t="n">
        <v>3.6896951E-7</v>
      </c>
      <c r="L12" s="336"/>
      <c r="M12" s="26"/>
      <c r="N12" s="26"/>
      <c r="O12" s="26"/>
    </row>
    <row r="13" spans="1:15" x14ac:dyDescent="0.15">
      <c r="A13" s="1625" t="s">
        <v>735</v>
      </c>
      <c r="B13" s="3416"/>
      <c r="C13" s="3416" t="s">
        <v>1185</v>
      </c>
      <c r="D13" s="3418" t="s">
        <v>3173</v>
      </c>
      <c r="E13" s="3418" t="s">
        <v>2943</v>
      </c>
      <c r="F13" s="3418" t="s">
        <v>2943</v>
      </c>
      <c r="G13" s="3418" t="s">
        <v>2943</v>
      </c>
      <c r="H13" s="3418" t="s">
        <v>2943</v>
      </c>
      <c r="I13" s="3418" t="s">
        <v>2943</v>
      </c>
      <c r="J13" s="3418" t="s">
        <v>2943</v>
      </c>
      <c r="K13" s="3418" t="s">
        <v>2943</v>
      </c>
      <c r="L13" s="26"/>
      <c r="M13" s="26"/>
      <c r="N13" s="26"/>
      <c r="O13" s="26"/>
    </row>
    <row r="14" spans="1:15" x14ac:dyDescent="0.15">
      <c r="A14" s="1626" t="s">
        <v>909</v>
      </c>
      <c r="B14" s="3416"/>
      <c r="C14" s="3416" t="s">
        <v>1185</v>
      </c>
      <c r="D14" s="3418" t="s">
        <v>3173</v>
      </c>
      <c r="E14" s="3418" t="s">
        <v>2943</v>
      </c>
      <c r="F14" s="3418" t="s">
        <v>2943</v>
      </c>
      <c r="G14" s="3418" t="s">
        <v>2943</v>
      </c>
      <c r="H14" s="3418" t="s">
        <v>2943</v>
      </c>
      <c r="I14" s="3418" t="s">
        <v>2943</v>
      </c>
      <c r="J14" s="3418" t="s">
        <v>2943</v>
      </c>
      <c r="K14" s="3418" t="s">
        <v>2943</v>
      </c>
      <c r="L14" s="336"/>
      <c r="M14" s="26"/>
      <c r="N14" s="26"/>
      <c r="O14" s="26"/>
    </row>
    <row r="15" spans="1:15" x14ac:dyDescent="0.15">
      <c r="A15" s="1626" t="s">
        <v>910</v>
      </c>
      <c r="B15" s="3416"/>
      <c r="C15" s="3416" t="s">
        <v>1185</v>
      </c>
      <c r="D15" s="3418" t="s">
        <v>3173</v>
      </c>
      <c r="E15" s="3418" t="s">
        <v>2943</v>
      </c>
      <c r="F15" s="3418" t="s">
        <v>2943</v>
      </c>
      <c r="G15" s="3418" t="s">
        <v>2943</v>
      </c>
      <c r="H15" s="3418" t="s">
        <v>2943</v>
      </c>
      <c r="I15" s="3418" t="s">
        <v>2943</v>
      </c>
      <c r="J15" s="3418" t="s">
        <v>2943</v>
      </c>
      <c r="K15" s="3418" t="s">
        <v>2943</v>
      </c>
      <c r="L15" s="336"/>
      <c r="M15" s="26"/>
      <c r="N15" s="26"/>
      <c r="O15" s="26"/>
    </row>
    <row r="16" spans="1:15" x14ac:dyDescent="0.15">
      <c r="A16" s="1601" t="s">
        <v>736</v>
      </c>
      <c r="B16" s="3416"/>
      <c r="C16" s="3416" t="s">
        <v>1185</v>
      </c>
      <c r="D16" s="3418" t="s">
        <v>3173</v>
      </c>
      <c r="E16" s="3418" t="s">
        <v>2942</v>
      </c>
      <c r="F16" s="3418" t="s">
        <v>2942</v>
      </c>
      <c r="G16" s="3418" t="s">
        <v>2942</v>
      </c>
      <c r="H16" s="3418" t="s">
        <v>2942</v>
      </c>
      <c r="I16" s="3418" t="s">
        <v>2942</v>
      </c>
      <c r="J16" s="3418" t="s">
        <v>2942</v>
      </c>
      <c r="K16" s="3418" t="s">
        <v>2942</v>
      </c>
      <c r="L16" s="336"/>
      <c r="M16" s="26"/>
      <c r="N16" s="26"/>
      <c r="O16" s="26"/>
    </row>
    <row r="17" spans="1:15" ht="13" x14ac:dyDescent="0.15">
      <c r="A17" s="1625" t="s">
        <v>1452</v>
      </c>
      <c r="B17" s="3416"/>
      <c r="C17" s="3416" t="s">
        <v>1185</v>
      </c>
      <c r="D17" s="3418" t="s">
        <v>3173</v>
      </c>
      <c r="E17" s="3418" t="s">
        <v>2943</v>
      </c>
      <c r="F17" s="3418" t="s">
        <v>2943</v>
      </c>
      <c r="G17" s="3418" t="s">
        <v>2943</v>
      </c>
      <c r="H17" s="3418" t="s">
        <v>2943</v>
      </c>
      <c r="I17" s="3418" t="s">
        <v>2943</v>
      </c>
      <c r="J17" s="3418" t="s">
        <v>2943</v>
      </c>
      <c r="K17" s="3418" t="s">
        <v>2943</v>
      </c>
      <c r="L17" s="26"/>
      <c r="M17" s="26"/>
      <c r="N17" s="26"/>
      <c r="O17" s="26"/>
    </row>
    <row r="18" spans="1:15" x14ac:dyDescent="0.15">
      <c r="A18" s="1626" t="s">
        <v>909</v>
      </c>
      <c r="B18" s="3416"/>
      <c r="C18" s="3416" t="s">
        <v>1185</v>
      </c>
      <c r="D18" s="3418" t="s">
        <v>3173</v>
      </c>
      <c r="E18" s="3418" t="s">
        <v>2943</v>
      </c>
      <c r="F18" s="3418" t="s">
        <v>2943</v>
      </c>
      <c r="G18" s="3418" t="s">
        <v>2943</v>
      </c>
      <c r="H18" s="3418" t="s">
        <v>2943</v>
      </c>
      <c r="I18" s="3418" t="s">
        <v>2943</v>
      </c>
      <c r="J18" s="3418" t="s">
        <v>2943</v>
      </c>
      <c r="K18" s="3418" t="s">
        <v>2943</v>
      </c>
      <c r="L18" s="26"/>
      <c r="M18" s="26"/>
      <c r="N18" s="26"/>
      <c r="O18" s="26"/>
    </row>
    <row r="19" spans="1:15" x14ac:dyDescent="0.15">
      <c r="A19" s="1626" t="s">
        <v>910</v>
      </c>
      <c r="B19" s="3416"/>
      <c r="C19" s="3416" t="s">
        <v>1185</v>
      </c>
      <c r="D19" s="3418" t="s">
        <v>3173</v>
      </c>
      <c r="E19" s="3418" t="s">
        <v>2943</v>
      </c>
      <c r="F19" s="3418" t="s">
        <v>2943</v>
      </c>
      <c r="G19" s="3418" t="s">
        <v>2943</v>
      </c>
      <c r="H19" s="3418" t="s">
        <v>2943</v>
      </c>
      <c r="I19" s="3418" t="s">
        <v>2943</v>
      </c>
      <c r="J19" s="3418" t="s">
        <v>2943</v>
      </c>
      <c r="K19" s="3418" t="s">
        <v>2943</v>
      </c>
      <c r="L19" s="26"/>
      <c r="M19" s="26"/>
      <c r="N19" s="26"/>
      <c r="O19" s="26"/>
    </row>
    <row r="20" spans="1:15" x14ac:dyDescent="0.15">
      <c r="A20" s="1625" t="s">
        <v>739</v>
      </c>
      <c r="B20" s="3416"/>
      <c r="C20" s="3416" t="s">
        <v>1185</v>
      </c>
      <c r="D20" s="3418" t="s">
        <v>3173</v>
      </c>
      <c r="E20" s="3418" t="s">
        <v>2942</v>
      </c>
      <c r="F20" s="3418" t="s">
        <v>2942</v>
      </c>
      <c r="G20" s="3418" t="s">
        <v>2942</v>
      </c>
      <c r="H20" s="3418" t="s">
        <v>2942</v>
      </c>
      <c r="I20" s="3418" t="s">
        <v>2942</v>
      </c>
      <c r="J20" s="3418" t="s">
        <v>2942</v>
      </c>
      <c r="K20" s="3418" t="s">
        <v>2942</v>
      </c>
      <c r="L20" s="26"/>
      <c r="M20" s="26"/>
      <c r="N20" s="26"/>
      <c r="O20" s="26"/>
    </row>
    <row r="21" spans="1:15" x14ac:dyDescent="0.15">
      <c r="A21" s="1626" t="s">
        <v>909</v>
      </c>
      <c r="B21" s="3416"/>
      <c r="C21" s="3416" t="s">
        <v>1185</v>
      </c>
      <c r="D21" s="3418" t="s">
        <v>3173</v>
      </c>
      <c r="E21" s="3418" t="s">
        <v>2943</v>
      </c>
      <c r="F21" s="3418" t="s">
        <v>2943</v>
      </c>
      <c r="G21" s="3418" t="s">
        <v>2943</v>
      </c>
      <c r="H21" s="3418" t="s">
        <v>2943</v>
      </c>
      <c r="I21" s="3418" t="s">
        <v>2943</v>
      </c>
      <c r="J21" s="3418" t="s">
        <v>2943</v>
      </c>
      <c r="K21" s="3418" t="s">
        <v>2943</v>
      </c>
      <c r="L21" s="336"/>
      <c r="M21" s="26"/>
      <c r="N21" s="26"/>
      <c r="O21" s="26"/>
    </row>
    <row r="22" spans="1:15" x14ac:dyDescent="0.15">
      <c r="A22" s="1626" t="s">
        <v>910</v>
      </c>
      <c r="B22" s="3416"/>
      <c r="C22" s="3416" t="s">
        <v>1185</v>
      </c>
      <c r="D22" s="3418" t="s">
        <v>3173</v>
      </c>
      <c r="E22" s="3418" t="s">
        <v>2956</v>
      </c>
      <c r="F22" s="3418" t="s">
        <v>2956</v>
      </c>
      <c r="G22" s="3418" t="s">
        <v>2956</v>
      </c>
      <c r="H22" s="3418" t="s">
        <v>2956</v>
      </c>
      <c r="I22" s="3418" t="s">
        <v>2956</v>
      </c>
      <c r="J22" s="3418" t="s">
        <v>2956</v>
      </c>
      <c r="K22" s="3418" t="s">
        <v>2956</v>
      </c>
      <c r="L22" s="336"/>
      <c r="M22" s="26"/>
      <c r="N22" s="26"/>
      <c r="O22" s="26"/>
    </row>
    <row r="23" spans="1:15" x14ac:dyDescent="0.15">
      <c r="A23" s="1632" t="s">
        <v>740</v>
      </c>
      <c r="B23" s="3416"/>
      <c r="C23" s="3416" t="s">
        <v>1185</v>
      </c>
      <c r="D23" s="3418" t="s">
        <v>3173</v>
      </c>
      <c r="E23" s="3418" t="s">
        <v>3174</v>
      </c>
      <c r="F23" s="3418" t="s">
        <v>2942</v>
      </c>
      <c r="G23" s="3418" t="s">
        <v>2942</v>
      </c>
      <c r="H23" s="3418" t="s">
        <v>2942</v>
      </c>
      <c r="I23" s="3418" t="s">
        <v>2942</v>
      </c>
      <c r="J23" s="3418" t="s">
        <v>2942</v>
      </c>
      <c r="K23" s="3418" t="s">
        <v>2942</v>
      </c>
      <c r="L23" s="336"/>
      <c r="M23" s="26"/>
      <c r="N23" s="26"/>
      <c r="O23" s="26"/>
    </row>
    <row r="24" spans="1:15" ht="13" x14ac:dyDescent="0.15">
      <c r="A24" s="1625" t="s">
        <v>911</v>
      </c>
      <c r="B24" s="3416"/>
      <c r="C24" s="3416" t="s">
        <v>1185</v>
      </c>
      <c r="D24" s="3418" t="s">
        <v>3173</v>
      </c>
      <c r="E24" s="3418" t="s">
        <v>2943</v>
      </c>
      <c r="F24" s="3418" t="s">
        <v>2943</v>
      </c>
      <c r="G24" s="3418" t="s">
        <v>2943</v>
      </c>
      <c r="H24" s="3418" t="s">
        <v>2943</v>
      </c>
      <c r="I24" s="3418" t="s">
        <v>2943</v>
      </c>
      <c r="J24" s="3418" t="s">
        <v>2943</v>
      </c>
      <c r="K24" s="3418" t="s">
        <v>2943</v>
      </c>
      <c r="L24" s="26"/>
      <c r="M24" s="26"/>
      <c r="N24" s="26"/>
      <c r="O24" s="26"/>
    </row>
    <row r="25" spans="1:15" x14ac:dyDescent="0.15">
      <c r="A25" s="1626" t="s">
        <v>909</v>
      </c>
      <c r="B25" s="3416"/>
      <c r="C25" s="3416" t="s">
        <v>1185</v>
      </c>
      <c r="D25" s="3418" t="s">
        <v>3173</v>
      </c>
      <c r="E25" s="3418" t="s">
        <v>2943</v>
      </c>
      <c r="F25" s="3418" t="s">
        <v>2943</v>
      </c>
      <c r="G25" s="3418" t="s">
        <v>2943</v>
      </c>
      <c r="H25" s="3418" t="s">
        <v>2943</v>
      </c>
      <c r="I25" s="3418" t="s">
        <v>2943</v>
      </c>
      <c r="J25" s="3418" t="s">
        <v>2943</v>
      </c>
      <c r="K25" s="3418" t="s">
        <v>2943</v>
      </c>
      <c r="L25" s="336"/>
      <c r="M25" s="26"/>
      <c r="N25" s="26"/>
      <c r="O25" s="26"/>
    </row>
    <row r="26" spans="1:15" x14ac:dyDescent="0.15">
      <c r="A26" s="1626" t="s">
        <v>910</v>
      </c>
      <c r="B26" s="3416"/>
      <c r="C26" s="3416" t="s">
        <v>1185</v>
      </c>
      <c r="D26" s="3418" t="s">
        <v>3173</v>
      </c>
      <c r="E26" s="3418" t="s">
        <v>2943</v>
      </c>
      <c r="F26" s="3418" t="s">
        <v>2943</v>
      </c>
      <c r="G26" s="3418" t="s">
        <v>2943</v>
      </c>
      <c r="H26" s="3418" t="s">
        <v>2943</v>
      </c>
      <c r="I26" s="3418" t="s">
        <v>2943</v>
      </c>
      <c r="J26" s="3418" t="s">
        <v>2943</v>
      </c>
      <c r="K26" s="3418" t="s">
        <v>2943</v>
      </c>
      <c r="L26" s="336"/>
      <c r="M26" s="26"/>
      <c r="N26" s="26"/>
      <c r="O26" s="26"/>
    </row>
    <row r="27" spans="1:15" x14ac:dyDescent="0.15">
      <c r="A27" s="1625" t="s">
        <v>743</v>
      </c>
      <c r="B27" s="3416"/>
      <c r="C27" s="3416" t="s">
        <v>1185</v>
      </c>
      <c r="D27" s="3418" t="s">
        <v>3173</v>
      </c>
      <c r="E27" s="3418" t="s">
        <v>3174</v>
      </c>
      <c r="F27" s="3418" t="s">
        <v>2942</v>
      </c>
      <c r="G27" s="3418" t="s">
        <v>2942</v>
      </c>
      <c r="H27" s="3418" t="s">
        <v>2942</v>
      </c>
      <c r="I27" s="3418" t="s">
        <v>2942</v>
      </c>
      <c r="J27" s="3418" t="s">
        <v>2942</v>
      </c>
      <c r="K27" s="3418" t="s">
        <v>2942</v>
      </c>
      <c r="L27" s="26"/>
      <c r="M27" s="26"/>
      <c r="N27" s="26"/>
      <c r="O27" s="26"/>
    </row>
    <row r="28" spans="1:15" x14ac:dyDescent="0.15">
      <c r="A28" s="1626" t="s">
        <v>909</v>
      </c>
      <c r="B28" s="3416"/>
      <c r="C28" s="3416" t="s">
        <v>1185</v>
      </c>
      <c r="D28" s="3418" t="s">
        <v>3173</v>
      </c>
      <c r="E28" s="3418" t="s">
        <v>2943</v>
      </c>
      <c r="F28" s="3418" t="s">
        <v>2943</v>
      </c>
      <c r="G28" s="3418" t="s">
        <v>2943</v>
      </c>
      <c r="H28" s="3418" t="s">
        <v>2943</v>
      </c>
      <c r="I28" s="3418" t="s">
        <v>2943</v>
      </c>
      <c r="J28" s="3418" t="s">
        <v>2943</v>
      </c>
      <c r="K28" s="3418" t="s">
        <v>2943</v>
      </c>
      <c r="L28" s="336"/>
      <c r="M28" s="26"/>
      <c r="N28" s="26"/>
      <c r="O28" s="26"/>
    </row>
    <row r="29" spans="1:15" x14ac:dyDescent="0.15">
      <c r="A29" s="1626" t="s">
        <v>910</v>
      </c>
      <c r="B29" s="3416"/>
      <c r="C29" s="3416" t="s">
        <v>1185</v>
      </c>
      <c r="D29" s="3418" t="s">
        <v>3173</v>
      </c>
      <c r="E29" s="3418" t="s">
        <v>2975</v>
      </c>
      <c r="F29" s="3418" t="s">
        <v>2956</v>
      </c>
      <c r="G29" s="3418" t="s">
        <v>2956</v>
      </c>
      <c r="H29" s="3418" t="s">
        <v>2956</v>
      </c>
      <c r="I29" s="3418" t="s">
        <v>2956</v>
      </c>
      <c r="J29" s="3418" t="s">
        <v>2956</v>
      </c>
      <c r="K29" s="3418" t="s">
        <v>2956</v>
      </c>
      <c r="L29" s="336"/>
      <c r="M29" s="26"/>
      <c r="N29" s="26"/>
      <c r="O29" s="26"/>
    </row>
    <row r="30" spans="1:15" x14ac:dyDescent="0.15">
      <c r="A30" s="1601" t="s">
        <v>896</v>
      </c>
      <c r="B30" s="3416"/>
      <c r="C30" s="3416" t="s">
        <v>1185</v>
      </c>
      <c r="D30" s="3418" t="s">
        <v>3173</v>
      </c>
      <c r="E30" s="3418" t="s">
        <v>2943</v>
      </c>
      <c r="F30" s="3418" t="s">
        <v>3033</v>
      </c>
      <c r="G30" s="3418" t="s">
        <v>3033</v>
      </c>
      <c r="H30" s="3418" t="s">
        <v>3033</v>
      </c>
      <c r="I30" s="3418" t="s">
        <v>3033</v>
      </c>
      <c r="J30" s="3418" t="s">
        <v>3033</v>
      </c>
      <c r="K30" s="3418" t="s">
        <v>3033</v>
      </c>
      <c r="L30" s="336"/>
      <c r="M30" s="26"/>
      <c r="N30" s="26"/>
      <c r="O30" s="26"/>
    </row>
    <row r="31" spans="1:15" x14ac:dyDescent="0.15">
      <c r="A31" s="1625" t="s">
        <v>835</v>
      </c>
      <c r="B31" s="3416"/>
      <c r="C31" s="3416" t="s">
        <v>1185</v>
      </c>
      <c r="D31" s="3418" t="s">
        <v>3173</v>
      </c>
      <c r="E31" s="3418" t="s">
        <v>2943</v>
      </c>
      <c r="F31" s="3418" t="s">
        <v>2943</v>
      </c>
      <c r="G31" s="3418" t="s">
        <v>2943</v>
      </c>
      <c r="H31" s="3418" t="s">
        <v>2943</v>
      </c>
      <c r="I31" s="3418" t="s">
        <v>2943</v>
      </c>
      <c r="J31" s="3418" t="s">
        <v>2943</v>
      </c>
      <c r="K31" s="3418" t="s">
        <v>2943</v>
      </c>
      <c r="L31" s="26"/>
      <c r="M31" s="26"/>
      <c r="N31" s="26"/>
      <c r="O31" s="26"/>
    </row>
    <row r="32" spans="1:15" x14ac:dyDescent="0.15">
      <c r="A32" s="1626" t="s">
        <v>909</v>
      </c>
      <c r="B32" s="3416"/>
      <c r="C32" s="3416" t="s">
        <v>1185</v>
      </c>
      <c r="D32" s="3418" t="s">
        <v>3173</v>
      </c>
      <c r="E32" s="3418" t="s">
        <v>2943</v>
      </c>
      <c r="F32" s="3418" t="s">
        <v>2943</v>
      </c>
      <c r="G32" s="3418" t="s">
        <v>2943</v>
      </c>
      <c r="H32" s="3418" t="s">
        <v>2943</v>
      </c>
      <c r="I32" s="3418" t="s">
        <v>2943</v>
      </c>
      <c r="J32" s="3418" t="s">
        <v>2943</v>
      </c>
      <c r="K32" s="3418" t="s">
        <v>2943</v>
      </c>
      <c r="L32" s="336"/>
      <c r="M32" s="26"/>
      <c r="N32" s="26"/>
      <c r="O32" s="26"/>
    </row>
    <row r="33" spans="1:15" x14ac:dyDescent="0.15">
      <c r="A33" s="1626" t="s">
        <v>910</v>
      </c>
      <c r="B33" s="3416"/>
      <c r="C33" s="3416" t="s">
        <v>1185</v>
      </c>
      <c r="D33" s="3418" t="s">
        <v>3173</v>
      </c>
      <c r="E33" s="3418" t="s">
        <v>2943</v>
      </c>
      <c r="F33" s="3418" t="s">
        <v>2943</v>
      </c>
      <c r="G33" s="3418" t="s">
        <v>2943</v>
      </c>
      <c r="H33" s="3418" t="s">
        <v>2943</v>
      </c>
      <c r="I33" s="3418" t="s">
        <v>2943</v>
      </c>
      <c r="J33" s="3418" t="s">
        <v>2943</v>
      </c>
      <c r="K33" s="3418" t="s">
        <v>2943</v>
      </c>
      <c r="L33" s="336"/>
      <c r="M33" s="26"/>
      <c r="N33" s="26"/>
      <c r="O33" s="26"/>
    </row>
    <row r="34" spans="1:15" x14ac:dyDescent="0.15">
      <c r="A34" s="1625" t="s">
        <v>747</v>
      </c>
      <c r="B34" s="3416"/>
      <c r="C34" s="3416" t="s">
        <v>1185</v>
      </c>
      <c r="D34" s="3418" t="s">
        <v>3173</v>
      </c>
      <c r="E34" s="3418" t="s">
        <v>2943</v>
      </c>
      <c r="F34" s="3418" t="s">
        <v>3033</v>
      </c>
      <c r="G34" s="3418" t="s">
        <v>3033</v>
      </c>
      <c r="H34" s="3418" t="s">
        <v>3033</v>
      </c>
      <c r="I34" s="3418" t="s">
        <v>3033</v>
      </c>
      <c r="J34" s="3418" t="s">
        <v>3033</v>
      </c>
      <c r="K34" s="3418" t="s">
        <v>3033</v>
      </c>
      <c r="L34" s="26"/>
      <c r="M34" s="26"/>
      <c r="N34" s="26"/>
      <c r="O34" s="26"/>
    </row>
    <row r="35" spans="1:15" x14ac:dyDescent="0.15">
      <c r="A35" s="1626" t="s">
        <v>909</v>
      </c>
      <c r="B35" s="3416"/>
      <c r="C35" s="3416" t="s">
        <v>1185</v>
      </c>
      <c r="D35" s="3418" t="s">
        <v>3173</v>
      </c>
      <c r="E35" s="3418" t="s">
        <v>2943</v>
      </c>
      <c r="F35" s="3418" t="s">
        <v>2943</v>
      </c>
      <c r="G35" s="3418" t="s">
        <v>2943</v>
      </c>
      <c r="H35" s="3418" t="s">
        <v>2943</v>
      </c>
      <c r="I35" s="3418" t="s">
        <v>2943</v>
      </c>
      <c r="J35" s="3418" t="s">
        <v>2943</v>
      </c>
      <c r="K35" s="3418" t="s">
        <v>2943</v>
      </c>
      <c r="L35" s="336"/>
      <c r="M35" s="26"/>
      <c r="N35" s="26"/>
      <c r="O35" s="26"/>
    </row>
    <row r="36" spans="1:15" x14ac:dyDescent="0.15">
      <c r="A36" s="1626" t="s">
        <v>910</v>
      </c>
      <c r="B36" s="3416"/>
      <c r="C36" s="3416" t="s">
        <v>1185</v>
      </c>
      <c r="D36" s="3418" t="s">
        <v>3173</v>
      </c>
      <c r="E36" s="3418" t="s">
        <v>2943</v>
      </c>
      <c r="F36" s="3418" t="s">
        <v>2975</v>
      </c>
      <c r="G36" s="3418" t="s">
        <v>2975</v>
      </c>
      <c r="H36" s="3418" t="s">
        <v>2975</v>
      </c>
      <c r="I36" s="3418" t="s">
        <v>2975</v>
      </c>
      <c r="J36" s="3418" t="s">
        <v>2975</v>
      </c>
      <c r="K36" s="3418" t="s">
        <v>2975</v>
      </c>
      <c r="L36" s="336"/>
      <c r="M36" s="26"/>
      <c r="N36" s="26"/>
      <c r="O36" s="26"/>
    </row>
    <row r="37" spans="1:15" x14ac:dyDescent="0.15">
      <c r="A37" s="1601" t="s">
        <v>912</v>
      </c>
      <c r="B37" s="3416"/>
      <c r="C37" s="3416" t="s">
        <v>1185</v>
      </c>
      <c r="D37" s="3418" t="s">
        <v>3173</v>
      </c>
      <c r="E37" s="3418" t="s">
        <v>2943</v>
      </c>
      <c r="F37" s="3418" t="s">
        <v>2943</v>
      </c>
      <c r="G37" s="3418" t="s">
        <v>2943</v>
      </c>
      <c r="H37" s="3418" t="s">
        <v>2943</v>
      </c>
      <c r="I37" s="3418" t="s">
        <v>2943</v>
      </c>
      <c r="J37" s="3418" t="s">
        <v>2943</v>
      </c>
      <c r="K37" s="3418" t="s">
        <v>2943</v>
      </c>
      <c r="L37" s="26"/>
      <c r="M37" s="26"/>
      <c r="N37" s="26"/>
      <c r="O37" s="26"/>
    </row>
    <row r="38" spans="1:15" x14ac:dyDescent="0.15">
      <c r="A38" s="1601" t="s">
        <v>898</v>
      </c>
      <c r="B38" s="3416"/>
      <c r="C38" s="3416" t="s">
        <v>1185</v>
      </c>
      <c r="D38" s="3418" t="s">
        <v>3173</v>
      </c>
      <c r="E38" s="3418" t="s">
        <v>2943</v>
      </c>
      <c r="F38" s="3418" t="s">
        <v>2943</v>
      </c>
      <c r="G38" s="3418" t="s">
        <v>2943</v>
      </c>
      <c r="H38" s="3418" t="s">
        <v>2943</v>
      </c>
      <c r="I38" s="3418" t="s">
        <v>2943</v>
      </c>
      <c r="J38" s="3418" t="s">
        <v>2943</v>
      </c>
      <c r="K38" s="3418" t="s">
        <v>2943</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564248.6692080331</v>
      </c>
      <c r="C24" s="3418" t="n">
        <v>-330044.62576837867</v>
      </c>
      <c r="D24" s="3416" t="s">
        <v>1185</v>
      </c>
      <c r="E24" s="3418" t="n">
        <v>234.20404343965447</v>
      </c>
      <c r="F24" s="3418" t="n">
        <v>-858.748159278733</v>
      </c>
      <c r="G24" s="294"/>
      <c r="H24" s="294"/>
      <c r="I24" s="294"/>
    </row>
    <row r="25" spans="1:9" ht="13" x14ac:dyDescent="0.15">
      <c r="A25" s="1664" t="s">
        <v>929</v>
      </c>
      <c r="B25" s="3418" t="n">
        <v>564248.6692080331</v>
      </c>
      <c r="C25" s="3418" t="n">
        <v>-319292.50706164323</v>
      </c>
      <c r="D25" s="3416" t="s">
        <v>1185</v>
      </c>
      <c r="E25" s="3418" t="n">
        <v>244.95616214638994</v>
      </c>
      <c r="F25" s="3418" t="n">
        <v>-898.1725945367631</v>
      </c>
      <c r="G25" s="294"/>
      <c r="H25" s="294"/>
      <c r="I25" s="294"/>
    </row>
    <row r="26" spans="1:9" x14ac:dyDescent="0.15">
      <c r="A26" s="3425" t="s">
        <v>3175</v>
      </c>
      <c r="B26" s="3415" t="n">
        <v>158392.70212740765</v>
      </c>
      <c r="C26" s="3415" t="n">
        <v>-91637.24039220059</v>
      </c>
      <c r="D26" s="3415" t="n">
        <v>35.0</v>
      </c>
      <c r="E26" s="3415" t="n">
        <v>66.75546173520706</v>
      </c>
      <c r="F26" s="3415" t="n">
        <v>-244.77002636242588</v>
      </c>
      <c r="G26" s="294"/>
      <c r="H26" s="294"/>
      <c r="I26" s="294"/>
    </row>
    <row r="27">
      <c r="A27" s="3425" t="s">
        <v>930</v>
      </c>
      <c r="B27" s="3415" t="n">
        <v>405855.96708062553</v>
      </c>
      <c r="C27" s="3415" t="n">
        <v>-227655.26666944264</v>
      </c>
      <c r="D27" s="3415" t="n">
        <v>25.0</v>
      </c>
      <c r="E27" s="3415" t="n">
        <v>178.20070041118288</v>
      </c>
      <c r="F27" s="3415" t="n">
        <v>-653.4025681743371</v>
      </c>
    </row>
    <row r="28">
      <c r="A28" s="3425" t="s">
        <v>3176</v>
      </c>
      <c r="B28" s="3415" t="s">
        <v>2943</v>
      </c>
      <c r="C28" s="3415" t="s">
        <v>2943</v>
      </c>
      <c r="D28" s="3415" t="s">
        <v>2943</v>
      </c>
      <c r="E28" s="3415" t="s">
        <v>2943</v>
      </c>
      <c r="F28" s="3415" t="s">
        <v>2943</v>
      </c>
    </row>
    <row r="29" spans="1:9" x14ac:dyDescent="0.15">
      <c r="A29" s="1664" t="s">
        <v>931</v>
      </c>
      <c r="B29" s="3415" t="s">
        <v>2943</v>
      </c>
      <c r="C29" s="3415" t="n">
        <v>-10752.118706735462</v>
      </c>
      <c r="D29" s="3415" t="n">
        <v>2.0</v>
      </c>
      <c r="E29" s="3415" t="n">
        <v>-10.75211870673546</v>
      </c>
      <c r="F29" s="3415" t="n">
        <v>39.42443525803003</v>
      </c>
      <c r="G29" s="294"/>
      <c r="H29" s="294"/>
      <c r="I29" s="294"/>
    </row>
    <row r="30" spans="1:9" ht="13" x14ac:dyDescent="0.15">
      <c r="A30" s="1666" t="s">
        <v>932</v>
      </c>
      <c r="B30" s="3418" t="s">
        <v>2943</v>
      </c>
      <c r="C30" s="3418" t="s">
        <v>2943</v>
      </c>
      <c r="D30" s="3416" t="s">
        <v>1185</v>
      </c>
      <c r="E30" s="3418" t="s">
        <v>2943</v>
      </c>
      <c r="F30" s="3418" t="s">
        <v>2943</v>
      </c>
      <c r="G30" s="294"/>
      <c r="H30" s="294"/>
      <c r="I30" s="294"/>
    </row>
    <row r="31" spans="1:9" ht="40.5" customHeight="1" x14ac:dyDescent="0.15">
      <c r="A31" s="1679" t="s">
        <v>944</v>
      </c>
      <c r="B31" s="1690"/>
      <c r="C31" s="1690"/>
      <c r="D31" s="1690"/>
      <c r="E31" s="1690"/>
      <c r="F31" s="1691"/>
      <c r="G31" s="294"/>
      <c r="H31" s="294"/>
      <c r="I31" s="294"/>
    </row>
    <row r="32" spans="1:9" x14ac:dyDescent="0.15">
      <c r="A32" s="1681" t="s">
        <v>201</v>
      </c>
      <c r="B32" s="3418" t="s">
        <v>1185</v>
      </c>
      <c r="C32" s="3418" t="s">
        <v>1185</v>
      </c>
      <c r="D32" s="3416" t="s">
        <v>1185</v>
      </c>
      <c r="E32" s="3418" t="s">
        <v>1185</v>
      </c>
      <c r="F32" s="3418" t="s">
        <v>1185</v>
      </c>
      <c r="G32" s="294"/>
      <c r="H32" s="294"/>
      <c r="I32" s="294"/>
    </row>
    <row r="33" spans="1:9" ht="13" x14ac:dyDescent="0.15">
      <c r="A33" s="1664" t="s">
        <v>929</v>
      </c>
      <c r="B33" s="3418" t="s">
        <v>1185</v>
      </c>
      <c r="C33" s="3418" t="s">
        <v>1185</v>
      </c>
      <c r="D33" s="3416" t="s">
        <v>1185</v>
      </c>
      <c r="E33" s="3418" t="s">
        <v>1185</v>
      </c>
      <c r="F33" s="3418" t="s">
        <v>1185</v>
      </c>
      <c r="G33" s="294"/>
      <c r="H33" s="294"/>
      <c r="I33" s="294"/>
    </row>
    <row r="34" spans="1:9" x14ac:dyDescent="0.15">
      <c r="A34" s="1664" t="s">
        <v>931</v>
      </c>
      <c r="B34" s="3415" t="s">
        <v>1185</v>
      </c>
      <c r="C34" s="3415" t="s">
        <v>1185</v>
      </c>
      <c r="D34" s="3415" t="s">
        <v>1185</v>
      </c>
      <c r="E34" s="3415" t="s">
        <v>1185</v>
      </c>
      <c r="F34" s="3415" t="s">
        <v>1185</v>
      </c>
      <c r="G34" s="294"/>
      <c r="H34" s="294"/>
      <c r="I34" s="294"/>
    </row>
    <row r="35" spans="1:9" ht="13" x14ac:dyDescent="0.15">
      <c r="A35" s="1666" t="s">
        <v>932</v>
      </c>
      <c r="B35" s="3418" t="s">
        <v>1185</v>
      </c>
      <c r="C35" s="3418" t="s">
        <v>1185</v>
      </c>
      <c r="D35" s="3416" t="s">
        <v>1185</v>
      </c>
      <c r="E35" s="3418" t="s">
        <v>1185</v>
      </c>
      <c r="F35" s="3418" t="s">
        <v>1185</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s">
        <v>1185</v>
      </c>
      <c r="C37" s="3418" t="s">
        <v>1185</v>
      </c>
      <c r="D37" s="3416" t="s">
        <v>1185</v>
      </c>
      <c r="E37" s="3418" t="s">
        <v>1185</v>
      </c>
      <c r="F37" s="3418" t="s">
        <v>1185</v>
      </c>
      <c r="G37" s="294"/>
      <c r="H37" s="294"/>
      <c r="I37" s="294"/>
    </row>
    <row r="38" spans="1:9" ht="13" x14ac:dyDescent="0.15">
      <c r="A38" s="1693" t="s">
        <v>929</v>
      </c>
      <c r="B38" s="3418" t="s">
        <v>1185</v>
      </c>
      <c r="C38" s="3418" t="s">
        <v>1185</v>
      </c>
      <c r="D38" s="3416" t="s">
        <v>1185</v>
      </c>
      <c r="E38" s="3418" t="s">
        <v>1185</v>
      </c>
      <c r="F38" s="3418" t="s">
        <v>1185</v>
      </c>
      <c r="G38" s="294"/>
      <c r="H38" s="294"/>
      <c r="I38" s="294"/>
    </row>
    <row r="39" spans="1:9" x14ac:dyDescent="0.15">
      <c r="A39" s="1695" t="s">
        <v>931</v>
      </c>
      <c r="B39" s="3415" t="s">
        <v>1185</v>
      </c>
      <c r="C39" s="3415" t="s">
        <v>1185</v>
      </c>
      <c r="D39" s="3415" t="s">
        <v>1185</v>
      </c>
      <c r="E39" s="3415" t="s">
        <v>1185</v>
      </c>
      <c r="F39" s="3415" t="s">
        <v>1185</v>
      </c>
      <c r="G39" s="294"/>
      <c r="H39" s="294"/>
      <c r="I39" s="294"/>
    </row>
    <row r="40" spans="1:9" ht="13" x14ac:dyDescent="0.15">
      <c r="A40" s="1693" t="s">
        <v>932</v>
      </c>
      <c r="B40" s="3418" t="s">
        <v>1185</v>
      </c>
      <c r="C40" s="3418" t="s">
        <v>1185</v>
      </c>
      <c r="D40" s="3416" t="s">
        <v>1185</v>
      </c>
      <c r="E40" s="3418" t="s">
        <v>1185</v>
      </c>
      <c r="F40" s="3418" t="s">
        <v>1185</v>
      </c>
      <c r="G40" s="294"/>
      <c r="H40" s="294"/>
      <c r="I40" s="294"/>
    </row>
    <row r="41" spans="1:9" ht="13" x14ac:dyDescent="0.15">
      <c r="A41" s="97" t="s">
        <v>2228</v>
      </c>
      <c r="B41" s="26"/>
      <c r="C41" s="26"/>
      <c r="D41" s="26"/>
      <c r="E41" s="26"/>
      <c r="F41" s="26"/>
      <c r="G41" s="26"/>
      <c r="H41" s="294"/>
      <c r="I41" s="294"/>
    </row>
    <row r="42" spans="1:9" x14ac:dyDescent="0.15">
      <c r="A42" s="2925" t="s">
        <v>5</v>
      </c>
      <c r="B42" s="2947" t="s">
        <v>946</v>
      </c>
      <c r="C42" s="2948"/>
      <c r="D42" s="2948"/>
      <c r="E42" s="2949"/>
      <c r="F42" s="2942" t="s">
        <v>934</v>
      </c>
      <c r="G42" s="2942" t="s">
        <v>947</v>
      </c>
      <c r="H42" s="294"/>
      <c r="I42" s="294"/>
    </row>
    <row r="43" spans="1:9" ht="26" x14ac:dyDescent="0.15">
      <c r="A43" s="2926"/>
      <c r="B43" s="1674" t="s">
        <v>921</v>
      </c>
      <c r="C43" s="1619" t="s">
        <v>922</v>
      </c>
      <c r="D43" s="1619" t="s">
        <v>936</v>
      </c>
      <c r="E43" s="1619" t="s">
        <v>948</v>
      </c>
      <c r="F43" s="2943"/>
      <c r="G43" s="2943"/>
      <c r="H43" s="294"/>
      <c r="I43" s="294"/>
    </row>
    <row r="44" spans="1:9" ht="13" thickBot="1" x14ac:dyDescent="0.2">
      <c r="A44" s="2941"/>
      <c r="B44" s="2933" t="s">
        <v>925</v>
      </c>
      <c r="C44" s="2934"/>
      <c r="D44" s="1653" t="s">
        <v>926</v>
      </c>
      <c r="E44" s="1673" t="s">
        <v>157</v>
      </c>
      <c r="F44" s="1525" t="s">
        <v>927</v>
      </c>
      <c r="G44" s="1525" t="s">
        <v>927</v>
      </c>
      <c r="H44" s="294"/>
      <c r="I44" s="294"/>
    </row>
    <row r="45" spans="1:9" ht="14" thickTop="1" x14ac:dyDescent="0.15">
      <c r="A45" s="1675" t="s">
        <v>939</v>
      </c>
      <c r="B45" s="3415" t="s">
        <v>2975</v>
      </c>
      <c r="C45" s="3415" t="s">
        <v>2975</v>
      </c>
      <c r="D45" s="3415" t="s">
        <v>2975</v>
      </c>
      <c r="E45" s="3415" t="s">
        <v>2975</v>
      </c>
      <c r="F45" s="3415" t="s">
        <v>2975</v>
      </c>
      <c r="G45" s="3415" t="s">
        <v>2975</v>
      </c>
      <c r="H45" s="294"/>
      <c r="I45" s="294"/>
    </row>
    <row r="46" spans="1:9" x14ac:dyDescent="0.15">
      <c r="A46" s="1698"/>
      <c r="B46" s="1699"/>
      <c r="C46" s="1699"/>
      <c r="D46" s="1699"/>
      <c r="E46" s="1699"/>
      <c r="F46" s="1699"/>
      <c r="G46" s="1699"/>
      <c r="H46" s="294"/>
      <c r="I46" s="294"/>
    </row>
    <row r="47" spans="1:9" ht="13" x14ac:dyDescent="0.15">
      <c r="A47" s="97" t="s">
        <v>2230</v>
      </c>
      <c r="B47" s="26"/>
      <c r="C47" s="26"/>
      <c r="D47" s="26"/>
      <c r="E47" s="26"/>
      <c r="F47" s="26"/>
      <c r="G47" s="26"/>
      <c r="H47" s="294"/>
      <c r="I47" s="294"/>
    </row>
    <row r="48" spans="1:9" x14ac:dyDescent="0.15">
      <c r="A48" s="2925" t="s">
        <v>918</v>
      </c>
      <c r="B48" s="2928" t="s">
        <v>949</v>
      </c>
      <c r="C48" s="2928"/>
      <c r="D48" s="2928"/>
      <c r="E48" s="2929"/>
      <c r="F48" s="2939"/>
      <c r="G48" s="2939"/>
      <c r="H48" s="294"/>
      <c r="I48" s="294"/>
    </row>
    <row r="49" spans="1:9" ht="26" x14ac:dyDescent="0.15">
      <c r="A49" s="2926"/>
      <c r="B49" s="1655" t="s">
        <v>921</v>
      </c>
      <c r="C49" s="1619" t="s">
        <v>922</v>
      </c>
      <c r="D49" s="1619" t="s">
        <v>923</v>
      </c>
      <c r="E49" s="1619" t="s">
        <v>950</v>
      </c>
      <c r="F49" s="417"/>
      <c r="G49" s="417"/>
      <c r="H49" s="294"/>
      <c r="I49" s="294"/>
    </row>
    <row r="50" spans="1:9" ht="13" thickBot="1" x14ac:dyDescent="0.2">
      <c r="A50" s="2941"/>
      <c r="B50" s="2940" t="s">
        <v>925</v>
      </c>
      <c r="C50" s="2934"/>
      <c r="D50" s="1653" t="s">
        <v>926</v>
      </c>
      <c r="E50" s="1673" t="s">
        <v>157</v>
      </c>
      <c r="F50" s="418"/>
      <c r="G50" s="418"/>
      <c r="H50" s="294"/>
      <c r="I50" s="294"/>
    </row>
    <row r="51" spans="1:9" ht="14" thickTop="1" x14ac:dyDescent="0.15">
      <c r="A51" s="1700" t="s">
        <v>951</v>
      </c>
      <c r="B51" s="3418" t="s">
        <v>1185</v>
      </c>
      <c r="C51" s="3418" t="s">
        <v>1185</v>
      </c>
      <c r="D51" s="3416" t="s">
        <v>1185</v>
      </c>
      <c r="E51" s="3418" t="s">
        <v>1185</v>
      </c>
      <c r="F51" s="418"/>
      <c r="G51" s="418"/>
      <c r="H51" s="294"/>
      <c r="I51" s="294"/>
    </row>
    <row r="52" spans="1:9" ht="13" x14ac:dyDescent="0.15">
      <c r="A52" s="1664" t="s">
        <v>929</v>
      </c>
      <c r="B52" s="3418" t="s">
        <v>1185</v>
      </c>
      <c r="C52" s="3418" t="s">
        <v>1185</v>
      </c>
      <c r="D52" s="3416" t="s">
        <v>1185</v>
      </c>
      <c r="E52" s="3418" t="s">
        <v>1185</v>
      </c>
      <c r="F52" s="419"/>
      <c r="G52" s="419"/>
      <c r="H52" s="294"/>
      <c r="I52" s="294"/>
    </row>
    <row r="53" spans="1:9" x14ac:dyDescent="0.15">
      <c r="A53" s="1664" t="s">
        <v>931</v>
      </c>
      <c r="B53" s="3415" t="s">
        <v>1185</v>
      </c>
      <c r="C53" s="3415" t="s">
        <v>1185</v>
      </c>
      <c r="D53" s="3415" t="s">
        <v>1185</v>
      </c>
      <c r="E53" s="3415" t="s">
        <v>1185</v>
      </c>
      <c r="F53" s="419"/>
      <c r="G53" s="419"/>
      <c r="H53" s="294"/>
      <c r="I53" s="294"/>
    </row>
    <row r="54" spans="1:9" ht="13" x14ac:dyDescent="0.15">
      <c r="A54" s="1666" t="s">
        <v>932</v>
      </c>
      <c r="B54" s="3418" t="s">
        <v>1185</v>
      </c>
      <c r="C54" s="3418" t="s">
        <v>1185</v>
      </c>
      <c r="D54" s="3416" t="s">
        <v>1185</v>
      </c>
      <c r="E54" s="3418" t="s">
        <v>1185</v>
      </c>
      <c r="F54" s="419"/>
      <c r="G54" s="419"/>
      <c r="H54" s="294"/>
      <c r="I54" s="294"/>
    </row>
    <row r="55" spans="1:9" ht="12.75" customHeight="1" x14ac:dyDescent="0.15">
      <c r="A55" s="2925" t="s">
        <v>5</v>
      </c>
      <c r="B55" s="2927" t="s">
        <v>952</v>
      </c>
      <c r="C55" s="2928"/>
      <c r="D55" s="2929"/>
      <c r="E55" s="2930" t="s">
        <v>1459</v>
      </c>
      <c r="F55" s="26"/>
      <c r="G55" s="26"/>
      <c r="H55" s="294"/>
      <c r="I55" s="294"/>
    </row>
    <row r="56" spans="1:9" ht="78" x14ac:dyDescent="0.15">
      <c r="A56" s="2926"/>
      <c r="B56" s="1701" t="s">
        <v>953</v>
      </c>
      <c r="C56" s="192" t="s">
        <v>954</v>
      </c>
      <c r="D56" s="1619" t="s">
        <v>955</v>
      </c>
      <c r="E56" s="2931"/>
      <c r="F56" s="26"/>
      <c r="G56" s="26"/>
      <c r="H56" s="294"/>
      <c r="I56" s="294"/>
    </row>
    <row r="57" spans="1:9" ht="13" thickBot="1" x14ac:dyDescent="0.2">
      <c r="A57" s="2926"/>
      <c r="B57" s="2448" t="s">
        <v>157</v>
      </c>
      <c r="C57" s="2448" t="s">
        <v>157</v>
      </c>
      <c r="D57" s="2448" t="s">
        <v>157</v>
      </c>
      <c r="E57" s="2448" t="s">
        <v>927</v>
      </c>
      <c r="F57" s="26"/>
      <c r="G57" s="26"/>
      <c r="H57" s="294"/>
      <c r="I57" s="294"/>
    </row>
    <row r="58" spans="1:9" ht="13" thickTop="1" x14ac:dyDescent="0.15">
      <c r="A58" s="1664" t="s">
        <v>2921</v>
      </c>
      <c r="B58" s="3418" t="s">
        <v>1185</v>
      </c>
      <c r="C58" s="3418" t="s">
        <v>1185</v>
      </c>
      <c r="D58" s="3418" t="s">
        <v>1185</v>
      </c>
      <c r="E58" s="3418" t="s">
        <v>1185</v>
      </c>
      <c r="F58" s="26"/>
      <c r="G58" s="26"/>
      <c r="H58" s="294"/>
      <c r="I58" s="294"/>
    </row>
    <row r="59" spans="1:9" x14ac:dyDescent="0.15">
      <c r="A59" s="1664" t="s">
        <v>931</v>
      </c>
      <c r="B59" s="3415" t="s">
        <v>1185</v>
      </c>
      <c r="C59" s="3415" t="s">
        <v>1185</v>
      </c>
      <c r="D59" s="3415" t="s">
        <v>1185</v>
      </c>
      <c r="E59" s="3418" t="s">
        <v>1185</v>
      </c>
      <c r="F59" s="26"/>
      <c r="G59" s="26"/>
      <c r="H59" s="294"/>
      <c r="I59" s="294"/>
    </row>
    <row r="60" spans="1:9" ht="13" x14ac:dyDescent="0.15">
      <c r="A60" s="1666" t="s">
        <v>932</v>
      </c>
      <c r="B60" s="3416" t="s">
        <v>1185</v>
      </c>
      <c r="C60" s="3416" t="s">
        <v>1185</v>
      </c>
      <c r="D60" s="3416" t="s">
        <v>1185</v>
      </c>
      <c r="E60" s="3416" t="s">
        <v>1185</v>
      </c>
      <c r="F60" s="26"/>
      <c r="G60" s="26"/>
      <c r="H60" s="294"/>
      <c r="I60" s="294"/>
    </row>
    <row r="61" spans="1:9" x14ac:dyDescent="0.15">
      <c r="A61" s="97"/>
      <c r="B61" s="26"/>
      <c r="C61" s="26"/>
      <c r="D61" s="26"/>
      <c r="E61" s="26"/>
      <c r="F61" s="26"/>
      <c r="G61" s="26"/>
      <c r="H61" s="294"/>
      <c r="I61" s="294"/>
    </row>
    <row r="62" spans="1:9" ht="13" x14ac:dyDescent="0.15">
      <c r="A62" s="97" t="s">
        <v>2231</v>
      </c>
      <c r="B62" s="26"/>
      <c r="C62" s="26"/>
      <c r="D62" s="26"/>
      <c r="E62" s="26"/>
      <c r="F62" s="26"/>
      <c r="G62" s="26"/>
      <c r="H62" s="294"/>
      <c r="I62" s="294"/>
    </row>
    <row r="63" spans="1:9" ht="13" x14ac:dyDescent="0.15">
      <c r="A63" s="2925" t="s">
        <v>5</v>
      </c>
      <c r="B63" s="2928" t="s">
        <v>933</v>
      </c>
      <c r="C63" s="2928"/>
      <c r="D63" s="2928"/>
      <c r="E63" s="2928"/>
      <c r="F63" s="2937" t="s">
        <v>956</v>
      </c>
      <c r="G63" s="2937" t="s">
        <v>957</v>
      </c>
      <c r="H63" s="294"/>
      <c r="I63" s="294"/>
    </row>
    <row r="64" spans="1:9" ht="26" x14ac:dyDescent="0.15">
      <c r="A64" s="2926"/>
      <c r="B64" s="1655" t="s">
        <v>921</v>
      </c>
      <c r="C64" s="1619" t="s">
        <v>922</v>
      </c>
      <c r="D64" s="1619" t="s">
        <v>936</v>
      </c>
      <c r="E64" s="1674" t="s">
        <v>958</v>
      </c>
      <c r="F64" s="2938"/>
      <c r="G64" s="2938"/>
      <c r="H64" s="294"/>
      <c r="I64" s="294"/>
    </row>
    <row r="65" spans="1:9" ht="13" thickBot="1" x14ac:dyDescent="0.2">
      <c r="A65" s="2932"/>
      <c r="B65" s="2933" t="s">
        <v>925</v>
      </c>
      <c r="C65" s="2934"/>
      <c r="D65" s="1653" t="s">
        <v>926</v>
      </c>
      <c r="E65" s="1702" t="s">
        <v>157</v>
      </c>
      <c r="F65" s="1653" t="s">
        <v>927</v>
      </c>
      <c r="G65" s="1653" t="s">
        <v>927</v>
      </c>
      <c r="H65" s="294"/>
      <c r="I65" s="294"/>
    </row>
    <row r="66" spans="1:9" ht="14" thickTop="1" x14ac:dyDescent="0.15">
      <c r="A66" s="1675" t="s">
        <v>939</v>
      </c>
      <c r="B66" s="3415" t="s">
        <v>1185</v>
      </c>
      <c r="C66" s="3415" t="s">
        <v>1185</v>
      </c>
      <c r="D66" s="3415" t="s">
        <v>1185</v>
      </c>
      <c r="E66" s="3415" t="s">
        <v>1185</v>
      </c>
      <c r="F66" s="3415" t="s">
        <v>1185</v>
      </c>
      <c r="G66" s="3415" t="s">
        <v>1185</v>
      </c>
      <c r="H66" s="294"/>
      <c r="I66" s="294"/>
    </row>
    <row r="67" spans="1:9" x14ac:dyDescent="0.15">
      <c r="A67" s="26"/>
      <c r="B67" s="26"/>
      <c r="C67" s="26"/>
      <c r="D67" s="26"/>
      <c r="E67" s="26"/>
      <c r="F67" s="26"/>
      <c r="G67" s="26"/>
      <c r="H67" s="294"/>
      <c r="I67" s="294"/>
    </row>
    <row r="68" spans="1:9" ht="13" x14ac:dyDescent="0.15">
      <c r="A68" s="2935" t="s">
        <v>959</v>
      </c>
      <c r="B68" s="2935"/>
      <c r="C68" s="2935"/>
      <c r="D68" s="2935"/>
      <c r="E68" s="26"/>
      <c r="F68" s="26"/>
      <c r="G68" s="26"/>
      <c r="H68" s="294"/>
      <c r="I68" s="294"/>
    </row>
    <row r="69" spans="1:9" ht="12" customHeight="1" x14ac:dyDescent="0.15">
      <c r="A69" s="2936" t="s">
        <v>1460</v>
      </c>
      <c r="B69" s="2936"/>
      <c r="C69" s="2936"/>
      <c r="D69" s="2936"/>
      <c r="E69" s="2936"/>
      <c r="F69" s="2936"/>
      <c r="G69" s="2936"/>
      <c r="H69" s="294"/>
      <c r="I69" s="294"/>
    </row>
    <row r="70" spans="1:9" ht="12" customHeight="1" x14ac:dyDescent="0.15">
      <c r="A70" s="2936" t="s">
        <v>960</v>
      </c>
      <c r="B70" s="2936"/>
      <c r="C70" s="2936"/>
      <c r="D70" s="2936"/>
      <c r="E70" s="2936"/>
      <c r="F70" s="2936"/>
      <c r="G70" s="2936"/>
      <c r="H70" s="2936"/>
      <c r="I70" s="2936"/>
    </row>
    <row r="71" spans="1:9" ht="13" x14ac:dyDescent="0.15">
      <c r="A71" s="2924" t="s">
        <v>961</v>
      </c>
      <c r="B71" s="2924"/>
      <c r="C71" s="2924"/>
      <c r="D71" s="2924"/>
      <c r="E71" s="2924"/>
      <c r="F71" s="419"/>
      <c r="G71" s="419"/>
      <c r="H71" s="294"/>
      <c r="I71" s="294"/>
    </row>
    <row r="72" spans="1:9" ht="12" customHeight="1" x14ac:dyDescent="0.15">
      <c r="A72" s="2951" t="s">
        <v>962</v>
      </c>
      <c r="B72" s="2951"/>
      <c r="C72" s="2951"/>
      <c r="D72" s="2951"/>
      <c r="E72" s="2951"/>
      <c r="F72" s="2951"/>
      <c r="G72" s="2951"/>
      <c r="H72" s="294"/>
      <c r="I72" s="294"/>
    </row>
    <row r="73" spans="1:9" ht="13" x14ac:dyDescent="0.15">
      <c r="A73" s="2950" t="s">
        <v>963</v>
      </c>
      <c r="B73" s="2950"/>
      <c r="C73" s="2950"/>
      <c r="D73" s="2950"/>
      <c r="E73" s="2950"/>
      <c r="F73" s="2950"/>
      <c r="G73" s="407"/>
      <c r="H73" s="294"/>
      <c r="I73" s="294"/>
    </row>
    <row r="74" spans="1:9" ht="24" customHeight="1" x14ac:dyDescent="0.15">
      <c r="A74" s="2936" t="s">
        <v>1461</v>
      </c>
      <c r="B74" s="2936"/>
      <c r="C74" s="2936"/>
      <c r="D74" s="2936"/>
      <c r="E74" s="2936"/>
      <c r="F74" s="2936"/>
      <c r="G74" s="2936"/>
      <c r="H74" s="294"/>
      <c r="I74" s="294"/>
    </row>
    <row r="75" spans="1:9" ht="13" x14ac:dyDescent="0.15">
      <c r="A75" s="2935" t="s">
        <v>964</v>
      </c>
      <c r="B75" s="2935"/>
      <c r="C75" s="2935"/>
      <c r="D75" s="2935"/>
      <c r="E75" s="2935"/>
      <c r="F75" s="419"/>
      <c r="G75" s="419"/>
      <c r="H75" s="294"/>
      <c r="I75" s="294"/>
    </row>
    <row r="76" spans="1:9" ht="13" x14ac:dyDescent="0.15">
      <c r="A76" s="2924" t="s">
        <v>965</v>
      </c>
      <c r="B76" s="2924"/>
      <c r="C76" s="2924"/>
      <c r="D76" s="2924"/>
      <c r="E76" s="2924"/>
      <c r="F76" s="419"/>
      <c r="G76" s="419"/>
      <c r="H76" s="294"/>
      <c r="I76" s="294"/>
    </row>
    <row r="77" spans="1:9" ht="13" x14ac:dyDescent="0.15">
      <c r="A77" s="2924" t="s">
        <v>966</v>
      </c>
      <c r="B77" s="2924"/>
      <c r="C77" s="2924"/>
      <c r="D77" s="419"/>
      <c r="E77" s="419"/>
      <c r="F77" s="419"/>
      <c r="G77" s="419"/>
      <c r="H77" s="294"/>
      <c r="I77" s="294"/>
    </row>
    <row r="78" spans="1:9" ht="13" x14ac:dyDescent="0.15">
      <c r="A78" s="2924" t="s">
        <v>967</v>
      </c>
      <c r="B78" s="2924"/>
      <c r="C78" s="2924"/>
      <c r="D78" s="2924"/>
      <c r="E78" s="2924"/>
      <c r="F78" s="419"/>
      <c r="G78" s="419"/>
      <c r="H78" s="294"/>
      <c r="I78" s="294"/>
    </row>
    <row r="79" spans="1:9" ht="12" customHeight="1" x14ac:dyDescent="0.15">
      <c r="A79" s="2936" t="s">
        <v>1462</v>
      </c>
      <c r="B79" s="2936"/>
      <c r="C79" s="2936"/>
      <c r="D79" s="2936"/>
      <c r="E79" s="2936"/>
      <c r="F79" s="2936"/>
      <c r="G79" s="2936"/>
      <c r="H79" s="294"/>
      <c r="I79" s="294"/>
    </row>
    <row r="80" spans="1:9" ht="13" x14ac:dyDescent="0.15">
      <c r="A80" s="2924" t="s">
        <v>968</v>
      </c>
      <c r="B80" s="2924"/>
      <c r="C80" s="2924"/>
      <c r="D80" s="2924"/>
      <c r="E80" s="2924"/>
      <c r="F80" s="419"/>
      <c r="G80" s="419"/>
      <c r="H80" s="294"/>
      <c r="I80" s="294"/>
    </row>
    <row r="81" spans="1:9" ht="12" customHeight="1" x14ac:dyDescent="0.15">
      <c r="A81" s="2936" t="s">
        <v>1463</v>
      </c>
      <c r="B81" s="2936"/>
      <c r="C81" s="2936"/>
      <c r="D81" s="2936"/>
      <c r="E81" s="2936"/>
      <c r="F81" s="2936"/>
      <c r="G81" s="2936"/>
      <c r="H81" s="371"/>
      <c r="I81" s="294"/>
    </row>
    <row r="82" spans="1:9" x14ac:dyDescent="0.15">
      <c r="A82" s="373"/>
      <c r="B82" s="419"/>
      <c r="C82" s="419"/>
      <c r="D82" s="419"/>
      <c r="E82" s="419"/>
      <c r="F82" s="419"/>
      <c r="G82" s="419"/>
      <c r="H82" s="294"/>
      <c r="I82" s="294"/>
    </row>
    <row r="83" spans="1:9" ht="13" x14ac:dyDescent="0.15">
      <c r="A83" s="2391" t="s">
        <v>280</v>
      </c>
      <c r="B83" s="1703"/>
      <c r="C83" s="1703"/>
      <c r="D83" s="1703"/>
      <c r="E83" s="1703"/>
      <c r="F83" s="1703"/>
      <c r="G83" s="1704"/>
      <c r="H83" s="294"/>
      <c r="I83" s="294"/>
    </row>
    <row r="84" spans="1:9" x14ac:dyDescent="0.15">
      <c r="A84" s="2416" t="s">
        <v>1484</v>
      </c>
      <c r="B84" s="3415" t="s">
        <v>1185</v>
      </c>
      <c r="C84" s="2616"/>
      <c r="D84" s="2616"/>
      <c r="E84" s="2616"/>
      <c r="F84" s="2616"/>
      <c r="G84" s="2617"/>
      <c r="H84" s="294"/>
      <c r="I84" s="294"/>
    </row>
    <row r="85" spans="1:9" x14ac:dyDescent="0.15">
      <c r="A85" s="26"/>
      <c r="B85" s="419"/>
      <c r="C85" s="419"/>
      <c r="D85" s="419"/>
      <c r="E85" s="419"/>
      <c r="F85" s="419"/>
      <c r="G85" s="419"/>
      <c r="H85" s="294"/>
      <c r="I85" s="294"/>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2:G43"/>
    <mergeCell ref="B44:C44"/>
    <mergeCell ref="A48:A50"/>
    <mergeCell ref="A42:A44"/>
    <mergeCell ref="B42:E42"/>
    <mergeCell ref="F42:F43"/>
    <mergeCell ref="B48:E48"/>
    <mergeCell ref="F48:G48"/>
    <mergeCell ref="B50:C50"/>
    <mergeCell ref="A55:A57"/>
    <mergeCell ref="B55:D55"/>
    <mergeCell ref="E55:E56"/>
    <mergeCell ref="A81:G81"/>
    <mergeCell ref="A74:G74"/>
    <mergeCell ref="A73:F73"/>
    <mergeCell ref="A72:G72"/>
    <mergeCell ref="B84:G84"/>
    <mergeCell ref="A80:E80"/>
    <mergeCell ref="A75:E75"/>
    <mergeCell ref="A76:E76"/>
    <mergeCell ref="A77:C77"/>
    <mergeCell ref="A78:E78"/>
    <mergeCell ref="A79:G79"/>
    <mergeCell ref="A68:D68"/>
    <mergeCell ref="A69:G69"/>
    <mergeCell ref="A70:I70"/>
    <mergeCell ref="F63:F64"/>
    <mergeCell ref="G63:G64"/>
    <mergeCell ref="A71:E71"/>
    <mergeCell ref="A63:A65"/>
    <mergeCell ref="B63:E63"/>
    <mergeCell ref="B65:C65"/>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3177</v>
      </c>
      <c r="B10" s="3415" t="n">
        <v>657703.0922682779</v>
      </c>
      <c r="C10" s="3415" t="n">
        <v>958120.2664070064</v>
      </c>
      <c r="D10" s="3415" t="n">
        <v>110974.45999006757</v>
      </c>
      <c r="E10" s="3415" t="n">
        <v>533996.9382951783</v>
      </c>
      <c r="F10" s="3415" t="n">
        <v>90746.0159597683</v>
      </c>
      <c r="G10" s="3415" t="n">
        <v>299785.07602487574</v>
      </c>
      <c r="H10" s="3415" t="n">
        <v>376940.0</v>
      </c>
      <c r="I10" s="3415" t="n">
        <v>520833.2166824553</v>
      </c>
      <c r="J10" s="3415" t="n">
        <v>194610.31576278555</v>
      </c>
    </row>
    <row r="11">
      <c r="A11" s="3423" t="s">
        <v>3178</v>
      </c>
      <c r="B11" s="3415" t="n">
        <v>653200.1271014406</v>
      </c>
      <c r="C11" s="3415" t="n">
        <v>884480.0356698061</v>
      </c>
      <c r="D11" s="3415" t="n">
        <v>98646.11148342243</v>
      </c>
      <c r="E11" s="3415" t="n">
        <v>388211.74347516155</v>
      </c>
      <c r="F11" s="3415" t="n">
        <v>70124.55933791517</v>
      </c>
      <c r="G11" s="3415" t="n">
        <v>205952.63447125768</v>
      </c>
      <c r="H11" s="3415" t="n">
        <v>332800.0</v>
      </c>
      <c r="I11" s="3415" t="n">
        <v>424832.3814430235</v>
      </c>
      <c r="J11" s="3415" t="n">
        <v>162920.97106290775</v>
      </c>
    </row>
    <row r="12">
      <c r="A12" s="3423" t="s">
        <v>3179</v>
      </c>
      <c r="B12" s="3415" t="n">
        <v>673103.2331388621</v>
      </c>
      <c r="C12" s="3415" t="n">
        <v>889535.8740621145</v>
      </c>
      <c r="D12" s="3415" t="n">
        <v>120964.67343510762</v>
      </c>
      <c r="E12" s="3415" t="n">
        <v>460404.17834514653</v>
      </c>
      <c r="F12" s="3415" t="n">
        <v>67513.02402464108</v>
      </c>
      <c r="G12" s="3415" t="n">
        <v>287912.3997466629</v>
      </c>
      <c r="H12" s="3415" t="n">
        <v>336400.0</v>
      </c>
      <c r="I12" s="3415" t="n">
        <v>450553.7207651422</v>
      </c>
      <c r="J12" s="3415" t="n">
        <v>160683.8472811484</v>
      </c>
    </row>
    <row r="13">
      <c r="A13" s="3423" t="s">
        <v>3180</v>
      </c>
      <c r="B13" s="3415" t="n">
        <v>662476.2353451257</v>
      </c>
      <c r="C13" s="3415" t="n">
        <v>991236.0078766267</v>
      </c>
      <c r="D13" s="3415" t="n">
        <v>118452.6275011517</v>
      </c>
      <c r="E13" s="3415" t="n">
        <v>544045.2169101094</v>
      </c>
      <c r="F13" s="3415" t="n">
        <v>80183.80647052646</v>
      </c>
      <c r="G13" s="3415" t="n">
        <v>315200.40570868447</v>
      </c>
      <c r="H13" s="3415" t="n">
        <v>364400.0</v>
      </c>
      <c r="I13" s="3415" t="n">
        <v>544642.1887687288</v>
      </c>
      <c r="J13" s="3415" t="n">
        <v>189280.1251871155</v>
      </c>
    </row>
    <row r="14">
      <c r="A14" s="3423" t="s">
        <v>3181</v>
      </c>
      <c r="B14" s="3415" t="n">
        <v>663286.7690751564</v>
      </c>
      <c r="C14" s="3415" t="n">
        <v>1077282.4882072608</v>
      </c>
      <c r="D14" s="3415" t="n">
        <v>113428.53563323988</v>
      </c>
      <c r="E14" s="3415" t="n">
        <v>597030.490209181</v>
      </c>
      <c r="F14" s="3415" t="n">
        <v>118099.43027806128</v>
      </c>
      <c r="G14" s="3415" t="n">
        <v>312615.2261964929</v>
      </c>
      <c r="H14" s="3415" t="n">
        <v>421700.0</v>
      </c>
      <c r="I14" s="3415" t="n">
        <v>575431.3012658374</v>
      </c>
      <c r="J14" s="3415" t="n">
        <v>214569.35054613402</v>
      </c>
    </row>
    <row r="15">
      <c r="A15" s="3423" t="s">
        <v>3182</v>
      </c>
      <c r="B15" s="3415" t="n">
        <v>636449.0966808052</v>
      </c>
      <c r="C15" s="3415" t="n">
        <v>948066.9262192239</v>
      </c>
      <c r="D15" s="3415" t="n">
        <v>103380.35189741624</v>
      </c>
      <c r="E15" s="3415" t="n">
        <v>680293.0625362933</v>
      </c>
      <c r="F15" s="3415" t="n">
        <v>117809.25968769749</v>
      </c>
      <c r="G15" s="3415" t="n">
        <v>377244.7140012809</v>
      </c>
      <c r="H15" s="3415" t="n">
        <v>429400.0</v>
      </c>
      <c r="I15" s="3415" t="n">
        <v>608706.4911695449</v>
      </c>
      <c r="J15" s="3415" t="n">
        <v>245597.28473662212</v>
      </c>
    </row>
    <row r="16">
      <c r="A16" s="3423" t="s">
        <v>3183</v>
      </c>
      <c r="B16" s="3415" t="n">
        <v>626362.4547070893</v>
      </c>
      <c r="C16" s="3415" t="n">
        <v>987152.4460982237</v>
      </c>
      <c r="D16" s="3415" t="n">
        <v>88211.4591423748</v>
      </c>
      <c r="E16" s="3415" t="n">
        <v>726182.0938756678</v>
      </c>
      <c r="F16" s="3415" t="n">
        <v>179791.6322600048</v>
      </c>
      <c r="G16" s="3415" t="n">
        <v>402203.1859806499</v>
      </c>
      <c r="H16" s="3415" t="n">
        <v>444500.0</v>
      </c>
      <c r="I16" s="3415" t="n">
        <v>654412.0681062464</v>
      </c>
      <c r="J16" s="3415" t="n">
        <v>291117.89038285543</v>
      </c>
    </row>
    <row r="17">
      <c r="A17" s="3423" t="s">
        <v>3184</v>
      </c>
      <c r="B17" s="3415" t="n">
        <v>635908.7408607848</v>
      </c>
      <c r="C17" s="3415" t="n">
        <v>1031585.4873537037</v>
      </c>
      <c r="D17" s="3415" t="n">
        <v>73718.88644647533</v>
      </c>
      <c r="E17" s="3415" t="n">
        <v>911157.4676251049</v>
      </c>
      <c r="F17" s="3415" t="n">
        <v>191927.53358431958</v>
      </c>
      <c r="G17" s="3415" t="n">
        <v>426989.31265920616</v>
      </c>
      <c r="H17" s="3415" t="n">
        <v>757000.0</v>
      </c>
      <c r="I17" s="3415" t="n">
        <v>678507.8952778967</v>
      </c>
      <c r="J17" s="3415" t="n">
        <v>327009.1371423856</v>
      </c>
    </row>
    <row r="18">
      <c r="A18" s="3423" t="s">
        <v>3185</v>
      </c>
      <c r="B18" s="3415" t="n">
        <v>624561.2686403544</v>
      </c>
      <c r="C18" s="3415" t="n">
        <v>992305.5121519227</v>
      </c>
      <c r="D18" s="3415" t="n">
        <v>82704.281517933</v>
      </c>
      <c r="E18" s="3415" t="n">
        <v>1026589.6701695108</v>
      </c>
      <c r="F18" s="3415" t="n">
        <v>186696.7250753617</v>
      </c>
      <c r="G18" s="3415" t="n">
        <v>456761.0059007184</v>
      </c>
      <c r="H18" s="3415" t="n">
        <v>793900.0</v>
      </c>
      <c r="I18" s="3415" t="n">
        <v>799178.2678597323</v>
      </c>
      <c r="J18" s="3415" t="n">
        <v>330802.52094623836</v>
      </c>
    </row>
    <row r="19">
      <c r="A19" s="3423" t="s">
        <v>3186</v>
      </c>
      <c r="B19" s="3415" t="n">
        <v>662386.176041789</v>
      </c>
      <c r="C19" s="3415" t="n">
        <v>1194927.9584898227</v>
      </c>
      <c r="D19" s="3415" t="n">
        <v>93815.2539181226</v>
      </c>
      <c r="E19" s="3415" t="n">
        <v>1225757.5278383421</v>
      </c>
      <c r="F19" s="3415" t="n">
        <v>198305.4831605156</v>
      </c>
      <c r="G19" s="3415" t="n">
        <v>597005.0794893214</v>
      </c>
      <c r="H19" s="3415" t="n">
        <v>837100.0</v>
      </c>
      <c r="I19" s="3415" t="n">
        <v>965362.980654685</v>
      </c>
      <c r="J19" s="3415" t="n">
        <v>414646.0296365228</v>
      </c>
    </row>
    <row r="20">
      <c r="A20" s="3423" t="s">
        <v>3187</v>
      </c>
      <c r="B20" s="3415" t="n">
        <v>672022.5214988211</v>
      </c>
      <c r="C20" s="3415" t="n">
        <v>1110048.2100958752</v>
      </c>
      <c r="D20" s="3415" t="n">
        <v>115554.11296197181</v>
      </c>
      <c r="E20" s="3415" t="n">
        <v>1333336.5559473499</v>
      </c>
      <c r="F20" s="3415" t="n">
        <v>261774.49639078672</v>
      </c>
      <c r="G20" s="3415" t="n">
        <v>770198.7021716456</v>
      </c>
      <c r="H20" s="3415" t="n">
        <v>754300.0</v>
      </c>
      <c r="I20" s="3415" t="n">
        <v>956757.3280933814</v>
      </c>
      <c r="J20" s="3415" t="n">
        <v>441977.84627453896</v>
      </c>
    </row>
    <row r="21">
      <c r="A21" s="3423" t="s">
        <v>3188</v>
      </c>
      <c r="B21" s="3415" t="n">
        <v>670491.5133420964</v>
      </c>
      <c r="C21" s="3415" t="n">
        <v>892063.7932582687</v>
      </c>
      <c r="D21" s="3415" t="n">
        <v>156519.78511571433</v>
      </c>
      <c r="E21" s="3415" t="n">
        <v>1489926.9618579987</v>
      </c>
      <c r="F21" s="3415" t="n">
        <v>299569.21578567</v>
      </c>
      <c r="G21" s="3415" t="n">
        <v>976420.3868069499</v>
      </c>
      <c r="H21" s="3415" t="n">
        <v>823400.0</v>
      </c>
      <c r="I21" s="3415" t="n">
        <v>1082782.3289355836</v>
      </c>
      <c r="J21" s="3415" t="n">
        <v>423594.5247635601</v>
      </c>
    </row>
    <row r="22">
      <c r="A22" s="3423" t="s">
        <v>3189</v>
      </c>
      <c r="B22" s="3415" t="n">
        <v>712459.1486970214</v>
      </c>
      <c r="C22" s="3415" t="n">
        <v>1169940.4495124521</v>
      </c>
      <c r="D22" s="3415" t="n">
        <v>153041.56766869844</v>
      </c>
      <c r="E22" s="3415" t="n">
        <v>1689473.2857646807</v>
      </c>
      <c r="F22" s="3415" t="n">
        <v>280268.0353499721</v>
      </c>
      <c r="G22" s="3415" t="n">
        <v>1028763.5696115743</v>
      </c>
      <c r="H22" s="3415" t="n">
        <v>864000.0</v>
      </c>
      <c r="I22" s="3415" t="n">
        <v>1211675.880631554</v>
      </c>
      <c r="J22" s="3415" t="n">
        <v>508118.89721351047</v>
      </c>
    </row>
    <row r="23">
      <c r="A23" s="3423" t="s">
        <v>3190</v>
      </c>
      <c r="B23" s="3415" t="n">
        <v>759199.9271287941</v>
      </c>
      <c r="C23" s="3415" t="n">
        <v>1512473.500591349</v>
      </c>
      <c r="D23" s="3415" t="n">
        <v>145988.5156233607</v>
      </c>
      <c r="E23" s="3415" t="n">
        <v>1947776.4930976543</v>
      </c>
      <c r="F23" s="3415" t="n">
        <v>337805.96171320736</v>
      </c>
      <c r="G23" s="3415" t="n">
        <v>1239781.2409789406</v>
      </c>
      <c r="H23" s="3415" t="n">
        <v>921200.0</v>
      </c>
      <c r="I23" s="3415" t="n">
        <v>1378243.0668736757</v>
      </c>
      <c r="J23" s="3415" t="n">
        <v>545663.6702465148</v>
      </c>
    </row>
    <row r="24">
      <c r="A24" s="3423" t="s">
        <v>3191</v>
      </c>
      <c r="B24" s="3415" t="n">
        <v>638790.6385675607</v>
      </c>
      <c r="C24" s="3415" t="n">
        <v>1322587.8778956109</v>
      </c>
      <c r="D24" s="3415" t="n">
        <v>100385.22020693036</v>
      </c>
      <c r="E24" s="3415" t="n">
        <v>1997544.8033749966</v>
      </c>
      <c r="F24" s="3415" t="n">
        <v>320735.2258821058</v>
      </c>
      <c r="G24" s="3415" t="n">
        <v>1286272.3433470782</v>
      </c>
      <c r="H24" s="3415" t="n">
        <v>926400.0</v>
      </c>
      <c r="I24" s="3415" t="n">
        <v>1450530.5483886262</v>
      </c>
      <c r="J24" s="3415" t="n">
        <v>504811.84466656187</v>
      </c>
    </row>
    <row r="25">
      <c r="A25" s="3423" t="s">
        <v>3192</v>
      </c>
      <c r="B25" s="3415" t="n">
        <v>550262.3433875365</v>
      </c>
      <c r="C25" s="3415" t="n">
        <v>1021376.5829076963</v>
      </c>
      <c r="D25" s="3415" t="n">
        <v>149466.7330703766</v>
      </c>
      <c r="E25" s="3415" t="n">
        <v>1656735.9561906115</v>
      </c>
      <c r="F25" s="3415" t="n">
        <v>267827.4549057753</v>
      </c>
      <c r="G25" s="3415" t="n">
        <v>1145337.9310813306</v>
      </c>
      <c r="H25" s="3415" t="n">
        <v>693500.0</v>
      </c>
      <c r="I25" s="3415" t="n">
        <v>1025220.0751366415</v>
      </c>
      <c r="J25" s="3415" t="n">
        <v>388675.9405178384</v>
      </c>
    </row>
    <row r="26">
      <c r="A26" s="3423" t="s">
        <v>3193</v>
      </c>
      <c r="B26" s="3415" t="n">
        <v>623210.3790903031</v>
      </c>
      <c r="C26" s="3415" t="n">
        <v>1432649.59058971</v>
      </c>
      <c r="D26" s="3415" t="n">
        <v>162606.6656479921</v>
      </c>
      <c r="E26" s="3415" t="n">
        <v>1770275.8275457646</v>
      </c>
      <c r="F26" s="3415" t="n">
        <v>344529.2142919363</v>
      </c>
      <c r="G26" s="3415" t="n">
        <v>1280761.1236166432</v>
      </c>
      <c r="H26" s="3415" t="n">
        <v>821600.0</v>
      </c>
      <c r="I26" s="3415" t="n">
        <v>1339804.485433186</v>
      </c>
      <c r="J26" s="3415" t="n">
        <v>470185.0591749827</v>
      </c>
    </row>
    <row r="27">
      <c r="A27" s="3423" t="s">
        <v>3194</v>
      </c>
      <c r="B27" s="3415" t="n">
        <v>620508.5999902007</v>
      </c>
      <c r="C27" s="3415" t="n">
        <v>1420301.6775931106</v>
      </c>
      <c r="D27" s="3415" t="n">
        <v>137486.206308433</v>
      </c>
      <c r="E27" s="3415" t="n">
        <v>1606589.1796754189</v>
      </c>
      <c r="F27" s="3415" t="n">
        <v>353524.5025932137</v>
      </c>
      <c r="G27" s="3415" t="n">
        <v>1227916.224491875</v>
      </c>
      <c r="H27" s="3415" t="n">
        <v>780700.0</v>
      </c>
      <c r="I27" s="3415" t="n">
        <v>1291612.8310898854</v>
      </c>
      <c r="J27" s="3415" t="n">
        <v>484288.66562520457</v>
      </c>
    </row>
    <row r="28">
      <c r="A28" s="3423" t="s">
        <v>3195</v>
      </c>
      <c r="B28" s="3415" t="n">
        <v>791621.2763300238</v>
      </c>
      <c r="C28" s="3415" t="n">
        <v>1573143.5612990505</v>
      </c>
      <c r="D28" s="3415" t="n">
        <v>167340.90606198594</v>
      </c>
      <c r="E28" s="3415" t="n">
        <v>1606589.1796754189</v>
      </c>
      <c r="F28" s="3415" t="n">
        <v>390376.16756941465</v>
      </c>
      <c r="G28" s="3415" t="n">
        <v>1278749.4709666008</v>
      </c>
      <c r="H28" s="3415" t="n">
        <v>888300.0</v>
      </c>
      <c r="I28" s="3415" t="n">
        <v>1379390.4872151827</v>
      </c>
      <c r="J28" s="3415" t="n">
        <v>528836.6087576295</v>
      </c>
    </row>
    <row r="29">
      <c r="A29" s="3423" t="s">
        <v>3196</v>
      </c>
      <c r="B29" s="3415" t="n">
        <v>604297.9253895859</v>
      </c>
      <c r="C29" s="3415" t="n">
        <v>1769446.209646565</v>
      </c>
      <c r="D29" s="3415" t="n">
        <v>194490.32557897095</v>
      </c>
      <c r="E29" s="3415" t="n">
        <v>1738106.1973284713</v>
      </c>
      <c r="F29" s="3415" t="n">
        <v>419780.1207262784</v>
      </c>
      <c r="G29" s="3415" t="n">
        <v>1324473.6367461216</v>
      </c>
      <c r="H29" s="3415" t="n">
        <v>1023500.0</v>
      </c>
      <c r="I29" s="3415" t="n">
        <v>1414960.5178019046</v>
      </c>
      <c r="J29" s="3415" t="n">
        <v>571341.9606110568</v>
      </c>
    </row>
    <row r="30">
      <c r="A30" s="3423" t="s">
        <v>3197</v>
      </c>
      <c r="B30" s="3415" t="n">
        <v>617806.8208900982</v>
      </c>
      <c r="C30" s="3415" t="n">
        <v>1559628.9163657646</v>
      </c>
      <c r="D30" s="3415" t="n">
        <v>221446.51079334397</v>
      </c>
      <c r="E30" s="3415" t="n">
        <v>1693068.7150242606</v>
      </c>
      <c r="F30" s="3415" t="n">
        <v>412816.0265575475</v>
      </c>
      <c r="G30" s="3415" t="n">
        <v>1302164.4950298022</v>
      </c>
      <c r="H30" s="3415" t="n">
        <v>989700.0</v>
      </c>
      <c r="I30" s="3415" t="n">
        <v>1393733.2414840222</v>
      </c>
      <c r="J30" s="3415" t="n">
        <v>594880.3934452201</v>
      </c>
    </row>
    <row r="31">
      <c r="A31" s="3423" t="s">
        <v>3198</v>
      </c>
      <c r="B31" s="3415" t="n">
        <v>588087.250788971</v>
      </c>
      <c r="C31" s="3415" t="n">
        <v>1245097.431767345</v>
      </c>
      <c r="D31" s="3415" t="n">
        <v>234393.2090683475</v>
      </c>
      <c r="E31" s="3415" t="n">
        <v>1647179.683684886</v>
      </c>
      <c r="F31" s="3415" t="n">
        <v>413009.47361779003</v>
      </c>
      <c r="G31" s="3415" t="n">
        <v>1170033.0977400134</v>
      </c>
      <c r="H31" s="3415" t="n">
        <v>1047700.0</v>
      </c>
      <c r="I31" s="3415" t="n">
        <v>1381302.854451028</v>
      </c>
      <c r="J31" s="3415" t="n">
        <v>594880.3934452201</v>
      </c>
    </row>
    <row r="32">
      <c r="A32" s="3423" t="s">
        <v>3199</v>
      </c>
      <c r="B32" s="3415" t="n">
        <v>608800.8905564233</v>
      </c>
      <c r="C32" s="3415" t="n">
        <v>1330657.7737910263</v>
      </c>
      <c r="D32" s="3415" t="n">
        <v>261446.01143402653</v>
      </c>
      <c r="E32" s="3415" t="n">
        <v>1660520.6185691166</v>
      </c>
      <c r="F32" s="3415" t="n">
        <v>365614.9438583715</v>
      </c>
      <c r="G32" s="3415" t="n">
        <v>1170990.5716334176</v>
      </c>
      <c r="H32" s="3415" t="n">
        <v>976000.0</v>
      </c>
      <c r="I32" s="3415" t="n">
        <v>1435231.6105018642</v>
      </c>
      <c r="J32" s="3415" t="n">
        <v>594880.3934452201</v>
      </c>
    </row>
    <row r="33">
      <c r="A33" s="3423" t="s">
        <v>3200</v>
      </c>
      <c r="B33" s="3415" t="n">
        <v>678146.55412572</v>
      </c>
      <c r="C33" s="3415" t="n">
        <v>1308100.9563484194</v>
      </c>
      <c r="D33" s="3415" t="n">
        <v>301638.7463773211</v>
      </c>
      <c r="E33" s="3415" t="n">
        <v>1740944.6941123502</v>
      </c>
      <c r="F33" s="3415" t="n">
        <v>375674.1909909828</v>
      </c>
      <c r="G33" s="3415" t="n">
        <v>1174437.477649673</v>
      </c>
      <c r="H33" s="3415" t="n">
        <v>950900.0</v>
      </c>
      <c r="I33" s="3415" t="n">
        <v>1668157.9398278163</v>
      </c>
      <c r="J33" s="3415" t="n">
        <v>689812.2547929204</v>
      </c>
    </row>
    <row r="34">
      <c r="A34" s="3423" t="s">
        <v>3201</v>
      </c>
      <c r="B34" s="3415" t="n">
        <v>671842.4028921477</v>
      </c>
      <c r="C34" s="3415" t="n">
        <v>1198817.0649454445</v>
      </c>
      <c r="D34" s="3415" t="n">
        <v>306083.1353373969</v>
      </c>
      <c r="E34" s="3415" t="n">
        <v>1763652.6683833809</v>
      </c>
      <c r="F34" s="3415" t="n">
        <v>378382.44983437815</v>
      </c>
      <c r="G34" s="3415" t="n">
        <v>1236673.2807209503</v>
      </c>
      <c r="H34" s="3415" t="n">
        <v>1027000.0</v>
      </c>
      <c r="I34" s="3415" t="n">
        <v>1417255.3584849187</v>
      </c>
      <c r="J34" s="3415" t="n">
        <v>516191.9960781202</v>
      </c>
    </row>
    <row r="35">
      <c r="A35" s="3423" t="s">
        <v>3202</v>
      </c>
      <c r="B35" s="3415" t="n">
        <v>715971.4615271547</v>
      </c>
      <c r="C35" s="3415" t="n">
        <v>1337366.482426974</v>
      </c>
      <c r="D35" s="3415" t="n">
        <v>266276.86899932637</v>
      </c>
      <c r="E35" s="3415" t="n">
        <v>1860161.5590352612</v>
      </c>
      <c r="F35" s="3415" t="n">
        <v>376061.0851114678</v>
      </c>
      <c r="G35" s="3415" t="n">
        <v>1297281.3781734402</v>
      </c>
      <c r="H35" s="3415" t="n">
        <v>997100.0</v>
      </c>
      <c r="I35" s="3415" t="n">
        <v>1422036.276574532</v>
      </c>
      <c r="J35" s="3415" t="n">
        <v>412117.1071006209</v>
      </c>
    </row>
    <row r="36">
      <c r="A36" s="3423" t="s">
        <v>3203</v>
      </c>
      <c r="B36" s="3415" t="n">
        <v>742088.6594948118</v>
      </c>
      <c r="C36" s="3415" t="n">
        <v>1357978.74664177</v>
      </c>
      <c r="D36" s="3415" t="n">
        <v>248499.31315902298</v>
      </c>
      <c r="E36" s="3415" t="n">
        <v>1926393.1506591004</v>
      </c>
      <c r="F36" s="3415" t="n">
        <v>489034.1682931022</v>
      </c>
      <c r="G36" s="3415" t="n">
        <v>1397911.8843702287</v>
      </c>
      <c r="H36" s="3415" t="n">
        <v>1013700.0</v>
      </c>
      <c r="I36" s="3415" t="n">
        <v>1534483.470042233</v>
      </c>
      <c r="J36" s="3415" t="n">
        <v>417174.95217242464</v>
      </c>
    </row>
    <row r="37">
      <c r="A37" s="3423" t="s">
        <v>3204</v>
      </c>
      <c r="B37" s="3415" t="n">
        <v>818639.0673310484</v>
      </c>
      <c r="C37" s="3415" t="n">
        <v>1686511.0144804283</v>
      </c>
      <c r="D37" s="3415" t="n">
        <v>294102.60857545334</v>
      </c>
      <c r="E37" s="3415" t="n">
        <v>1977486.0927689194</v>
      </c>
      <c r="F37" s="3415" t="n">
        <v>531012.1803657301</v>
      </c>
      <c r="G37" s="3415" t="n">
        <v>1555033.3502778688</v>
      </c>
      <c r="H37" s="3415" t="n">
        <v>1041000.0</v>
      </c>
      <c r="I37" s="3415" t="n">
        <v>2087731.3113722655</v>
      </c>
      <c r="J37" s="3415" t="n">
        <v>667051.9519698038</v>
      </c>
    </row>
    <row r="38">
      <c r="A38" s="3423" t="s">
        <v>3205</v>
      </c>
      <c r="B38" s="3415" t="n">
        <v>908698.3706677975</v>
      </c>
      <c r="C38" s="3415" t="n">
        <v>1594339.1914821898</v>
      </c>
      <c r="D38" s="3415" t="n">
        <v>326372.73711165617</v>
      </c>
      <c r="E38" s="3415" t="n">
        <v>2032363.6972572436</v>
      </c>
      <c r="F38" s="3415" t="n">
        <v>587595.4454866685</v>
      </c>
      <c r="G38" s="3415" t="n">
        <v>1596587.717251614</v>
      </c>
      <c r="H38" s="3415" t="n">
        <v>1269100.0</v>
      </c>
      <c r="I38" s="3415" t="n">
        <v>2159062.6092692935</v>
      </c>
      <c r="J38" s="3415" t="n">
        <v>992602.0953414767</v>
      </c>
    </row>
    <row r="39">
      <c r="A39" s="3423" t="s">
        <v>3206</v>
      </c>
      <c r="B39" s="3415" t="n">
        <v>1048290.2908397585</v>
      </c>
      <c r="C39" s="3415" t="n">
        <v>1679996.7611672617</v>
      </c>
      <c r="D39" s="3415" t="n">
        <v>397869.42907809356</v>
      </c>
      <c r="E39" s="3415" t="n">
        <v>2140226.575044639</v>
      </c>
      <c r="F39" s="3415" t="n">
        <v>628702.945788205</v>
      </c>
      <c r="G39" s="3415" t="n">
        <v>1727570.1458693177</v>
      </c>
      <c r="H39" s="3415" t="n">
        <v>1378500.0</v>
      </c>
      <c r="I39" s="3415" t="n">
        <v>2179524.9386928375</v>
      </c>
      <c r="J39" s="3415" t="n">
        <v>1069053.3689268173</v>
      </c>
    </row>
    <row r="40">
      <c r="A40" s="3423" t="s">
        <v>1193</v>
      </c>
      <c r="B40" s="3415" t="n">
        <v>1075308.0818407831</v>
      </c>
      <c r="C40" s="3415" t="n">
        <v>1621757.391994324</v>
      </c>
      <c r="D40" s="3415" t="n">
        <v>467240.54371579905</v>
      </c>
      <c r="E40" s="3415" t="n">
        <v>2251874.1152105397</v>
      </c>
      <c r="F40" s="3415" t="n">
        <v>628896.3928484474</v>
      </c>
      <c r="G40" s="3415" t="n">
        <v>1972396.2204127884</v>
      </c>
      <c r="H40" s="3415" t="n">
        <v>1486600.0</v>
      </c>
      <c r="I40" s="3415" t="n">
        <v>2293884.4993963838</v>
      </c>
      <c r="J40" s="3415" t="n">
        <v>1102902.0244073498</v>
      </c>
    </row>
    <row r="41">
      <c r="A41" s="3423" t="s">
        <v>1925</v>
      </c>
      <c r="B41" s="3415" t="n">
        <v>1075308.0818407831</v>
      </c>
      <c r="C41" s="3415" t="n">
        <v>1621757.391994324</v>
      </c>
      <c r="D41" s="3415" t="n">
        <v>467240.54371579905</v>
      </c>
      <c r="E41" s="3415" t="n">
        <v>2251874.1152105397</v>
      </c>
      <c r="F41" s="3415" t="n">
        <v>628896.3928484474</v>
      </c>
      <c r="G41" s="3415" t="n">
        <v>1972396.2204127884</v>
      </c>
      <c r="H41" s="3415" t="n">
        <v>1486600.0</v>
      </c>
      <c r="I41" s="3415" t="n">
        <v>2293884.4993963838</v>
      </c>
      <c r="J41" s="3415" t="n">
        <v>1102902.0244073498</v>
      </c>
    </row>
    <row r="42">
      <c r="A42" s="3423" t="s">
        <v>1926</v>
      </c>
      <c r="B42" s="3415" t="n">
        <v>1066302.1515071082</v>
      </c>
      <c r="C42" s="3415" t="n">
        <v>2135667.808146655</v>
      </c>
      <c r="D42" s="3415" t="n">
        <v>537622.2737561653</v>
      </c>
      <c r="E42" s="3415" t="n">
        <v>2375821.808106582</v>
      </c>
      <c r="F42" s="3415" t="n">
        <v>672228.534342773</v>
      </c>
      <c r="G42" s="3415" t="n">
        <v>1876460.2087153613</v>
      </c>
      <c r="H42" s="3415" t="n">
        <v>1513141.0</v>
      </c>
      <c r="I42" s="3415" t="n">
        <v>2254489.7343379715</v>
      </c>
      <c r="J42" s="3415" t="n">
        <v>1141747.247221316</v>
      </c>
    </row>
    <row r="43">
      <c r="A43" s="3423" t="s">
        <v>1927</v>
      </c>
      <c r="B43" s="3415" t="n">
        <v>1066302.1515071082</v>
      </c>
      <c r="C43" s="3415" t="n">
        <v>2565254.618128192</v>
      </c>
      <c r="D43" s="3415" t="n">
        <v>492554.23735797015</v>
      </c>
      <c r="E43" s="3415" t="n">
        <v>2375821.808106582</v>
      </c>
      <c r="F43" s="3415" t="n">
        <v>787521.0477767152</v>
      </c>
      <c r="G43" s="3415" t="n">
        <v>2101382.3159627444</v>
      </c>
      <c r="H43" s="3415" t="n">
        <v>1636000.0</v>
      </c>
      <c r="I43" s="3415" t="n">
        <v>2265198.9908587052</v>
      </c>
      <c r="J43" s="3415" t="n">
        <v>972078.9163001194</v>
      </c>
    </row>
    <row r="44">
      <c r="A44" s="3423" t="s">
        <v>1928</v>
      </c>
      <c r="B44" s="3415" t="n">
        <v>1088816.9773412955</v>
      </c>
      <c r="C44" s="3415" t="n">
        <v>2133758.2568769446</v>
      </c>
      <c r="D44" s="3415" t="n">
        <v>591780.0517492285</v>
      </c>
      <c r="E44" s="3415" t="n">
        <v>2423130.087837896</v>
      </c>
      <c r="F44" s="3415" t="n">
        <v>939340.235125651</v>
      </c>
      <c r="G44" s="3415" t="n">
        <v>2007419.657959623</v>
      </c>
      <c r="H44" s="3415" t="n">
        <v>1796300.0</v>
      </c>
      <c r="I44" s="3415" t="n">
        <v>2477280.5173139437</v>
      </c>
      <c r="J44" s="3415" t="n">
        <v>1235573.191290816</v>
      </c>
    </row>
    <row r="45">
      <c r="A45" s="3423" t="s">
        <v>1929</v>
      </c>
      <c r="B45" s="3415" t="n">
        <v>1035681.9883726136</v>
      </c>
      <c r="C45" s="3415" t="n">
        <v>1869979.6115243905</v>
      </c>
      <c r="D45" s="3415" t="n">
        <v>480380.4762934146</v>
      </c>
      <c r="E45" s="3415" t="n">
        <v>2871612.5796907516</v>
      </c>
      <c r="F45" s="3415" t="n">
        <v>613807.5221495306</v>
      </c>
      <c r="G45" s="3415" t="n">
        <v>1944342.2353360434</v>
      </c>
      <c r="H45" s="3415" t="n">
        <v>1846100.0</v>
      </c>
      <c r="I45" s="3415" t="n">
        <v>2464467.656833781</v>
      </c>
      <c r="J45" s="3415" t="n">
        <v>1533888.7842758538</v>
      </c>
    </row>
    <row r="46">
      <c r="A46" s="3423" t="s">
        <v>1930</v>
      </c>
      <c r="B46" s="3415" t="n">
        <v>990652.3367042391</v>
      </c>
      <c r="C46" s="3415" t="n">
        <v>1878049.507419806</v>
      </c>
      <c r="D46" s="3415" t="n">
        <v>401540.88082772144</v>
      </c>
      <c r="E46" s="3415" t="n">
        <v>3070307.3545622695</v>
      </c>
      <c r="F46" s="3415" t="n">
        <v>649691.9518245189</v>
      </c>
      <c r="G46" s="3415" t="n">
        <v>1928639.6634842134</v>
      </c>
      <c r="H46" s="3415" t="n">
        <v>1633400.0</v>
      </c>
      <c r="I46" s="3415" t="n">
        <v>3012360.8699034466</v>
      </c>
      <c r="J46" s="3415" t="n">
        <v>1554509.2295685918</v>
      </c>
    </row>
    <row r="47">
      <c r="A47" s="3423" t="s">
        <v>1931</v>
      </c>
      <c r="B47" s="3415" t="n">
        <v>1035681.9883726136</v>
      </c>
      <c r="C47" s="3415" t="n">
        <v>1951164.7087854974</v>
      </c>
      <c r="D47" s="3415" t="n">
        <v>454776.9311973255</v>
      </c>
      <c r="E47" s="3415" t="n">
        <v>2553700.9398963223</v>
      </c>
      <c r="F47" s="3415" t="n">
        <v>746802.3760662662</v>
      </c>
      <c r="G47" s="3415" t="n">
        <v>2279075.108470175</v>
      </c>
      <c r="H47" s="3415" t="n">
        <v>1962700.0</v>
      </c>
      <c r="I47" s="3415" t="n">
        <v>3111612.729443815</v>
      </c>
      <c r="J47" s="3415" t="n">
        <v>1954565.3214979887</v>
      </c>
    </row>
    <row r="48">
      <c r="A48" s="3423" t="s">
        <v>1932</v>
      </c>
      <c r="B48" s="3415" t="n">
        <v>1140719.9550403308</v>
      </c>
      <c r="C48" s="3415" t="n">
        <v>1951164.7087854974</v>
      </c>
      <c r="D48" s="3415" t="n">
        <v>455066.7826512435</v>
      </c>
      <c r="E48" s="3415" t="n">
        <v>3092826.095714375</v>
      </c>
      <c r="F48" s="3415" t="n">
        <v>950308.6834414022</v>
      </c>
      <c r="G48" s="3415" t="n">
        <v>2694906.0203756476</v>
      </c>
      <c r="H48" s="3415" t="n">
        <v>1480820.0</v>
      </c>
      <c r="I48" s="3415" t="n">
        <v>3652451.219780448</v>
      </c>
      <c r="J48" s="3415" t="n">
        <v>1048335.6573826983</v>
      </c>
    </row>
    <row r="49">
      <c r="A49" s="3423" t="s">
        <v>1933</v>
      </c>
      <c r="B49" s="3415" t="n">
        <v>1070805.1166739457</v>
      </c>
      <c r="C49" s="3415" t="n">
        <v>1510326.2857142857</v>
      </c>
      <c r="D49" s="3415" t="n">
        <v>603716.0</v>
      </c>
      <c r="E49" s="3415" t="n">
        <v>3173439.404376534</v>
      </c>
      <c r="F49" s="3415" t="n">
        <v>1081542.2018746296</v>
      </c>
      <c r="G49" s="3415" t="n">
        <v>2748141.568848925</v>
      </c>
      <c r="H49" s="3415" t="n">
        <v>2659000.0</v>
      </c>
      <c r="I49" s="3415" t="n">
        <v>4426795.486715494</v>
      </c>
      <c r="J49" s="3415" t="n">
        <v>2972456.642198484</v>
      </c>
    </row>
    <row r="50">
      <c r="A50" s="3423" t="s">
        <v>1934</v>
      </c>
      <c r="B50" s="3415" t="n">
        <v>1150000.0</v>
      </c>
      <c r="C50" s="3415" t="n">
        <v>1743613.6099999999</v>
      </c>
      <c r="D50" s="3415" t="n">
        <v>757678.79</v>
      </c>
      <c r="E50" s="3415" t="n">
        <v>2821000.0</v>
      </c>
      <c r="F50" s="3415" t="n">
        <v>1418000.0</v>
      </c>
      <c r="G50" s="3415" t="n">
        <v>2759000.0</v>
      </c>
      <c r="H50" s="3415" t="n">
        <v>1727000.0</v>
      </c>
      <c r="I50" s="3415" t="n">
        <v>3219000.0</v>
      </c>
      <c r="J50" s="3415" t="n">
        <v>2301000.0</v>
      </c>
    </row>
    <row r="51">
      <c r="A51" s="3423" t="s">
        <v>1935</v>
      </c>
      <c r="B51" s="3415" t="n">
        <v>1275000.0</v>
      </c>
      <c r="C51" s="3415" t="n">
        <v>1553302.23</v>
      </c>
      <c r="D51" s="3415" t="n">
        <v>753486.88</v>
      </c>
      <c r="E51" s="3415" t="n">
        <v>2647000.0</v>
      </c>
      <c r="F51" s="3415" t="n">
        <v>1324200.0</v>
      </c>
      <c r="G51" s="3415" t="n">
        <v>2752450.0</v>
      </c>
      <c r="H51" s="3415" t="n">
        <v>1662000.0</v>
      </c>
      <c r="I51" s="3415" t="n">
        <v>3159170.0</v>
      </c>
      <c r="J51" s="3415" t="n">
        <v>2225260.0</v>
      </c>
    </row>
    <row r="52">
      <c r="A52" s="3423" t="s">
        <v>1936</v>
      </c>
      <c r="B52" s="3415" t="n">
        <v>1175000.0</v>
      </c>
      <c r="C52" s="3415" t="n">
        <v>1648640.26</v>
      </c>
      <c r="D52" s="3415" t="n">
        <v>859478.62</v>
      </c>
      <c r="E52" s="3415" t="n">
        <v>2914000.0</v>
      </c>
      <c r="F52" s="3415" t="n">
        <v>1490867.0</v>
      </c>
      <c r="G52" s="3415" t="n">
        <v>2892648.0</v>
      </c>
      <c r="H52" s="3415" t="n">
        <v>1704000.0</v>
      </c>
      <c r="I52" s="3415" t="n">
        <v>3208045.0</v>
      </c>
      <c r="J52" s="3415" t="n">
        <v>2265761.0</v>
      </c>
    </row>
    <row r="53">
      <c r="A53" s="3423" t="s">
        <v>1937</v>
      </c>
      <c r="B53" s="3415" t="n">
        <v>1215000.0</v>
      </c>
      <c r="C53" s="3415" t="n">
        <v>1651939.96</v>
      </c>
      <c r="D53" s="3415" t="n">
        <v>893705.36</v>
      </c>
      <c r="E53" s="3415" t="n">
        <v>2698000.0</v>
      </c>
      <c r="F53" s="3415" t="n">
        <v>1695725.0</v>
      </c>
      <c r="G53" s="3415" t="n">
        <v>2794078.0</v>
      </c>
      <c r="H53" s="3415" t="n">
        <v>1919000.0</v>
      </c>
      <c r="I53" s="3415" t="n">
        <v>3523563.0</v>
      </c>
      <c r="J53" s="3415" t="n">
        <v>2581674.0</v>
      </c>
    </row>
    <row r="54">
      <c r="A54" s="3423" t="s">
        <v>1938</v>
      </c>
      <c r="B54" s="3415" t="n">
        <v>1235000.0</v>
      </c>
      <c r="C54" s="3415" t="n">
        <v>1795311.31</v>
      </c>
      <c r="D54" s="3415" t="n">
        <v>1010795.98</v>
      </c>
      <c r="E54" s="3415" t="n">
        <v>2641000.0</v>
      </c>
      <c r="F54" s="3415" t="n">
        <v>1877989.0</v>
      </c>
      <c r="G54" s="3415" t="n">
        <v>2774551.0</v>
      </c>
      <c r="H54" s="3415" t="n">
        <v>1957000.0</v>
      </c>
      <c r="I54" s="3415" t="n">
        <v>3025443.0</v>
      </c>
      <c r="J54" s="3415" t="n">
        <v>2640371.0</v>
      </c>
    </row>
    <row r="55">
      <c r="A55" s="3423" t="s">
        <v>1939</v>
      </c>
      <c r="B55" s="3415" t="n">
        <v>1285000.0</v>
      </c>
      <c r="C55" s="3415" t="n">
        <v>1886317.48</v>
      </c>
      <c r="D55" s="3415" t="n">
        <v>996938.61</v>
      </c>
      <c r="E55" s="3415" t="n">
        <v>2803000.0</v>
      </c>
      <c r="F55" s="3415" t="n">
        <v>1850000.0</v>
      </c>
      <c r="G55" s="3415" t="n">
        <v>2584820.0</v>
      </c>
      <c r="H55" s="3415" t="n">
        <v>1897000.0</v>
      </c>
      <c r="I55" s="3415" t="n">
        <v>3826000.0</v>
      </c>
      <c r="J55" s="3415" t="n">
        <v>3123000.0</v>
      </c>
    </row>
    <row r="56" spans="1:16" x14ac:dyDescent="0.15">
      <c r="A56" s="2397" t="s">
        <v>2911</v>
      </c>
      <c r="B56" s="26"/>
      <c r="C56" s="26"/>
      <c r="D56" s="26"/>
      <c r="E56" s="26"/>
      <c r="F56" s="26"/>
      <c r="G56" s="26"/>
      <c r="H56" s="26"/>
      <c r="I56" s="26"/>
      <c r="J56" s="26"/>
      <c r="K56" s="26"/>
      <c r="L56" s="26"/>
      <c r="M56" s="26"/>
      <c r="N56" s="26"/>
      <c r="O56" s="26"/>
      <c r="P56" s="26"/>
    </row>
    <row r="57" spans="1:16" ht="13" x14ac:dyDescent="0.15">
      <c r="A57" s="2952" t="s">
        <v>2233</v>
      </c>
      <c r="B57" s="2952"/>
      <c r="C57" s="2952"/>
      <c r="D57" s="2952"/>
      <c r="E57" s="2952"/>
      <c r="F57" s="2952"/>
      <c r="G57" s="2952"/>
      <c r="H57" s="2952"/>
      <c r="I57" s="2952"/>
      <c r="J57" s="2952"/>
      <c r="K57" s="26"/>
      <c r="L57" s="26"/>
      <c r="M57" s="26"/>
      <c r="N57" s="26"/>
      <c r="O57" s="26"/>
      <c r="P57" s="26"/>
    </row>
    <row r="58" spans="1:16" ht="13" x14ac:dyDescent="0.15">
      <c r="A58" s="2952" t="s">
        <v>980</v>
      </c>
      <c r="B58" s="2952"/>
      <c r="C58" s="2952"/>
      <c r="D58" s="2952"/>
      <c r="E58" s="2952"/>
      <c r="F58" s="2952"/>
      <c r="G58" s="2952"/>
      <c r="H58" s="2952"/>
      <c r="I58" s="2952"/>
      <c r="J58" s="2952"/>
      <c r="K58" s="26"/>
      <c r="L58" s="26"/>
      <c r="M58" s="26"/>
      <c r="N58" s="26"/>
      <c r="O58" s="26"/>
      <c r="P58" s="26"/>
    </row>
    <row r="59" spans="1:16" ht="13" x14ac:dyDescent="0.15">
      <c r="A59" s="2952" t="s">
        <v>981</v>
      </c>
      <c r="B59" s="2952"/>
      <c r="C59" s="2952"/>
      <c r="D59" s="2952"/>
      <c r="E59" s="2952"/>
      <c r="F59" s="2952"/>
      <c r="G59" s="2952"/>
      <c r="H59" s="2952"/>
      <c r="I59" s="2952"/>
      <c r="J59" s="2952"/>
      <c r="K59" s="26"/>
      <c r="L59" s="26"/>
      <c r="M59" s="26"/>
      <c r="N59" s="26"/>
      <c r="O59" s="26"/>
      <c r="P59" s="26"/>
    </row>
    <row r="60" spans="1:16" x14ac:dyDescent="0.15">
      <c r="A60" s="2953" t="s">
        <v>982</v>
      </c>
      <c r="B60" s="2953"/>
      <c r="C60" s="2953"/>
      <c r="D60" s="2953"/>
      <c r="E60" s="2953"/>
      <c r="F60" s="2953"/>
      <c r="G60" s="2953"/>
      <c r="H60" s="2953"/>
      <c r="I60" s="2953"/>
      <c r="J60" s="2953"/>
      <c r="K60" s="26"/>
      <c r="L60" s="26"/>
      <c r="M60" s="26"/>
      <c r="N60" s="26"/>
      <c r="O60" s="26"/>
      <c r="P60" s="26"/>
    </row>
    <row r="61" spans="1:16" x14ac:dyDescent="0.15">
      <c r="A61" s="421"/>
      <c r="B61" s="421"/>
      <c r="C61" s="421"/>
      <c r="D61" s="421"/>
      <c r="E61" s="421"/>
      <c r="F61" s="421"/>
      <c r="G61" s="421"/>
      <c r="H61" s="421"/>
      <c r="I61" s="421"/>
      <c r="J61" s="421"/>
      <c r="K61" s="26"/>
      <c r="L61" s="26"/>
      <c r="M61" s="26"/>
      <c r="N61" s="26"/>
      <c r="O61" s="26"/>
      <c r="P61" s="26"/>
    </row>
    <row r="62" spans="1:16" ht="13" x14ac:dyDescent="0.15">
      <c r="A62" s="422" t="s">
        <v>302</v>
      </c>
      <c r="B62" s="421"/>
      <c r="C62" s="421"/>
      <c r="D62" s="421"/>
      <c r="E62" s="421"/>
      <c r="F62" s="421"/>
      <c r="G62" s="421"/>
      <c r="H62" s="421"/>
      <c r="I62" s="421"/>
      <c r="J62" s="421"/>
      <c r="K62" s="26"/>
      <c r="L62" s="26"/>
      <c r="M62" s="26"/>
      <c r="N62" s="26"/>
      <c r="O62" s="26"/>
      <c r="P62" s="26"/>
    </row>
    <row r="63" spans="1:16" x14ac:dyDescent="0.15">
      <c r="A63" s="341" t="s">
        <v>970</v>
      </c>
      <c r="B63" s="421"/>
      <c r="C63" s="421"/>
      <c r="D63" s="421"/>
      <c r="E63" s="421"/>
      <c r="F63" s="421"/>
      <c r="G63" s="421"/>
      <c r="H63" s="421"/>
      <c r="I63" s="421"/>
      <c r="J63" s="421"/>
      <c r="K63" s="26"/>
      <c r="L63" s="26"/>
      <c r="M63" s="26"/>
      <c r="N63" s="26"/>
      <c r="O63" s="26"/>
      <c r="P63" s="26"/>
    </row>
    <row r="64" spans="1:16" ht="14.25" customHeight="1" x14ac:dyDescent="0.15">
      <c r="A64" s="767" t="s">
        <v>974</v>
      </c>
      <c r="B64" s="3415" t="s">
        <v>2946</v>
      </c>
      <c r="C64" s="421"/>
      <c r="D64" s="421"/>
      <c r="E64" s="421"/>
      <c r="F64" s="421"/>
      <c r="G64" s="421"/>
      <c r="H64" s="421"/>
      <c r="I64" s="421"/>
      <c r="J64" s="421"/>
      <c r="K64" s="26"/>
      <c r="L64" s="26"/>
      <c r="M64" s="26"/>
      <c r="N64" s="26"/>
      <c r="O64" s="26"/>
      <c r="P64" s="26"/>
    </row>
    <row r="65" spans="1:16" ht="15.75" customHeight="1" x14ac:dyDescent="0.15">
      <c r="A65" s="3425" t="s">
        <v>3175</v>
      </c>
      <c r="B65" s="3415" t="n">
        <v>0.229</v>
      </c>
      <c r="C65" s="421"/>
      <c r="D65" s="421"/>
      <c r="E65" s="421"/>
      <c r="F65" s="421"/>
      <c r="G65" s="421"/>
      <c r="H65" s="421"/>
      <c r="I65" s="421"/>
      <c r="J65" s="421"/>
      <c r="K65" s="26"/>
      <c r="L65" s="26"/>
      <c r="M65" s="26"/>
      <c r="N65" s="26"/>
      <c r="O65" s="26"/>
      <c r="P65" s="26"/>
    </row>
    <row r="66">
      <c r="A66" s="3425" t="s">
        <v>930</v>
      </c>
      <c r="B66" s="3415" t="n">
        <v>0.269</v>
      </c>
    </row>
    <row r="67">
      <c r="A67" s="3425" t="s">
        <v>3176</v>
      </c>
      <c r="B67" s="3415" t="s">
        <v>2943</v>
      </c>
    </row>
    <row r="68" spans="1:16" ht="11.25" customHeight="1" x14ac:dyDescent="0.15">
      <c r="A68" s="767" t="s">
        <v>978</v>
      </c>
      <c r="B68" s="3415" t="n">
        <v>0.386</v>
      </c>
      <c r="C68" s="421"/>
      <c r="D68" s="421"/>
      <c r="E68" s="421"/>
      <c r="F68" s="421"/>
      <c r="G68" s="421"/>
      <c r="H68" s="421"/>
      <c r="I68" s="421"/>
      <c r="J68" s="421"/>
      <c r="K68" s="26"/>
      <c r="L68" s="26"/>
      <c r="M68" s="26"/>
      <c r="N68" s="26"/>
      <c r="O68" s="26"/>
      <c r="P68" s="26"/>
    </row>
    <row r="69" spans="1:16" x14ac:dyDescent="0.15">
      <c r="A69" s="767" t="s">
        <v>932</v>
      </c>
      <c r="B69" s="3415" t="s">
        <v>2943</v>
      </c>
      <c r="C69" s="421"/>
      <c r="D69" s="421"/>
      <c r="E69" s="421"/>
      <c r="F69" s="421"/>
      <c r="G69" s="421"/>
      <c r="H69" s="421"/>
      <c r="I69" s="421"/>
      <c r="J69" s="421"/>
      <c r="K69" s="26"/>
      <c r="L69" s="26"/>
      <c r="M69" s="26"/>
      <c r="N69" s="26"/>
      <c r="O69" s="26"/>
      <c r="P69" s="26"/>
    </row>
    <row r="70" spans="1:16" x14ac:dyDescent="0.15">
      <c r="A70" s="26"/>
      <c r="B70" s="421"/>
      <c r="C70" s="421"/>
      <c r="D70" s="421"/>
      <c r="E70" s="421"/>
      <c r="F70" s="421"/>
      <c r="G70" s="421"/>
      <c r="H70" s="421"/>
      <c r="I70" s="421"/>
      <c r="J70" s="421"/>
      <c r="K70" s="26"/>
      <c r="L70" s="26"/>
      <c r="M70" s="26"/>
      <c r="N70" s="26"/>
      <c r="O70" s="26"/>
      <c r="P70" s="26"/>
    </row>
    <row r="71" spans="1:16" ht="13" x14ac:dyDescent="0.15">
      <c r="A71" s="2954" t="s">
        <v>979</v>
      </c>
      <c r="B71" s="2954"/>
      <c r="C71" s="2954"/>
      <c r="D71" s="2954"/>
      <c r="E71" s="2954"/>
      <c r="F71" s="2954"/>
      <c r="G71" s="2954"/>
      <c r="H71" s="2954"/>
      <c r="I71" s="2954"/>
      <c r="J71" s="2954"/>
      <c r="K71" s="26"/>
      <c r="L71" s="26"/>
      <c r="M71" s="26"/>
      <c r="N71" s="26"/>
      <c r="O71" s="26"/>
      <c r="P71" s="26"/>
    </row>
    <row r="72" spans="1:16" x14ac:dyDescent="0.15">
      <c r="A72" s="2871" t="s">
        <v>280</v>
      </c>
      <c r="B72" s="2897"/>
      <c r="C72" s="2897"/>
      <c r="D72" s="2897"/>
      <c r="E72" s="2897"/>
      <c r="F72" s="2897"/>
      <c r="G72" s="2897"/>
      <c r="H72" s="2897"/>
      <c r="I72" s="2897"/>
      <c r="J72" s="2872"/>
      <c r="K72" s="26"/>
      <c r="L72" s="26"/>
      <c r="M72" s="26"/>
      <c r="N72" s="26"/>
      <c r="O72" s="26"/>
      <c r="P72" s="26"/>
    </row>
    <row r="73" spans="1:16" x14ac:dyDescent="0.15">
      <c r="A73" s="2416" t="s">
        <v>1484</v>
      </c>
      <c r="B73" s="3415" t="s">
        <v>1185</v>
      </c>
      <c r="C73" s="2654"/>
      <c r="D73" s="2654"/>
      <c r="E73" s="2654"/>
      <c r="F73" s="2654"/>
      <c r="G73" s="2654"/>
      <c r="H73" s="2654"/>
      <c r="I73" s="2654"/>
      <c r="J73" s="2654"/>
    </row>
  </sheetData>
  <sheetProtection password="A754" sheet="true" scenarios="true" objects="true"/>
  <mergeCells count="11">
    <mergeCell ref="A6:A8"/>
    <mergeCell ref="B6:D6"/>
    <mergeCell ref="E6:G6"/>
    <mergeCell ref="H6:J6"/>
    <mergeCell ref="A57:J57"/>
    <mergeCell ref="A58:J58"/>
    <mergeCell ref="A59:J59"/>
    <mergeCell ref="A60:J60"/>
    <mergeCell ref="B73:J73"/>
    <mergeCell ref="A72:J72"/>
    <mergeCell ref="A71:J71"/>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544.733761187</v>
      </c>
      <c r="C7" s="3417" t="n">
        <v>90.80508741222242</v>
      </c>
      <c r="D7" s="3417" t="n">
        <v>0.52804166523101</v>
      </c>
      <c r="E7" s="3417" t="n">
        <v>0.51148899367237</v>
      </c>
      <c r="F7" s="3417" t="n">
        <v>1.99805182442458</v>
      </c>
      <c r="G7" s="3417" t="n">
        <v>1.624882703462</v>
      </c>
      <c r="H7" s="3417" t="n">
        <v>1.27315892385942</v>
      </c>
      <c r="I7" s="26"/>
      <c r="J7" s="26"/>
      <c r="K7" s="26"/>
      <c r="L7" s="26"/>
    </row>
    <row r="8" spans="1:12" ht="12" customHeight="1" x14ac:dyDescent="0.15">
      <c r="A8" s="1709" t="s">
        <v>985</v>
      </c>
      <c r="B8" s="3417" t="s">
        <v>2992</v>
      </c>
      <c r="C8" s="3417" t="n">
        <v>70.3882098311139</v>
      </c>
      <c r="D8" s="3416" t="s">
        <v>1185</v>
      </c>
      <c r="E8" s="3417" t="n">
        <v>4.7123E-5</v>
      </c>
      <c r="F8" s="3417" t="n">
        <v>6.6767E-5</v>
      </c>
      <c r="G8" s="3417" t="n">
        <v>1.455860161</v>
      </c>
      <c r="H8" s="3416" t="s">
        <v>1185</v>
      </c>
      <c r="I8" s="26"/>
      <c r="J8" s="26"/>
      <c r="K8" s="26"/>
      <c r="L8" s="26"/>
    </row>
    <row r="9" spans="1:12" ht="12" customHeight="1" x14ac:dyDescent="0.15">
      <c r="A9" s="1087" t="s">
        <v>986</v>
      </c>
      <c r="B9" s="3417" t="s">
        <v>2992</v>
      </c>
      <c r="C9" s="3417" t="n">
        <v>70.3882098311139</v>
      </c>
      <c r="D9" s="3416" t="s">
        <v>1185</v>
      </c>
      <c r="E9" s="3415" t="n">
        <v>4.7123E-5</v>
      </c>
      <c r="F9" s="3415" t="n">
        <v>6.6767E-5</v>
      </c>
      <c r="G9" s="3415" t="n">
        <v>1.455860161</v>
      </c>
      <c r="H9" s="3416" t="s">
        <v>1185</v>
      </c>
      <c r="I9" s="26"/>
      <c r="J9" s="26"/>
      <c r="K9" s="26"/>
      <c r="L9" s="26"/>
    </row>
    <row r="10" spans="1:12" ht="12" customHeight="1" x14ac:dyDescent="0.15">
      <c r="A10" s="1087" t="s">
        <v>987</v>
      </c>
      <c r="B10" s="3417" t="s">
        <v>2943</v>
      </c>
      <c r="C10" s="3417" t="s">
        <v>2943</v>
      </c>
      <c r="D10" s="3416" t="s">
        <v>1185</v>
      </c>
      <c r="E10" s="3415" t="s">
        <v>2943</v>
      </c>
      <c r="F10" s="3415" t="s">
        <v>2943</v>
      </c>
      <c r="G10" s="3415" t="s">
        <v>2943</v>
      </c>
      <c r="H10" s="3416" t="s">
        <v>1185</v>
      </c>
      <c r="I10" s="26"/>
      <c r="J10" s="26"/>
      <c r="K10" s="26"/>
      <c r="L10" s="26"/>
    </row>
    <row r="11" spans="1:12" ht="13" x14ac:dyDescent="0.15">
      <c r="A11" s="1712" t="s">
        <v>988</v>
      </c>
      <c r="B11" s="3417" t="s">
        <v>2943</v>
      </c>
      <c r="C11" s="3417" t="s">
        <v>2943</v>
      </c>
      <c r="D11" s="3416" t="s">
        <v>1185</v>
      </c>
      <c r="E11" s="3417" t="s">
        <v>2943</v>
      </c>
      <c r="F11" s="3417" t="s">
        <v>2943</v>
      </c>
      <c r="G11" s="3417" t="s">
        <v>2943</v>
      </c>
      <c r="H11" s="3416" t="s">
        <v>1185</v>
      </c>
      <c r="I11" s="26"/>
      <c r="J11" s="26"/>
      <c r="K11" s="26"/>
      <c r="L11" s="26"/>
    </row>
    <row r="12" spans="1:12" ht="12.75" customHeight="1" x14ac:dyDescent="0.15">
      <c r="A12" s="1709" t="s">
        <v>989</v>
      </c>
      <c r="B12" s="3416" t="s">
        <v>1185</v>
      </c>
      <c r="C12" s="3417" t="n">
        <v>0.89912475</v>
      </c>
      <c r="D12" s="3417" t="n">
        <v>0.115087968</v>
      </c>
      <c r="E12" s="3417" t="s">
        <v>3033</v>
      </c>
      <c r="F12" s="3417" t="s">
        <v>3033</v>
      </c>
      <c r="G12" s="3417" t="n">
        <v>0.02602221967</v>
      </c>
      <c r="H12" s="3416" t="s">
        <v>1185</v>
      </c>
      <c r="I12" s="26"/>
      <c r="J12" s="26"/>
      <c r="K12" s="26"/>
      <c r="L12" s="26"/>
    </row>
    <row r="13" spans="1:12" ht="12.75" customHeight="1" x14ac:dyDescent="0.15">
      <c r="A13" s="1715" t="s">
        <v>991</v>
      </c>
      <c r="B13" s="3416" t="s">
        <v>1185</v>
      </c>
      <c r="C13" s="3417" t="n">
        <v>0.89912475</v>
      </c>
      <c r="D13" s="3417" t="n">
        <v>0.115087968</v>
      </c>
      <c r="E13" s="3415" t="s">
        <v>2975</v>
      </c>
      <c r="F13" s="3415" t="s">
        <v>2975</v>
      </c>
      <c r="G13" s="3415" t="n">
        <v>0.02602221967</v>
      </c>
      <c r="H13" s="3416" t="s">
        <v>1185</v>
      </c>
      <c r="I13" s="26"/>
      <c r="J13" s="26"/>
      <c r="K13" s="26"/>
      <c r="L13" s="26"/>
    </row>
    <row r="14" spans="1:12" ht="12.75" customHeight="1" x14ac:dyDescent="0.15">
      <c r="A14" s="1715" t="s">
        <v>992</v>
      </c>
      <c r="B14" s="3416" t="s">
        <v>1185</v>
      </c>
      <c r="C14" s="3417" t="s">
        <v>2943</v>
      </c>
      <c r="D14" s="3417" t="s">
        <v>2943</v>
      </c>
      <c r="E14" s="3415" t="s">
        <v>2943</v>
      </c>
      <c r="F14" s="3415" t="s">
        <v>2943</v>
      </c>
      <c r="G14" s="3415" t="s">
        <v>2943</v>
      </c>
      <c r="H14" s="3416" t="s">
        <v>1185</v>
      </c>
      <c r="I14" s="26"/>
      <c r="J14" s="26"/>
      <c r="K14" s="26"/>
      <c r="L14" s="26"/>
    </row>
    <row r="15" spans="1:12" ht="12" customHeight="1" x14ac:dyDescent="0.15">
      <c r="A15" s="1709" t="s">
        <v>993</v>
      </c>
      <c r="B15" s="3417" t="n">
        <v>544.733761187</v>
      </c>
      <c r="C15" s="3417" t="n">
        <v>1.31519412E-4</v>
      </c>
      <c r="D15" s="3417" t="n">
        <v>0.0121255965</v>
      </c>
      <c r="E15" s="3417" t="n">
        <v>0.51120882067237</v>
      </c>
      <c r="F15" s="3417" t="n">
        <v>1.99600405742458</v>
      </c>
      <c r="G15" s="3417" t="n">
        <v>0.11804264902</v>
      </c>
      <c r="H15" s="3417" t="n">
        <v>1.25480892385942</v>
      </c>
      <c r="I15" s="26"/>
      <c r="J15" s="26"/>
      <c r="K15" s="26"/>
      <c r="L15" s="26"/>
    </row>
    <row r="16" spans="1:12" ht="12" customHeight="1" x14ac:dyDescent="0.15">
      <c r="A16" s="1087" t="s">
        <v>994</v>
      </c>
      <c r="B16" s="3417" t="n">
        <v>544.733761187</v>
      </c>
      <c r="C16" s="3417" t="n">
        <v>1.31519412E-4</v>
      </c>
      <c r="D16" s="3417" t="n">
        <v>0.0121255965</v>
      </c>
      <c r="E16" s="3415" t="n">
        <v>0.44012937116474</v>
      </c>
      <c r="F16" s="3415" t="n">
        <v>0.7480903259746</v>
      </c>
      <c r="G16" s="3415" t="n">
        <v>0.0905496544</v>
      </c>
      <c r="H16" s="3415" t="n">
        <v>1.25235020076324</v>
      </c>
      <c r="I16" s="26"/>
      <c r="J16" s="26"/>
      <c r="K16" s="26"/>
      <c r="L16" s="26"/>
    </row>
    <row r="17" spans="1:12" ht="12" customHeight="1" x14ac:dyDescent="0.15">
      <c r="A17" s="1087" t="s">
        <v>995</v>
      </c>
      <c r="B17" s="3417" t="s">
        <v>2943</v>
      </c>
      <c r="C17" s="3417" t="s">
        <v>2943</v>
      </c>
      <c r="D17" s="3417" t="s">
        <v>2943</v>
      </c>
      <c r="E17" s="3415" t="n">
        <v>0.07107944950763</v>
      </c>
      <c r="F17" s="3415" t="n">
        <v>1.24791373144998</v>
      </c>
      <c r="G17" s="3415" t="n">
        <v>0.02749299462</v>
      </c>
      <c r="H17" s="3415" t="n">
        <v>0.00245872309618</v>
      </c>
      <c r="I17" s="26"/>
      <c r="J17" s="26"/>
      <c r="K17" s="26"/>
      <c r="L17" s="26"/>
    </row>
    <row r="18" spans="1:12" ht="12.75" customHeight="1" x14ac:dyDescent="0.15">
      <c r="A18" s="1709" t="s">
        <v>996</v>
      </c>
      <c r="B18" s="3416" t="s">
        <v>1185</v>
      </c>
      <c r="C18" s="3417" t="n">
        <v>19.51762131169652</v>
      </c>
      <c r="D18" s="3417" t="n">
        <v>0.40082810073101</v>
      </c>
      <c r="E18" s="3417" t="n">
        <v>2.18E-4</v>
      </c>
      <c r="F18" s="3417" t="n">
        <v>0.001981</v>
      </c>
      <c r="G18" s="3417" t="n">
        <v>0.007832643772</v>
      </c>
      <c r="H18" s="3416" t="s">
        <v>1185</v>
      </c>
      <c r="I18" s="26"/>
      <c r="J18" s="26"/>
      <c r="K18" s="26"/>
      <c r="L18" s="26"/>
    </row>
    <row r="19" spans="1:12" ht="12.75" customHeight="1" x14ac:dyDescent="0.15">
      <c r="A19" s="1087" t="s">
        <v>997</v>
      </c>
      <c r="B19" s="3416" t="s">
        <v>1185</v>
      </c>
      <c r="C19" s="3417" t="n">
        <v>19.51762131169652</v>
      </c>
      <c r="D19" s="3417" t="n">
        <v>0.40082810073101</v>
      </c>
      <c r="E19" s="3415" t="s">
        <v>2946</v>
      </c>
      <c r="F19" s="3415" t="s">
        <v>2946</v>
      </c>
      <c r="G19" s="3415" t="n">
        <v>0.007832643772</v>
      </c>
      <c r="H19" s="3416" t="s">
        <v>1185</v>
      </c>
      <c r="I19" s="26"/>
      <c r="J19" s="26"/>
      <c r="K19" s="26"/>
      <c r="L19" s="26"/>
    </row>
    <row r="20" spans="1:12" ht="12.75" customHeight="1" x14ac:dyDescent="0.15">
      <c r="A20" s="1087" t="s">
        <v>998</v>
      </c>
      <c r="B20" s="3416" t="s">
        <v>1185</v>
      </c>
      <c r="C20" s="3417" t="s">
        <v>3207</v>
      </c>
      <c r="D20" s="3417" t="s">
        <v>2946</v>
      </c>
      <c r="E20" s="3415" t="n">
        <v>2.18E-4</v>
      </c>
      <c r="F20" s="3415" t="n">
        <v>0.001981</v>
      </c>
      <c r="G20" s="3415" t="s">
        <v>2975</v>
      </c>
      <c r="H20" s="3416" t="s">
        <v>1185</v>
      </c>
      <c r="I20" s="26"/>
      <c r="J20" s="26"/>
      <c r="K20" s="26"/>
      <c r="L20" s="26"/>
    </row>
    <row r="21" spans="1:12" ht="12" customHeight="1" x14ac:dyDescent="0.15">
      <c r="A21" s="1087" t="s">
        <v>2930</v>
      </c>
      <c r="B21" s="3416" t="s">
        <v>1185</v>
      </c>
      <c r="C21" s="3417" t="s">
        <v>2943</v>
      </c>
      <c r="D21" s="3417" t="s">
        <v>2943</v>
      </c>
      <c r="E21" s="3417" t="s">
        <v>2943</v>
      </c>
      <c r="F21" s="3417" t="s">
        <v>2943</v>
      </c>
      <c r="G21" s="3417" t="s">
        <v>2943</v>
      </c>
      <c r="H21" s="3416" t="s">
        <v>1185</v>
      </c>
      <c r="I21" s="26"/>
      <c r="J21" s="26"/>
      <c r="K21" s="26"/>
      <c r="L21" s="26"/>
    </row>
    <row r="22" spans="1:12" x14ac:dyDescent="0.15">
      <c r="A22" s="1709" t="s">
        <v>2235</v>
      </c>
      <c r="B22" s="3417" t="s">
        <v>2943</v>
      </c>
      <c r="C22" s="3417" t="s">
        <v>2943</v>
      </c>
      <c r="D22" s="3417" t="s">
        <v>2943</v>
      </c>
      <c r="E22" s="3417" t="n">
        <v>1.505E-5</v>
      </c>
      <c r="F22" s="3417" t="s">
        <v>2975</v>
      </c>
      <c r="G22" s="3417" t="n">
        <v>0.01712503</v>
      </c>
      <c r="H22" s="3417" t="n">
        <v>0.01835</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2946</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2946</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2946</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2316.5519999999997</v>
      </c>
      <c r="C11" s="3416" t="s">
        <v>1185</v>
      </c>
      <c r="D11" s="3416" t="s">
        <v>1185</v>
      </c>
      <c r="E11" s="3418" t="n">
        <v>0.03038490387054</v>
      </c>
      <c r="F11" s="3418" t="s">
        <v>2992</v>
      </c>
      <c r="G11" s="3418" t="n">
        <v>70.3882098311139</v>
      </c>
      <c r="H11" s="3418" t="s">
        <v>2942</v>
      </c>
      <c r="I11" s="3418" t="n">
        <v>42.69241903950459</v>
      </c>
      <c r="J11" s="3418" t="s">
        <v>2992</v>
      </c>
      <c r="K11" s="2981"/>
      <c r="L11" s="194"/>
    </row>
    <row r="12" spans="1:12" ht="14.25" customHeight="1" x14ac:dyDescent="0.15">
      <c r="A12" s="1729" t="s">
        <v>1016</v>
      </c>
      <c r="B12" s="3415" t="n">
        <v>2316.5519999999997</v>
      </c>
      <c r="C12" s="3415" t="n">
        <v>1.0</v>
      </c>
      <c r="D12" s="3415" t="n">
        <v>50.0</v>
      </c>
      <c r="E12" s="3418" t="n">
        <v>0.03038490387054</v>
      </c>
      <c r="F12" s="3418" t="s">
        <v>2946</v>
      </c>
      <c r="G12" s="3415" t="n">
        <v>70.3882098311139</v>
      </c>
      <c r="H12" s="3415" t="s">
        <v>2956</v>
      </c>
      <c r="I12" s="3415" t="n">
        <v>42.69241903950459</v>
      </c>
      <c r="J12" s="3415" t="s">
        <v>2946</v>
      </c>
      <c r="K12" s="2981"/>
      <c r="L12" s="194"/>
    </row>
    <row r="13" spans="1:12" ht="13.5" customHeight="1" x14ac:dyDescent="0.15">
      <c r="A13" s="1729" t="s">
        <v>1017</v>
      </c>
      <c r="B13" s="3415" t="s">
        <v>2943</v>
      </c>
      <c r="C13" s="3415" t="s">
        <v>2946</v>
      </c>
      <c r="D13" s="3415" t="s">
        <v>2946</v>
      </c>
      <c r="E13" s="3418" t="s">
        <v>2943</v>
      </c>
      <c r="F13" s="3418" t="s">
        <v>2943</v>
      </c>
      <c r="G13" s="3415" t="s">
        <v>2943</v>
      </c>
      <c r="H13" s="3415" t="s">
        <v>2943</v>
      </c>
      <c r="I13" s="3415" t="s">
        <v>2943</v>
      </c>
      <c r="J13" s="3415" t="s">
        <v>2943</v>
      </c>
      <c r="K13" s="2981"/>
      <c r="L13" s="194"/>
    </row>
    <row r="14" spans="1:12" ht="14.25" customHeight="1" x14ac:dyDescent="0.15">
      <c r="A14" s="1729" t="s">
        <v>987</v>
      </c>
      <c r="B14" s="3415" t="s">
        <v>2943</v>
      </c>
      <c r="C14" s="3415" t="s">
        <v>2946</v>
      </c>
      <c r="D14" s="3415" t="s">
        <v>2946</v>
      </c>
      <c r="E14" s="3418" t="s">
        <v>2943</v>
      </c>
      <c r="F14" s="3418" t="s">
        <v>2943</v>
      </c>
      <c r="G14" s="3415" t="s">
        <v>2943</v>
      </c>
      <c r="H14" s="3415" t="s">
        <v>2943</v>
      </c>
      <c r="I14" s="3415" t="s">
        <v>2943</v>
      </c>
      <c r="J14" s="3415" t="s">
        <v>2943</v>
      </c>
      <c r="K14" s="2981"/>
      <c r="L14" s="194"/>
    </row>
    <row r="15" spans="1:12" ht="12" customHeight="1" x14ac:dyDescent="0.15">
      <c r="A15" s="1729" t="s">
        <v>988</v>
      </c>
      <c r="B15" s="3415" t="s">
        <v>2943</v>
      </c>
      <c r="C15" s="3415" t="s">
        <v>2946</v>
      </c>
      <c r="D15" s="3415" t="s">
        <v>2946</v>
      </c>
      <c r="E15" s="3418" t="s">
        <v>2943</v>
      </c>
      <c r="F15" s="3418" t="s">
        <v>2943</v>
      </c>
      <c r="G15" s="3415" t="s">
        <v>2943</v>
      </c>
      <c r="H15" s="3415" t="s">
        <v>2943</v>
      </c>
      <c r="I15" s="3415" t="s">
        <v>2943</v>
      </c>
      <c r="J15" s="3415" t="s">
        <v>2943</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1198.833</v>
      </c>
      <c r="C9" s="3418" t="n">
        <v>0.75</v>
      </c>
      <c r="D9" s="3418" t="n">
        <v>0.096</v>
      </c>
      <c r="E9" s="3418" t="n">
        <v>0.89912475</v>
      </c>
      <c r="F9" s="3418" t="s">
        <v>2943</v>
      </c>
      <c r="G9" s="3416" t="s">
        <v>1185</v>
      </c>
      <c r="H9" s="3418" t="n">
        <v>0.115087968</v>
      </c>
      <c r="I9" s="26"/>
    </row>
    <row r="10" spans="1:9" ht="13" x14ac:dyDescent="0.15">
      <c r="A10" s="1743" t="s">
        <v>1034</v>
      </c>
      <c r="B10" s="3415" t="n">
        <v>1198.833</v>
      </c>
      <c r="C10" s="3418" t="n">
        <v>0.75</v>
      </c>
      <c r="D10" s="3418" t="n">
        <v>0.096</v>
      </c>
      <c r="E10" s="3415" t="n">
        <v>0.89912475</v>
      </c>
      <c r="F10" s="3415" t="s">
        <v>2943</v>
      </c>
      <c r="G10" s="3416" t="s">
        <v>1185</v>
      </c>
      <c r="H10" s="3415" t="n">
        <v>0.115087968</v>
      </c>
      <c r="I10" s="26"/>
    </row>
    <row r="11" spans="1:9" ht="14" x14ac:dyDescent="0.15">
      <c r="A11" s="1743" t="s">
        <v>2242</v>
      </c>
      <c r="B11" s="3418" t="s">
        <v>2956</v>
      </c>
      <c r="C11" s="3418" t="s">
        <v>2942</v>
      </c>
      <c r="D11" s="3418" t="s">
        <v>2946</v>
      </c>
      <c r="E11" s="3418" t="s">
        <v>2956</v>
      </c>
      <c r="F11" s="3418" t="s">
        <v>2943</v>
      </c>
      <c r="G11" s="3416" t="s">
        <v>1185</v>
      </c>
      <c r="H11" s="3418" t="s">
        <v>2946</v>
      </c>
      <c r="I11" s="26"/>
    </row>
    <row r="12" spans="1:9" ht="14" x14ac:dyDescent="0.15">
      <c r="A12" s="1743" t="s">
        <v>2243</v>
      </c>
      <c r="B12" s="3418" t="s">
        <v>2943</v>
      </c>
      <c r="C12" s="3418" t="s">
        <v>2943</v>
      </c>
      <c r="D12" s="3418" t="s">
        <v>2943</v>
      </c>
      <c r="E12" s="3418" t="s">
        <v>2943</v>
      </c>
      <c r="F12" s="3418" t="s">
        <v>2943</v>
      </c>
      <c r="G12" s="3418" t="s">
        <v>2943</v>
      </c>
      <c r="H12" s="3418" t="s">
        <v>2943</v>
      </c>
      <c r="I12" s="26"/>
    </row>
    <row r="13" spans="1:9" ht="13" x14ac:dyDescent="0.15">
      <c r="A13" s="1743" t="s">
        <v>1034</v>
      </c>
      <c r="B13" s="3415" t="s">
        <v>2943</v>
      </c>
      <c r="C13" s="3418" t="s">
        <v>2943</v>
      </c>
      <c r="D13" s="3418" t="s">
        <v>2943</v>
      </c>
      <c r="E13" s="3415" t="s">
        <v>2943</v>
      </c>
      <c r="F13" s="3415" t="s">
        <v>2943</v>
      </c>
      <c r="G13" s="3415" t="s">
        <v>2943</v>
      </c>
      <c r="H13" s="3415" t="s">
        <v>2943</v>
      </c>
      <c r="I13" s="26"/>
    </row>
    <row r="14" spans="1:9" ht="14" x14ac:dyDescent="0.15">
      <c r="A14" s="1743" t="s">
        <v>2242</v>
      </c>
      <c r="B14" s="3418" t="s">
        <v>2943</v>
      </c>
      <c r="C14" s="3418" t="s">
        <v>2943</v>
      </c>
      <c r="D14" s="3418" t="s">
        <v>2943</v>
      </c>
      <c r="E14" s="3418" t="s">
        <v>2943</v>
      </c>
      <c r="F14" s="3418" t="s">
        <v>2943</v>
      </c>
      <c r="G14" s="3418" t="s">
        <v>2943</v>
      </c>
      <c r="H14" s="3418" t="s">
        <v>2943</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59.03746000000001</v>
      </c>
      <c r="C9" s="3418" t="n">
        <v>9226.917302793852</v>
      </c>
      <c r="D9" s="3418" t="n">
        <v>0.00222772815768</v>
      </c>
      <c r="E9" s="3418" t="n">
        <v>0.20538818065682</v>
      </c>
      <c r="F9" s="3418" t="n">
        <v>544.733761187</v>
      </c>
      <c r="G9" s="3418" t="n">
        <v>1.31519412E-4</v>
      </c>
      <c r="H9" s="3418" t="n">
        <v>0.0121255965</v>
      </c>
    </row>
    <row r="10" spans="1:8" ht="14" x14ac:dyDescent="0.15">
      <c r="A10" s="1766" t="s">
        <v>2249</v>
      </c>
      <c r="B10" s="3418" t="n">
        <v>22.01431500000001</v>
      </c>
      <c r="C10" s="3418" t="n">
        <v>1525.062311182519</v>
      </c>
      <c r="D10" s="3418" t="n">
        <v>0.00585786943632</v>
      </c>
      <c r="E10" s="3418" t="n">
        <v>0.54207520538341</v>
      </c>
      <c r="F10" s="3418" t="n">
        <v>33.57320211300001</v>
      </c>
      <c r="G10" s="3418" t="n">
        <v>1.28956983E-4</v>
      </c>
      <c r="H10" s="3418" t="n">
        <v>0.011933414325</v>
      </c>
    </row>
    <row r="11" spans="1:8" ht="13" x14ac:dyDescent="0.15">
      <c r="A11" s="1743" t="s">
        <v>1034</v>
      </c>
      <c r="B11" s="3415" t="n">
        <v>8.903355</v>
      </c>
      <c r="C11" s="3418" t="n">
        <v>1341.0807625889342</v>
      </c>
      <c r="D11" s="3418" t="n">
        <v>2.0E-4</v>
      </c>
      <c r="E11" s="3418" t="n">
        <v>0.015</v>
      </c>
      <c r="F11" s="3415" t="n">
        <v>11.940118113</v>
      </c>
      <c r="G11" s="3415" t="n">
        <v>1.780671E-6</v>
      </c>
      <c r="H11" s="3415" t="n">
        <v>1.33550325E-4</v>
      </c>
    </row>
    <row r="12" spans="1:8" ht="14" x14ac:dyDescent="0.15">
      <c r="A12" s="1743" t="s">
        <v>2250</v>
      </c>
      <c r="B12" s="3418" t="n">
        <v>13.11096000000001</v>
      </c>
      <c r="C12" s="3418" t="n">
        <v>1649.9999999999995</v>
      </c>
      <c r="D12" s="3418" t="n">
        <v>0.0097</v>
      </c>
      <c r="E12" s="3418" t="n">
        <v>0.9</v>
      </c>
      <c r="F12" s="3418" t="n">
        <v>21.63308400000001</v>
      </c>
      <c r="G12" s="3418" t="n">
        <v>1.27176312E-4</v>
      </c>
      <c r="H12" s="3418" t="n">
        <v>0.011799864</v>
      </c>
    </row>
    <row r="13" spans="1:8" x14ac:dyDescent="0.15">
      <c r="A13" s="3428" t="s">
        <v>3208</v>
      </c>
      <c r="B13" s="3415" t="s">
        <v>2956</v>
      </c>
      <c r="C13" s="3418" t="s">
        <v>2956</v>
      </c>
      <c r="D13" s="3418" t="s">
        <v>2956</v>
      </c>
      <c r="E13" s="3418" t="s">
        <v>2956</v>
      </c>
      <c r="F13" s="3415" t="s">
        <v>2956</v>
      </c>
      <c r="G13" s="3415" t="s">
        <v>2956</v>
      </c>
      <c r="H13" s="3415" t="s">
        <v>2956</v>
      </c>
    </row>
    <row r="14">
      <c r="A14" s="3428" t="s">
        <v>3209</v>
      </c>
      <c r="B14" s="3415" t="n">
        <v>13.11096000000001</v>
      </c>
      <c r="C14" s="3418" t="n">
        <v>1649.9999999999995</v>
      </c>
      <c r="D14" s="3418" t="n">
        <v>0.0097</v>
      </c>
      <c r="E14" s="3418" t="n">
        <v>0.9</v>
      </c>
      <c r="F14" s="3415" t="n">
        <v>21.63308400000001</v>
      </c>
      <c r="G14" s="3415" t="n">
        <v>1.27176312E-4</v>
      </c>
      <c r="H14" s="3415" t="n">
        <v>0.011799864</v>
      </c>
    </row>
    <row r="15">
      <c r="A15" s="3428" t="s">
        <v>2811</v>
      </c>
      <c r="B15" s="3418" t="s">
        <v>2943</v>
      </c>
      <c r="C15" s="3418" t="s">
        <v>2943</v>
      </c>
      <c r="D15" s="3418" t="s">
        <v>2943</v>
      </c>
      <c r="E15" s="3418" t="s">
        <v>2943</v>
      </c>
      <c r="F15" s="3418" t="s">
        <v>2943</v>
      </c>
      <c r="G15" s="3418" t="s">
        <v>2943</v>
      </c>
      <c r="H15" s="3418" t="s">
        <v>2943</v>
      </c>
    </row>
    <row r="16" spans="1:8" ht="13" x14ac:dyDescent="0.15">
      <c r="A16" s="1766" t="s">
        <v>1041</v>
      </c>
      <c r="B16" s="3418" t="n">
        <v>37.023145</v>
      </c>
      <c r="C16" s="3418" t="n">
        <v>14713.330301545155</v>
      </c>
      <c r="D16" s="3418" t="n">
        <v>6.921154321E-5</v>
      </c>
      <c r="E16" s="3418" t="n">
        <v>0.00519086574088</v>
      </c>
      <c r="F16" s="3418" t="n">
        <v>544.733761187</v>
      </c>
      <c r="G16" s="3418" t="n">
        <v>2.562429E-6</v>
      </c>
      <c r="H16" s="3418" t="n">
        <v>1.92182175E-4</v>
      </c>
    </row>
    <row r="17" spans="1:8" ht="13" x14ac:dyDescent="0.15">
      <c r="A17" s="1743" t="s">
        <v>1034</v>
      </c>
      <c r="B17" s="3415" t="n">
        <v>12.812145</v>
      </c>
      <c r="C17" s="3418" t="n">
        <v>1341.0807625889342</v>
      </c>
      <c r="D17" s="3418" t="n">
        <v>2.0E-4</v>
      </c>
      <c r="E17" s="3418" t="n">
        <v>0.015</v>
      </c>
      <c r="F17" s="3415" t="n">
        <v>17.182121187</v>
      </c>
      <c r="G17" s="3415" t="n">
        <v>2.562429E-6</v>
      </c>
      <c r="H17" s="3415" t="n">
        <v>1.92182175E-4</v>
      </c>
    </row>
    <row r="18" spans="1:8" ht="14" x14ac:dyDescent="0.15">
      <c r="A18" s="1743" t="s">
        <v>2251</v>
      </c>
      <c r="B18" s="3418" t="n">
        <v>24.211</v>
      </c>
      <c r="C18" s="3418" t="n">
        <v>21789.750113584734</v>
      </c>
      <c r="D18" s="3418" t="s">
        <v>2944</v>
      </c>
      <c r="E18" s="3418" t="s">
        <v>2944</v>
      </c>
      <c r="F18" s="3418" t="n">
        <v>527.55164</v>
      </c>
      <c r="G18" s="3418" t="s">
        <v>2944</v>
      </c>
      <c r="H18" s="3418" t="s">
        <v>2944</v>
      </c>
    </row>
    <row r="19" spans="1:8" x14ac:dyDescent="0.15">
      <c r="A19" s="3428" t="s">
        <v>3208</v>
      </c>
      <c r="B19" s="3415" t="s">
        <v>2943</v>
      </c>
      <c r="C19" s="3418" t="s">
        <v>2956</v>
      </c>
      <c r="D19" s="3418" t="s">
        <v>2956</v>
      </c>
      <c r="E19" s="3418" t="s">
        <v>2956</v>
      </c>
      <c r="F19" s="3415" t="s">
        <v>2956</v>
      </c>
      <c r="G19" s="3415" t="s">
        <v>2956</v>
      </c>
      <c r="H19" s="3415" t="s">
        <v>2956</v>
      </c>
    </row>
    <row r="20">
      <c r="A20" s="3428" t="s">
        <v>3210</v>
      </c>
      <c r="B20" s="3415" t="s">
        <v>2956</v>
      </c>
      <c r="C20" s="3418" t="s">
        <v>2956</v>
      </c>
      <c r="D20" s="3418" t="s">
        <v>2956</v>
      </c>
      <c r="E20" s="3418" t="s">
        <v>2956</v>
      </c>
      <c r="F20" s="3415" t="s">
        <v>2956</v>
      </c>
      <c r="G20" s="3415" t="s">
        <v>2956</v>
      </c>
      <c r="H20" s="3415" t="s">
        <v>2956</v>
      </c>
    </row>
    <row r="21">
      <c r="A21" s="3428" t="s">
        <v>3209</v>
      </c>
      <c r="B21" s="3415" t="s">
        <v>2943</v>
      </c>
      <c r="C21" s="3418" t="s">
        <v>2943</v>
      </c>
      <c r="D21" s="3418" t="s">
        <v>2943</v>
      </c>
      <c r="E21" s="3418" t="s">
        <v>2943</v>
      </c>
      <c r="F21" s="3415" t="s">
        <v>2943</v>
      </c>
      <c r="G21" s="3415" t="s">
        <v>2943</v>
      </c>
      <c r="H21" s="3415" t="s">
        <v>2943</v>
      </c>
    </row>
    <row r="22">
      <c r="A22" s="3428" t="s">
        <v>2811</v>
      </c>
      <c r="B22" s="3418" t="n">
        <v>24.211</v>
      </c>
      <c r="C22" s="3418" t="n">
        <v>21789.750113584734</v>
      </c>
      <c r="D22" s="3418" t="s">
        <v>2946</v>
      </c>
      <c r="E22" s="3418" t="s">
        <v>2946</v>
      </c>
      <c r="F22" s="3418" t="n">
        <v>527.55164</v>
      </c>
      <c r="G22" s="3418" t="s">
        <v>2946</v>
      </c>
      <c r="H22" s="3418" t="s">
        <v>2946</v>
      </c>
    </row>
    <row r="23">
      <c r="A23" s="3433" t="s">
        <v>3211</v>
      </c>
      <c r="B23" s="3415" t="n">
        <v>24.211</v>
      </c>
      <c r="C23" s="3418" t="n">
        <v>21789.750113584734</v>
      </c>
      <c r="D23" s="3418" t="s">
        <v>2946</v>
      </c>
      <c r="E23" s="3418" t="s">
        <v>2946</v>
      </c>
      <c r="F23" s="3415" t="n">
        <v>527.55164</v>
      </c>
      <c r="G23" s="3415" t="s">
        <v>2946</v>
      </c>
      <c r="H23" s="3415" t="s">
        <v>2946</v>
      </c>
    </row>
    <row r="24" spans="1:8" ht="13" x14ac:dyDescent="0.15">
      <c r="A24" s="1766" t="s">
        <v>1042</v>
      </c>
      <c r="B24" s="3418" t="s">
        <v>2943</v>
      </c>
      <c r="C24" s="3418" t="s">
        <v>2943</v>
      </c>
      <c r="D24" s="3418" t="s">
        <v>2943</v>
      </c>
      <c r="E24" s="3418" t="s">
        <v>2943</v>
      </c>
      <c r="F24" s="3418" t="s">
        <v>2943</v>
      </c>
      <c r="G24" s="3418" t="s">
        <v>2943</v>
      </c>
      <c r="H24" s="3418" t="s">
        <v>2943</v>
      </c>
    </row>
    <row r="25" spans="1:8" ht="14" x14ac:dyDescent="0.15">
      <c r="A25" s="1766" t="s">
        <v>2249</v>
      </c>
      <c r="B25" s="3418" t="s">
        <v>2943</v>
      </c>
      <c r="C25" s="3418" t="s">
        <v>2943</v>
      </c>
      <c r="D25" s="3418" t="s">
        <v>2943</v>
      </c>
      <c r="E25" s="3418" t="s">
        <v>2943</v>
      </c>
      <c r="F25" s="3418" t="s">
        <v>2943</v>
      </c>
      <c r="G25" s="3418" t="s">
        <v>2943</v>
      </c>
      <c r="H25" s="3418" t="s">
        <v>2943</v>
      </c>
    </row>
    <row r="26" spans="1:8" ht="13" x14ac:dyDescent="0.15">
      <c r="A26" s="1775" t="s">
        <v>1034</v>
      </c>
      <c r="B26" s="3415" t="s">
        <v>2943</v>
      </c>
      <c r="C26" s="3418" t="s">
        <v>2943</v>
      </c>
      <c r="D26" s="3418" t="s">
        <v>2943</v>
      </c>
      <c r="E26" s="3418" t="s">
        <v>2943</v>
      </c>
      <c r="F26" s="3415" t="s">
        <v>2943</v>
      </c>
      <c r="G26" s="3415" t="s">
        <v>2943</v>
      </c>
      <c r="H26" s="3415" t="s">
        <v>2943</v>
      </c>
    </row>
    <row r="27" spans="1:8" ht="13" x14ac:dyDescent="0.15">
      <c r="A27" s="1775" t="s">
        <v>551</v>
      </c>
      <c r="B27" s="3418" t="s">
        <v>2943</v>
      </c>
      <c r="C27" s="3418" t="s">
        <v>2943</v>
      </c>
      <c r="D27" s="3418" t="s">
        <v>2943</v>
      </c>
      <c r="E27" s="3418" t="s">
        <v>2943</v>
      </c>
      <c r="F27" s="3418" t="s">
        <v>2943</v>
      </c>
      <c r="G27" s="3418" t="s">
        <v>2943</v>
      </c>
      <c r="H27" s="3418" t="s">
        <v>2943</v>
      </c>
    </row>
    <row r="28" spans="1:8" ht="13" x14ac:dyDescent="0.15">
      <c r="A28" s="1766" t="s">
        <v>1041</v>
      </c>
      <c r="B28" s="3418" t="s">
        <v>2943</v>
      </c>
      <c r="C28" s="3418" t="s">
        <v>2943</v>
      </c>
      <c r="D28" s="3418" t="s">
        <v>2943</v>
      </c>
      <c r="E28" s="3418" t="s">
        <v>2943</v>
      </c>
      <c r="F28" s="3418" t="s">
        <v>2943</v>
      </c>
      <c r="G28" s="3418" t="s">
        <v>2943</v>
      </c>
      <c r="H28" s="3418" t="s">
        <v>2943</v>
      </c>
    </row>
    <row r="29" spans="1:8" ht="13" x14ac:dyDescent="0.15">
      <c r="A29" s="1775" t="s">
        <v>1034</v>
      </c>
      <c r="B29" s="3415" t="s">
        <v>2943</v>
      </c>
      <c r="C29" s="3418" t="s">
        <v>2943</v>
      </c>
      <c r="D29" s="3418" t="s">
        <v>2943</v>
      </c>
      <c r="E29" s="3418" t="s">
        <v>2943</v>
      </c>
      <c r="F29" s="3415" t="s">
        <v>2943</v>
      </c>
      <c r="G29" s="3415" t="s">
        <v>2943</v>
      </c>
      <c r="H29" s="3415" t="s">
        <v>2943</v>
      </c>
    </row>
    <row r="30" spans="1:8" ht="13" x14ac:dyDescent="0.15">
      <c r="A30" s="1775" t="s">
        <v>551</v>
      </c>
      <c r="B30" s="3418" t="s">
        <v>2943</v>
      </c>
      <c r="C30" s="3418" t="s">
        <v>2943</v>
      </c>
      <c r="D30" s="3418" t="s">
        <v>2943</v>
      </c>
      <c r="E30" s="3418" t="s">
        <v>2943</v>
      </c>
      <c r="F30" s="3418" t="s">
        <v>2943</v>
      </c>
      <c r="G30" s="3418" t="s">
        <v>2943</v>
      </c>
      <c r="H30" s="3418" t="s">
        <v>2943</v>
      </c>
    </row>
    <row r="31" spans="1:8" ht="13" x14ac:dyDescent="0.15">
      <c r="A31" s="2404" t="s">
        <v>2831</v>
      </c>
      <c r="B31" s="314"/>
      <c r="C31" s="314"/>
      <c r="D31" s="314"/>
      <c r="E31" s="314"/>
      <c r="F31" s="314"/>
      <c r="G31" s="314"/>
      <c r="H31" s="314"/>
    </row>
    <row r="32" spans="1:8" x14ac:dyDescent="0.15">
      <c r="A32" s="3020" t="s">
        <v>2252</v>
      </c>
      <c r="B32" s="3020"/>
      <c r="C32" s="3020"/>
      <c r="D32" s="3020"/>
      <c r="E32" s="3020"/>
      <c r="F32" s="3020"/>
      <c r="G32" s="3020"/>
      <c r="H32" s="3020"/>
    </row>
    <row r="33" spans="1:8" x14ac:dyDescent="0.15">
      <c r="A33" s="429"/>
      <c r="B33" s="429"/>
      <c r="C33" s="429"/>
      <c r="D33" s="429"/>
      <c r="E33" s="429"/>
      <c r="F33" s="429"/>
      <c r="G33" s="429"/>
      <c r="H33" s="429"/>
    </row>
    <row r="34" spans="1:8" ht="13" x14ac:dyDescent="0.15">
      <c r="A34" s="3010" t="s">
        <v>1043</v>
      </c>
      <c r="B34" s="3010"/>
      <c r="C34" s="3010"/>
      <c r="D34" s="3010"/>
      <c r="E34" s="3010"/>
      <c r="F34" s="3010"/>
      <c r="G34" s="3010"/>
      <c r="H34" s="3010"/>
    </row>
    <row r="35" spans="1:8" ht="25.5" customHeight="1" x14ac:dyDescent="0.15">
      <c r="A35" s="3010" t="s">
        <v>1044</v>
      </c>
      <c r="B35" s="3010"/>
      <c r="C35" s="3010"/>
      <c r="D35" s="3010"/>
      <c r="E35" s="3010"/>
      <c r="F35" s="3010"/>
      <c r="G35" s="3010"/>
      <c r="H35" s="3010"/>
    </row>
    <row r="36" spans="1:8" ht="25.5" customHeight="1" x14ac:dyDescent="0.15">
      <c r="A36" s="3010" t="s">
        <v>1045</v>
      </c>
      <c r="B36" s="3010"/>
      <c r="C36" s="3010"/>
      <c r="D36" s="3010"/>
      <c r="E36" s="3010"/>
      <c r="F36" s="3010"/>
      <c r="G36" s="3010"/>
      <c r="H36" s="3010"/>
    </row>
    <row r="37" spans="1:8" ht="13" x14ac:dyDescent="0.15">
      <c r="A37" s="3010" t="s">
        <v>2253</v>
      </c>
      <c r="B37" s="3010"/>
      <c r="C37" s="3010"/>
      <c r="D37" s="3010"/>
      <c r="E37" s="3010"/>
      <c r="F37" s="3010"/>
      <c r="G37" s="3010"/>
      <c r="H37" s="3010"/>
    </row>
    <row r="38" spans="1:8" x14ac:dyDescent="0.15">
      <c r="A38" s="371"/>
      <c r="B38" s="26"/>
      <c r="C38" s="26"/>
      <c r="D38" s="26"/>
      <c r="E38" s="26"/>
      <c r="F38" s="26"/>
      <c r="G38" s="26"/>
      <c r="H38" s="26"/>
    </row>
    <row r="39" spans="1:8" x14ac:dyDescent="0.15">
      <c r="A39" s="2999" t="s">
        <v>251</v>
      </c>
      <c r="B39" s="3000"/>
      <c r="C39" s="3000"/>
      <c r="D39" s="3000"/>
      <c r="E39" s="3000"/>
      <c r="F39" s="3000"/>
      <c r="G39" s="3000"/>
      <c r="H39" s="3001"/>
    </row>
    <row r="40" spans="1:8" x14ac:dyDescent="0.15">
      <c r="A40" s="3002" t="s">
        <v>1046</v>
      </c>
      <c r="B40" s="3003"/>
      <c r="C40" s="3003"/>
      <c r="D40" s="3003"/>
      <c r="E40" s="3003"/>
      <c r="F40" s="3003"/>
      <c r="G40" s="3003"/>
      <c r="H40" s="3004"/>
    </row>
    <row r="41" spans="1:8" x14ac:dyDescent="0.15">
      <c r="A41" s="3002" t="s">
        <v>1047</v>
      </c>
      <c r="B41" s="3003"/>
      <c r="C41" s="3003"/>
      <c r="D41" s="3003"/>
      <c r="E41" s="3003"/>
      <c r="F41" s="3003"/>
      <c r="G41" s="3003"/>
      <c r="H41" s="3004"/>
    </row>
    <row r="42" spans="1:8" x14ac:dyDescent="0.15">
      <c r="A42" s="3005" t="s">
        <v>1048</v>
      </c>
      <c r="B42" s="3006"/>
      <c r="C42" s="3006"/>
      <c r="D42" s="3006"/>
      <c r="E42" s="3006"/>
      <c r="F42" s="3006"/>
      <c r="G42" s="3006"/>
      <c r="H42" s="3007"/>
    </row>
    <row r="43" spans="1:8" s="2392" customFormat="1" ht="13" x14ac:dyDescent="0.2">
      <c r="A43" s="2425" t="s">
        <v>1484</v>
      </c>
      <c r="B43" s="3415" t="s">
        <v>1185</v>
      </c>
      <c r="C43" s="2635"/>
      <c r="D43" s="2635"/>
      <c r="E43" s="2635"/>
      <c r="F43" s="2635"/>
      <c r="G43" s="2635"/>
      <c r="H43" s="2635"/>
    </row>
  </sheetData>
  <sheetProtection password="A754" sheet="true" scenarios="true" objects="true"/>
  <mergeCells count="17">
    <mergeCell ref="C8:E8"/>
    <mergeCell ref="F8:H8"/>
    <mergeCell ref="A1:D1"/>
    <mergeCell ref="A2:G2"/>
    <mergeCell ref="C5:E5"/>
    <mergeCell ref="F5:H5"/>
    <mergeCell ref="B6:B7"/>
    <mergeCell ref="A37:H37"/>
    <mergeCell ref="A39:H39"/>
    <mergeCell ref="B43:H43"/>
    <mergeCell ref="A40:H40"/>
    <mergeCell ref="A41:H41"/>
    <mergeCell ref="A42:H42"/>
    <mergeCell ref="A32:H32"/>
    <mergeCell ref="A34:H34"/>
    <mergeCell ref="A35:H35"/>
    <mergeCell ref="A36:H36"/>
  </mergeCells>
  <pageMargins left="0.7" right="0.7" top="0.75" bottom="0.75" header="0.3" footer="0.3"/>
  <pageSetup paperSize="9" scale="34" fitToHeight="0" orientation="portrait" r:id="rId1"/>
  <drawing r:id="rId2"/>
  <legacyDrawing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s">
        <v>2975</v>
      </c>
      <c r="C10" s="3415" t="n">
        <v>30.28536</v>
      </c>
      <c r="D10" s="3415" t="n">
        <v>53.27980628757915</v>
      </c>
      <c r="E10" s="3418" t="s">
        <v>2975</v>
      </c>
      <c r="F10" s="3418" t="n">
        <v>0.00478741282131</v>
      </c>
      <c r="G10" s="3415" t="n">
        <v>19.51762131169652</v>
      </c>
      <c r="H10" s="3415" t="s">
        <v>2946</v>
      </c>
      <c r="I10" s="3415" t="s">
        <v>2956</v>
      </c>
      <c r="J10" s="3415" t="n">
        <v>0.40082810073101</v>
      </c>
      <c r="K10" s="26"/>
      <c r="L10" s="26"/>
      <c r="M10" s="26"/>
      <c r="N10" s="26"/>
      <c r="O10" s="26"/>
      <c r="P10" s="26"/>
      <c r="Q10" s="26"/>
    </row>
    <row r="11" spans="1:17" x14ac:dyDescent="0.15">
      <c r="A11" s="1784" t="s">
        <v>1062</v>
      </c>
      <c r="B11" s="3415" t="s">
        <v>3207</v>
      </c>
      <c r="C11" s="3415" t="s">
        <v>3207</v>
      </c>
      <c r="D11" s="3415" t="s">
        <v>3207</v>
      </c>
      <c r="E11" s="3418" t="s">
        <v>3212</v>
      </c>
      <c r="F11" s="3418" t="s">
        <v>2946</v>
      </c>
      <c r="G11" s="3415" t="s">
        <v>3207</v>
      </c>
      <c r="H11" s="3415" t="s">
        <v>2946</v>
      </c>
      <c r="I11" s="3415" t="s">
        <v>2946</v>
      </c>
      <c r="J11" s="3415" t="s">
        <v>2946</v>
      </c>
      <c r="K11" s="26"/>
      <c r="L11" s="26"/>
      <c r="M11" s="26"/>
      <c r="N11" s="26"/>
      <c r="O11" s="26"/>
      <c r="P11" s="26"/>
      <c r="Q11" s="26"/>
    </row>
    <row r="12" spans="1:17" x14ac:dyDescent="0.15">
      <c r="A12" s="1784" t="s">
        <v>932</v>
      </c>
      <c r="B12" s="3418" t="s">
        <v>2943</v>
      </c>
      <c r="C12" s="3418" t="s">
        <v>2943</v>
      </c>
      <c r="D12" s="3418" t="s">
        <v>2943</v>
      </c>
      <c r="E12" s="3418" t="s">
        <v>2943</v>
      </c>
      <c r="F12" s="3418" t="s">
        <v>2943</v>
      </c>
      <c r="G12" s="3418" t="s">
        <v>2943</v>
      </c>
      <c r="H12" s="3418" t="s">
        <v>2943</v>
      </c>
      <c r="I12" s="3418" t="s">
        <v>2943</v>
      </c>
      <c r="J12" s="3418" t="s">
        <v>2943</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10445.851999999999</v>
      </c>
      <c r="C22" s="407"/>
      <c r="D22" s="407"/>
      <c r="E22" s="407"/>
      <c r="F22" s="407"/>
      <c r="G22" s="407"/>
      <c r="H22" s="407"/>
      <c r="I22" s="407"/>
      <c r="J22" s="407"/>
      <c r="K22" s="26"/>
      <c r="L22" s="26"/>
      <c r="M22" s="26"/>
      <c r="N22" s="26"/>
      <c r="O22" s="26"/>
      <c r="P22" s="26"/>
      <c r="Q22" s="26"/>
    </row>
    <row r="23" spans="1:17" ht="13" x14ac:dyDescent="0.15">
      <c r="A23" s="1791" t="s">
        <v>2707</v>
      </c>
      <c r="B23" s="3415" t="n">
        <v>36.2299</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s">
        <v>2975</v>
      </c>
      <c r="C25" s="407"/>
      <c r="D25" s="407"/>
      <c r="E25" s="407"/>
      <c r="F25" s="407"/>
      <c r="G25" s="407"/>
      <c r="H25" s="407"/>
      <c r="I25" s="407"/>
      <c r="J25" s="407"/>
      <c r="K25" s="26"/>
      <c r="L25" s="26"/>
      <c r="M25" s="26"/>
      <c r="N25" s="26"/>
      <c r="O25" s="26"/>
      <c r="P25" s="26"/>
      <c r="Q25" s="26"/>
    </row>
    <row r="26" spans="1:17" ht="13" x14ac:dyDescent="0.15">
      <c r="A26" s="1373" t="s">
        <v>2260</v>
      </c>
      <c r="B26" s="3415" t="s">
        <v>2975</v>
      </c>
      <c r="C26" s="407"/>
      <c r="D26" s="407"/>
      <c r="E26" s="407"/>
      <c r="F26" s="407"/>
      <c r="G26" s="407"/>
      <c r="H26" s="407"/>
      <c r="I26" s="407"/>
      <c r="J26" s="407"/>
      <c r="K26" s="26"/>
      <c r="L26" s="26"/>
      <c r="M26" s="26"/>
      <c r="N26" s="26"/>
      <c r="O26" s="26"/>
      <c r="P26" s="26"/>
      <c r="Q26" s="26"/>
    </row>
    <row r="27" spans="1:17" ht="13" x14ac:dyDescent="0.15">
      <c r="A27" s="1373" t="s">
        <v>2261</v>
      </c>
      <c r="B27" s="3415" t="s">
        <v>2975</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123781.61337378972</v>
      </c>
      <c r="C7" s="3419" t="n">
        <v>343.9340654131945</v>
      </c>
      <c r="D7" s="3419" t="n">
        <v>28.77874248229009</v>
      </c>
      <c r="E7" s="3419" t="n">
        <v>2365.327651880896</v>
      </c>
      <c r="F7" s="3419" t="n">
        <v>155.81231004814265</v>
      </c>
      <c r="G7" s="3419" t="s">
        <v>2992</v>
      </c>
      <c r="H7" s="3419" t="n">
        <v>0.00399308874028</v>
      </c>
      <c r="I7" s="3419" t="s">
        <v>2992</v>
      </c>
      <c r="J7" s="3419" t="n">
        <v>327.54843067999917</v>
      </c>
      <c r="K7" s="3419" t="n">
        <v>800.5353856669004</v>
      </c>
      <c r="L7" s="3419" t="n">
        <v>234.18495489280008</v>
      </c>
      <c r="M7" s="3419" t="n">
        <v>140.17286087701524</v>
      </c>
    </row>
    <row r="8" spans="1:13" ht="12" customHeight="1" x14ac:dyDescent="0.15">
      <c r="A8" s="1810" t="s">
        <v>1069</v>
      </c>
      <c r="B8" s="3419" t="n">
        <v>104121.85662208218</v>
      </c>
      <c r="C8" s="3419" t="n">
        <v>40.61972426543509</v>
      </c>
      <c r="D8" s="3419" t="n">
        <v>1.99538402063404</v>
      </c>
      <c r="E8" s="3416" t="s">
        <v>1185</v>
      </c>
      <c r="F8" s="3416" t="s">
        <v>1185</v>
      </c>
      <c r="G8" s="3416" t="s">
        <v>1185</v>
      </c>
      <c r="H8" s="3416" t="s">
        <v>1185</v>
      </c>
      <c r="I8" s="3416" t="s">
        <v>1185</v>
      </c>
      <c r="J8" s="3419" t="n">
        <v>277.0188533884885</v>
      </c>
      <c r="K8" s="3419" t="n">
        <v>497.1488795761205</v>
      </c>
      <c r="L8" s="3419" t="n">
        <v>65.66873366684189</v>
      </c>
      <c r="M8" s="3419" t="n">
        <v>106.74648677770463</v>
      </c>
    </row>
    <row r="9" spans="1:13" ht="13.5" customHeight="1" x14ac:dyDescent="0.15">
      <c r="A9" s="1804" t="s">
        <v>1356</v>
      </c>
      <c r="B9" s="3419" t="n">
        <v>97222.88834401009</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104017.43553572895</v>
      </c>
      <c r="C10" s="3419" t="n">
        <v>15.07391540714681</v>
      </c>
      <c r="D10" s="3419" t="n">
        <v>1.99538402063404</v>
      </c>
      <c r="E10" s="3416" t="s">
        <v>1185</v>
      </c>
      <c r="F10" s="3416" t="s">
        <v>1185</v>
      </c>
      <c r="G10" s="3416" t="s">
        <v>1185</v>
      </c>
      <c r="H10" s="3416" t="s">
        <v>1185</v>
      </c>
      <c r="I10" s="3416" t="s">
        <v>1185</v>
      </c>
      <c r="J10" s="3419" t="n">
        <v>276.20452788148845</v>
      </c>
      <c r="K10" s="3419" t="n">
        <v>495.6982354081205</v>
      </c>
      <c r="L10" s="3419" t="n">
        <v>50.45491976713445</v>
      </c>
      <c r="M10" s="3419" t="n">
        <v>104.92955100470463</v>
      </c>
    </row>
    <row r="11" spans="1:13" ht="12" customHeight="1" x14ac:dyDescent="0.15">
      <c r="A11" s="1813" t="s">
        <v>1071</v>
      </c>
      <c r="B11" s="3419" t="n">
        <v>28830.748172155523</v>
      </c>
      <c r="C11" s="3419" t="n">
        <v>1.33485616797344</v>
      </c>
      <c r="D11" s="3419" t="n">
        <v>0.4753812322602</v>
      </c>
      <c r="E11" s="3416" t="s">
        <v>1185</v>
      </c>
      <c r="F11" s="3416" t="s">
        <v>1185</v>
      </c>
      <c r="G11" s="3416" t="s">
        <v>1185</v>
      </c>
      <c r="H11" s="3416" t="s">
        <v>1185</v>
      </c>
      <c r="I11" s="3416" t="s">
        <v>1185</v>
      </c>
      <c r="J11" s="3419" t="n">
        <v>44.45724203320124</v>
      </c>
      <c r="K11" s="3419" t="n">
        <v>11.83943645115549</v>
      </c>
      <c r="L11" s="3419" t="n">
        <v>1.96807661816129</v>
      </c>
      <c r="M11" s="3419" t="n">
        <v>52.17086977538317</v>
      </c>
    </row>
    <row r="12" spans="1:13" ht="12" customHeight="1" x14ac:dyDescent="0.15">
      <c r="A12" s="1813" t="s">
        <v>1072</v>
      </c>
      <c r="B12" s="3419" t="n">
        <v>18765.898640942993</v>
      </c>
      <c r="C12" s="3419" t="n">
        <v>1.65195718120219</v>
      </c>
      <c r="D12" s="3419" t="n">
        <v>0.45502336331956</v>
      </c>
      <c r="E12" s="3416" t="s">
        <v>1185</v>
      </c>
      <c r="F12" s="3416" t="s">
        <v>1185</v>
      </c>
      <c r="G12" s="3416" t="s">
        <v>1185</v>
      </c>
      <c r="H12" s="3416" t="s">
        <v>1185</v>
      </c>
      <c r="I12" s="3416" t="s">
        <v>1185</v>
      </c>
      <c r="J12" s="3419" t="n">
        <v>38.26688095032291</v>
      </c>
      <c r="K12" s="3419" t="n">
        <v>190.02286610320454</v>
      </c>
      <c r="L12" s="3419" t="n">
        <v>4.07198491029385</v>
      </c>
      <c r="M12" s="3419" t="n">
        <v>22.99180258771207</v>
      </c>
    </row>
    <row r="13" spans="1:13" ht="12" customHeight="1" x14ac:dyDescent="0.15">
      <c r="A13" s="1813" t="s">
        <v>1073</v>
      </c>
      <c r="B13" s="3419" t="n">
        <v>26497.255179222688</v>
      </c>
      <c r="C13" s="3419" t="n">
        <v>2.21695527410315</v>
      </c>
      <c r="D13" s="3419" t="n">
        <v>0.68109005417929</v>
      </c>
      <c r="E13" s="3416" t="s">
        <v>1185</v>
      </c>
      <c r="F13" s="3416" t="s">
        <v>1185</v>
      </c>
      <c r="G13" s="3416" t="s">
        <v>1185</v>
      </c>
      <c r="H13" s="3416" t="s">
        <v>1185</v>
      </c>
      <c r="I13" s="3416" t="s">
        <v>1185</v>
      </c>
      <c r="J13" s="3419" t="n">
        <v>165.55131411691937</v>
      </c>
      <c r="K13" s="3419" t="n">
        <v>185.56186028075308</v>
      </c>
      <c r="L13" s="3419" t="n">
        <v>28.23442416678872</v>
      </c>
      <c r="M13" s="3419" t="n">
        <v>1.97400926973544</v>
      </c>
    </row>
    <row r="14" spans="1:13" ht="12" customHeight="1" x14ac:dyDescent="0.15">
      <c r="A14" s="1813" t="s">
        <v>1074</v>
      </c>
      <c r="B14" s="3419" t="n">
        <v>29720.86417175468</v>
      </c>
      <c r="C14" s="3419" t="n">
        <v>9.8604105081988</v>
      </c>
      <c r="D14" s="3419" t="n">
        <v>0.37706470841714</v>
      </c>
      <c r="E14" s="3416" t="s">
        <v>1185</v>
      </c>
      <c r="F14" s="3416" t="s">
        <v>1185</v>
      </c>
      <c r="G14" s="3416" t="s">
        <v>1185</v>
      </c>
      <c r="H14" s="3416" t="s">
        <v>1185</v>
      </c>
      <c r="I14" s="3416" t="s">
        <v>1185</v>
      </c>
      <c r="J14" s="3419" t="n">
        <v>26.94529537530397</v>
      </c>
      <c r="K14" s="3419" t="n">
        <v>101.68825652190773</v>
      </c>
      <c r="L14" s="3419" t="n">
        <v>15.96897028455296</v>
      </c>
      <c r="M14" s="3419" t="n">
        <v>27.77265189413567</v>
      </c>
    </row>
    <row r="15" spans="1:13" ht="12" customHeight="1" x14ac:dyDescent="0.15">
      <c r="A15" s="1813" t="s">
        <v>1075</v>
      </c>
      <c r="B15" s="3419" t="n">
        <v>202.66937165306717</v>
      </c>
      <c r="C15" s="3419" t="n">
        <v>0.00973627566923</v>
      </c>
      <c r="D15" s="3419" t="n">
        <v>0.00682466245785</v>
      </c>
      <c r="E15" s="3416" t="s">
        <v>1185</v>
      </c>
      <c r="F15" s="3416" t="s">
        <v>1185</v>
      </c>
      <c r="G15" s="3416" t="s">
        <v>1185</v>
      </c>
      <c r="H15" s="3416" t="s">
        <v>1185</v>
      </c>
      <c r="I15" s="3416" t="s">
        <v>1185</v>
      </c>
      <c r="J15" s="3419" t="n">
        <v>0.98379540574097</v>
      </c>
      <c r="K15" s="3419" t="n">
        <v>6.58581605109966</v>
      </c>
      <c r="L15" s="3419" t="n">
        <v>0.21146378733763</v>
      </c>
      <c r="M15" s="3419" t="n">
        <v>0.02021747773828</v>
      </c>
    </row>
    <row r="16" spans="1:13" ht="12" customHeight="1" x14ac:dyDescent="0.15">
      <c r="A16" s="1804" t="s">
        <v>45</v>
      </c>
      <c r="B16" s="3419" t="n">
        <v>104.42108635322444</v>
      </c>
      <c r="C16" s="3419" t="n">
        <v>25.54580885828828</v>
      </c>
      <c r="D16" s="3419" t="s">
        <v>2944</v>
      </c>
      <c r="E16" s="3416" t="s">
        <v>1185</v>
      </c>
      <c r="F16" s="3416" t="s">
        <v>1185</v>
      </c>
      <c r="G16" s="3416" t="s">
        <v>1185</v>
      </c>
      <c r="H16" s="3416" t="s">
        <v>1185</v>
      </c>
      <c r="I16" s="3416" t="s">
        <v>1185</v>
      </c>
      <c r="J16" s="3419" t="n">
        <v>0.814325507</v>
      </c>
      <c r="K16" s="3419" t="n">
        <v>1.450644168</v>
      </c>
      <c r="L16" s="3419" t="n">
        <v>15.21381389970744</v>
      </c>
      <c r="M16" s="3419" t="n">
        <v>1.816935773</v>
      </c>
    </row>
    <row r="17" spans="1:13" ht="12" customHeight="1" x14ac:dyDescent="0.15">
      <c r="A17" s="1813" t="s">
        <v>1076</v>
      </c>
      <c r="B17" s="3419" t="n">
        <v>0.12491</v>
      </c>
      <c r="C17" s="3419" t="n">
        <v>2.49348</v>
      </c>
      <c r="D17" s="3419" t="s">
        <v>2945</v>
      </c>
      <c r="E17" s="3416" t="s">
        <v>1185</v>
      </c>
      <c r="F17" s="3416" t="s">
        <v>1185</v>
      </c>
      <c r="G17" s="3416" t="s">
        <v>1185</v>
      </c>
      <c r="H17" s="3416" t="s">
        <v>1185</v>
      </c>
      <c r="I17" s="3416" t="s">
        <v>1185</v>
      </c>
      <c r="J17" s="3419" t="n">
        <v>0.77512032</v>
      </c>
      <c r="K17" s="3419" t="n">
        <v>1.32083758</v>
      </c>
      <c r="L17" s="3419" t="n">
        <v>1.66544994</v>
      </c>
      <c r="M17" s="3419" t="n">
        <v>0.36747656</v>
      </c>
    </row>
    <row r="18" spans="1:13" ht="12.75" customHeight="1" x14ac:dyDescent="0.15">
      <c r="A18" s="1814" t="s">
        <v>1077</v>
      </c>
      <c r="B18" s="3419" t="n">
        <v>104.29617635322444</v>
      </c>
      <c r="C18" s="3419" t="n">
        <v>23.05232885828828</v>
      </c>
      <c r="D18" s="3419" t="s">
        <v>2944</v>
      </c>
      <c r="E18" s="3416" t="s">
        <v>1185</v>
      </c>
      <c r="F18" s="3416" t="s">
        <v>1185</v>
      </c>
      <c r="G18" s="3416" t="s">
        <v>1185</v>
      </c>
      <c r="H18" s="3416" t="s">
        <v>1185</v>
      </c>
      <c r="I18" s="3416" t="s">
        <v>1185</v>
      </c>
      <c r="J18" s="3419" t="n">
        <v>0.039205187</v>
      </c>
      <c r="K18" s="3419" t="n">
        <v>0.129806588</v>
      </c>
      <c r="L18" s="3419" t="n">
        <v>13.54836395970744</v>
      </c>
      <c r="M18" s="3419" t="n">
        <v>1.449459213</v>
      </c>
    </row>
    <row r="19" spans="1:13" ht="12.75" customHeight="1" x14ac:dyDescent="0.15">
      <c r="A19" s="1804" t="s">
        <v>2275</v>
      </c>
      <c r="B19" s="3419"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20792.151930395506</v>
      </c>
      <c r="C20" s="3419" t="n">
        <v>3.63404774</v>
      </c>
      <c r="D20" s="3419" t="n">
        <v>11.38165688353492</v>
      </c>
      <c r="E20" s="3419" t="n">
        <v>2365.327651880896</v>
      </c>
      <c r="F20" s="3419" t="n">
        <v>155.81231004814265</v>
      </c>
      <c r="G20" s="3419" t="s">
        <v>2992</v>
      </c>
      <c r="H20" s="3419" t="n">
        <v>0.00399308874028</v>
      </c>
      <c r="I20" s="3419" t="s">
        <v>2992</v>
      </c>
      <c r="J20" s="3419" t="n">
        <v>35.6549325731809</v>
      </c>
      <c r="K20" s="3419" t="n">
        <v>301.3884542663554</v>
      </c>
      <c r="L20" s="3419" t="n">
        <v>87.20316938684087</v>
      </c>
      <c r="M20" s="3419" t="n">
        <v>32.1532151754512</v>
      </c>
    </row>
    <row r="21" spans="1:13" ht="12" customHeight="1" x14ac:dyDescent="0.15">
      <c r="A21" s="1804" t="s">
        <v>359</v>
      </c>
      <c r="B21" s="3419" t="n">
        <v>5465.61056</v>
      </c>
      <c r="C21" s="3416" t="s">
        <v>1185</v>
      </c>
      <c r="D21" s="3416" t="s">
        <v>1185</v>
      </c>
      <c r="E21" s="3416" t="s">
        <v>1185</v>
      </c>
      <c r="F21" s="3416" t="s">
        <v>1185</v>
      </c>
      <c r="G21" s="3416" t="s">
        <v>1185</v>
      </c>
      <c r="H21" s="3416" t="s">
        <v>1185</v>
      </c>
      <c r="I21" s="3416" t="s">
        <v>1185</v>
      </c>
      <c r="J21" s="3419" t="n">
        <v>20.749738206</v>
      </c>
      <c r="K21" s="3419" t="n">
        <v>48.58636640300001</v>
      </c>
      <c r="L21" s="3419" t="n">
        <v>2.59097504</v>
      </c>
      <c r="M21" s="3419" t="n">
        <v>17.39301727</v>
      </c>
    </row>
    <row r="22" spans="1:13" ht="12" customHeight="1" x14ac:dyDescent="0.15">
      <c r="A22" s="1804" t="s">
        <v>1079</v>
      </c>
      <c r="B22" s="3419" t="n">
        <v>6923.511645045446</v>
      </c>
      <c r="C22" s="3419" t="n">
        <v>1.29339748</v>
      </c>
      <c r="D22" s="3419" t="n">
        <v>11.0348185</v>
      </c>
      <c r="E22" s="3419" t="n">
        <v>629.5265372452761</v>
      </c>
      <c r="F22" s="3419" t="n">
        <v>139.63208934114152</v>
      </c>
      <c r="G22" s="3419" t="s">
        <v>2946</v>
      </c>
      <c r="H22" s="3419" t="s">
        <v>2992</v>
      </c>
      <c r="I22" s="3419" t="s">
        <v>2945</v>
      </c>
      <c r="J22" s="3419" t="n">
        <v>8.396158186</v>
      </c>
      <c r="K22" s="3419" t="n">
        <v>2.112302318</v>
      </c>
      <c r="L22" s="3419" t="n">
        <v>13.3440637688</v>
      </c>
      <c r="M22" s="3419" t="n">
        <v>5.034829674</v>
      </c>
    </row>
    <row r="23" spans="1:13" ht="12" customHeight="1" x14ac:dyDescent="0.15">
      <c r="A23" s="1804" t="s">
        <v>330</v>
      </c>
      <c r="B23" s="3419" t="n">
        <v>8297.205896998415</v>
      </c>
      <c r="C23" s="3419" t="n">
        <v>2.34065026</v>
      </c>
      <c r="D23" s="3419" t="s">
        <v>2943</v>
      </c>
      <c r="E23" s="3419" t="s">
        <v>1185</v>
      </c>
      <c r="F23" s="3419" t="s">
        <v>1185</v>
      </c>
      <c r="G23" s="3419" t="s">
        <v>1185</v>
      </c>
      <c r="H23" s="3419" t="s">
        <v>1185</v>
      </c>
      <c r="I23" s="3419" t="s">
        <v>1185</v>
      </c>
      <c r="J23" s="3419" t="n">
        <v>5.62279526030267</v>
      </c>
      <c r="K23" s="3419" t="n">
        <v>248.65113444786664</v>
      </c>
      <c r="L23" s="3419" t="n">
        <v>2.47584254492229</v>
      </c>
      <c r="M23" s="3419" t="n">
        <v>9.61314150988533</v>
      </c>
    </row>
    <row r="24" spans="1:13" ht="13" x14ac:dyDescent="0.15">
      <c r="A24" s="1815" t="s">
        <v>1080</v>
      </c>
      <c r="B24" s="3419" t="n">
        <v>93.46082835164376</v>
      </c>
      <c r="C24" s="3419" t="s">
        <v>2945</v>
      </c>
      <c r="D24" s="3419" t="s">
        <v>2945</v>
      </c>
      <c r="E24" s="3416" t="s">
        <v>1185</v>
      </c>
      <c r="F24" s="3416" t="s">
        <v>1185</v>
      </c>
      <c r="G24" s="3416" t="s">
        <v>1185</v>
      </c>
      <c r="H24" s="3416" t="s">
        <v>1185</v>
      </c>
      <c r="I24" s="3416" t="s">
        <v>1185</v>
      </c>
      <c r="J24" s="3419" t="n">
        <v>0.285066848</v>
      </c>
      <c r="K24" s="3419" t="n">
        <v>0.556868049</v>
      </c>
      <c r="L24" s="3419" t="n">
        <v>64.7909014478405</v>
      </c>
      <c r="M24" s="3419" t="n">
        <v>0.05540416</v>
      </c>
    </row>
    <row r="25" spans="1:13" ht="13" x14ac:dyDescent="0.15">
      <c r="A25" s="1815" t="s">
        <v>1081</v>
      </c>
      <c r="B25" s="3416" t="s">
        <v>1185</v>
      </c>
      <c r="C25" s="3416" t="s">
        <v>1185</v>
      </c>
      <c r="D25" s="3416" t="s">
        <v>1185</v>
      </c>
      <c r="E25" s="3419" t="n">
        <v>0.811704</v>
      </c>
      <c r="F25" s="3419" t="n">
        <v>13.40364591</v>
      </c>
      <c r="G25" s="3419" t="s">
        <v>2943</v>
      </c>
      <c r="H25" s="3419" t="n">
        <v>8.853E-5</v>
      </c>
      <c r="I25" s="3419" t="s">
        <v>2943</v>
      </c>
      <c r="J25" s="3416" t="s">
        <v>1185</v>
      </c>
      <c r="K25" s="3416" t="s">
        <v>1185</v>
      </c>
      <c r="L25" s="3416" t="s">
        <v>1185</v>
      </c>
      <c r="M25" s="3416" t="s">
        <v>1185</v>
      </c>
    </row>
    <row r="26" spans="1:13" ht="13" x14ac:dyDescent="0.15">
      <c r="A26" s="1815" t="s">
        <v>1082</v>
      </c>
      <c r="B26" s="3416" t="s">
        <v>1185</v>
      </c>
      <c r="C26" s="3416" t="s">
        <v>1185</v>
      </c>
      <c r="D26" s="3416" t="s">
        <v>1185</v>
      </c>
      <c r="E26" s="3419" t="n">
        <v>1734.98941063562</v>
      </c>
      <c r="F26" s="3419" t="n">
        <v>2.77657479700111</v>
      </c>
      <c r="G26" s="3419" t="s">
        <v>1185</v>
      </c>
      <c r="H26" s="3419" t="s">
        <v>1185</v>
      </c>
      <c r="I26" s="3419" t="s">
        <v>1185</v>
      </c>
      <c r="J26" s="3416" t="s">
        <v>1185</v>
      </c>
      <c r="K26" s="3416" t="s">
        <v>1185</v>
      </c>
      <c r="L26" s="3416" t="s">
        <v>1185</v>
      </c>
      <c r="M26" s="3416" t="s">
        <v>1185</v>
      </c>
    </row>
    <row r="27" spans="1:13" ht="13" x14ac:dyDescent="0.15">
      <c r="A27" s="1815" t="s">
        <v>1083</v>
      </c>
      <c r="B27" s="3419" t="s">
        <v>2943</v>
      </c>
      <c r="C27" s="3419" t="s">
        <v>2943</v>
      </c>
      <c r="D27" s="3419" t="n">
        <v>0.34683838353492</v>
      </c>
      <c r="E27" s="3419" t="s">
        <v>2943</v>
      </c>
      <c r="F27" s="3419" t="s">
        <v>2943</v>
      </c>
      <c r="G27" s="3419" t="s">
        <v>2943</v>
      </c>
      <c r="H27" s="3419" t="n">
        <v>0.00390455874028</v>
      </c>
      <c r="I27" s="3419" t="s">
        <v>2943</v>
      </c>
      <c r="J27" s="3419" t="n">
        <v>0.28092997214623</v>
      </c>
      <c r="K27" s="3419" t="n">
        <v>1.3552927505327</v>
      </c>
      <c r="L27" s="3419" t="n">
        <v>0.12752620108667</v>
      </c>
      <c r="M27" s="3419" t="n">
        <v>0.01535851956587</v>
      </c>
    </row>
    <row r="28" spans="1:13" ht="12.75" customHeight="1" x14ac:dyDescent="0.15">
      <c r="A28" s="1804" t="s">
        <v>2276</v>
      </c>
      <c r="B28" s="3419" t="n">
        <v>12.363</v>
      </c>
      <c r="C28" s="3419" t="s">
        <v>2945</v>
      </c>
      <c r="D28" s="3419" t="s">
        <v>2945</v>
      </c>
      <c r="E28" s="3419" t="s">
        <v>2943</v>
      </c>
      <c r="F28" s="3419" t="s">
        <v>2943</v>
      </c>
      <c r="G28" s="3419" t="s">
        <v>2943</v>
      </c>
      <c r="H28" s="3419" t="s">
        <v>2943</v>
      </c>
      <c r="I28" s="3419" t="s">
        <v>2943</v>
      </c>
      <c r="J28" s="3419" t="n">
        <v>0.320244100732</v>
      </c>
      <c r="K28" s="3419" t="n">
        <v>0.126490297956</v>
      </c>
      <c r="L28" s="3419" t="n">
        <v>3.87386038419142</v>
      </c>
      <c r="M28" s="3419" t="n">
        <v>0.041464042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169.17931124733568</v>
      </c>
      <c r="C8" s="3419" t="n">
        <v>208.87519932570356</v>
      </c>
      <c r="D8" s="3419" t="n">
        <v>14.56772330321613</v>
      </c>
      <c r="E8" s="3416" t="s">
        <v>1185</v>
      </c>
      <c r="F8" s="3416" t="s">
        <v>1185</v>
      </c>
      <c r="G8" s="3416" t="s">
        <v>1185</v>
      </c>
      <c r="H8" s="3416" t="s">
        <v>1185</v>
      </c>
      <c r="I8" s="3416" t="s">
        <v>1185</v>
      </c>
      <c r="J8" s="3419" t="n">
        <v>14.36315572465745</v>
      </c>
      <c r="K8" s="3419" t="s">
        <v>2992</v>
      </c>
      <c r="L8" s="3419" t="n">
        <v>29.74203055475532</v>
      </c>
      <c r="M8" s="3419" t="s">
        <v>2943</v>
      </c>
      <c r="N8" s="336"/>
    </row>
    <row r="9" spans="1:14" x14ac:dyDescent="0.15">
      <c r="A9" s="1828" t="s">
        <v>1086</v>
      </c>
      <c r="B9" s="3416" t="s">
        <v>1185</v>
      </c>
      <c r="C9" s="3419" t="n">
        <v>164.23597602409848</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44.63922330160508</v>
      </c>
      <c r="D10" s="3419" t="n">
        <v>2.37769084496738</v>
      </c>
      <c r="E10" s="3416" t="s">
        <v>1185</v>
      </c>
      <c r="F10" s="3416" t="s">
        <v>1185</v>
      </c>
      <c r="G10" s="3416" t="s">
        <v>1185</v>
      </c>
      <c r="H10" s="3416" t="s">
        <v>1185</v>
      </c>
      <c r="I10" s="3416" t="s">
        <v>1185</v>
      </c>
      <c r="J10" s="3416" t="s">
        <v>1185</v>
      </c>
      <c r="K10" s="3416" t="s">
        <v>1185</v>
      </c>
      <c r="L10" s="3419" t="n">
        <v>26.63987897840368</v>
      </c>
      <c r="M10" s="3416" t="s">
        <v>1185</v>
      </c>
      <c r="N10" s="26"/>
    </row>
    <row r="11" spans="1:14" x14ac:dyDescent="0.15">
      <c r="A11" s="1828" t="s">
        <v>515</v>
      </c>
      <c r="B11" s="3416" t="s">
        <v>1185</v>
      </c>
      <c r="C11" s="3419" t="s">
        <v>2943</v>
      </c>
      <c r="D11" s="3416" t="s">
        <v>1185</v>
      </c>
      <c r="E11" s="3416" t="s">
        <v>1185</v>
      </c>
      <c r="F11" s="3416" t="s">
        <v>1185</v>
      </c>
      <c r="G11" s="3416" t="s">
        <v>1185</v>
      </c>
      <c r="H11" s="3416" t="s">
        <v>1185</v>
      </c>
      <c r="I11" s="3416" t="s">
        <v>1185</v>
      </c>
      <c r="J11" s="3416" t="s">
        <v>1185</v>
      </c>
      <c r="K11" s="3416" t="s">
        <v>1185</v>
      </c>
      <c r="L11" s="3419" t="s">
        <v>2943</v>
      </c>
      <c r="M11" s="3416" t="s">
        <v>1185</v>
      </c>
      <c r="N11" s="26"/>
    </row>
    <row r="12" spans="1:14" x14ac:dyDescent="0.15">
      <c r="A12" s="1828" t="s">
        <v>1087</v>
      </c>
      <c r="B12" s="3416" t="s">
        <v>1185</v>
      </c>
      <c r="C12" s="3419" t="s">
        <v>2946</v>
      </c>
      <c r="D12" s="3419" t="n">
        <v>12.19003245824875</v>
      </c>
      <c r="E12" s="3416" t="s">
        <v>1185</v>
      </c>
      <c r="F12" s="3416" t="s">
        <v>1185</v>
      </c>
      <c r="G12" s="3416" t="s">
        <v>1185</v>
      </c>
      <c r="H12" s="3416" t="s">
        <v>1185</v>
      </c>
      <c r="I12" s="3416" t="s">
        <v>1185</v>
      </c>
      <c r="J12" s="3419" t="n">
        <v>12.99287383609752</v>
      </c>
      <c r="K12" s="3419" t="s">
        <v>2946</v>
      </c>
      <c r="L12" s="3419" t="n">
        <v>3.10215157635164</v>
      </c>
      <c r="M12" s="3416" t="s">
        <v>1185</v>
      </c>
      <c r="N12" s="26"/>
    </row>
    <row r="13" spans="1:14" x14ac:dyDescent="0.15">
      <c r="A13" s="1828" t="s">
        <v>518</v>
      </c>
      <c r="B13" s="3416" t="s">
        <v>1185</v>
      </c>
      <c r="C13" s="3419" t="s">
        <v>2943</v>
      </c>
      <c r="D13" s="3419" t="s">
        <v>2943</v>
      </c>
      <c r="E13" s="3416" t="s">
        <v>1185</v>
      </c>
      <c r="F13" s="3416" t="s">
        <v>1185</v>
      </c>
      <c r="G13" s="3416" t="s">
        <v>1185</v>
      </c>
      <c r="H13" s="3416" t="s">
        <v>1185</v>
      </c>
      <c r="I13" s="3416" t="s">
        <v>1185</v>
      </c>
      <c r="J13" s="3419" t="s">
        <v>2943</v>
      </c>
      <c r="K13" s="3419" t="s">
        <v>2943</v>
      </c>
      <c r="L13" s="3419" t="s">
        <v>2943</v>
      </c>
      <c r="M13" s="3416" t="s">
        <v>1185</v>
      </c>
      <c r="N13" s="26"/>
    </row>
    <row r="14" spans="1:14" x14ac:dyDescent="0.15">
      <c r="A14" s="1828" t="s">
        <v>520</v>
      </c>
      <c r="B14" s="3416" t="s">
        <v>1185</v>
      </c>
      <c r="C14" s="3419" t="s">
        <v>2943</v>
      </c>
      <c r="D14" s="3419" t="s">
        <v>2943</v>
      </c>
      <c r="E14" s="3416" t="s">
        <v>1185</v>
      </c>
      <c r="F14" s="3416" t="s">
        <v>1185</v>
      </c>
      <c r="G14" s="3416" t="s">
        <v>1185</v>
      </c>
      <c r="H14" s="3416" t="s">
        <v>1185</v>
      </c>
      <c r="I14" s="3416" t="s">
        <v>1185</v>
      </c>
      <c r="J14" s="3419" t="s">
        <v>2943</v>
      </c>
      <c r="K14" s="3419" t="s">
        <v>2943</v>
      </c>
      <c r="L14" s="3419" t="s">
        <v>2943</v>
      </c>
      <c r="M14" s="3416" t="s">
        <v>1185</v>
      </c>
      <c r="N14" s="26"/>
    </row>
    <row r="15" spans="1:14" x14ac:dyDescent="0.15">
      <c r="A15" s="1828" t="s">
        <v>1088</v>
      </c>
      <c r="B15" s="3419" t="n">
        <v>147.3491238299638</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21.83018741737188</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2943</v>
      </c>
      <c r="C18" s="3419" t="s">
        <v>2943</v>
      </c>
      <c r="D18" s="3419" t="s">
        <v>2943</v>
      </c>
      <c r="E18" s="3416" t="s">
        <v>1185</v>
      </c>
      <c r="F18" s="3416" t="s">
        <v>1185</v>
      </c>
      <c r="G18" s="3416" t="s">
        <v>1185</v>
      </c>
      <c r="H18" s="3416" t="s">
        <v>1185</v>
      </c>
      <c r="I18" s="3416" t="s">
        <v>1185</v>
      </c>
      <c r="J18" s="3419" t="n">
        <v>1.37028188855993</v>
      </c>
      <c r="K18" s="3419" t="s">
        <v>2943</v>
      </c>
      <c r="L18" s="3419" t="s">
        <v>2943</v>
      </c>
      <c r="M18" s="3415" t="s">
        <v>2943</v>
      </c>
      <c r="N18" s="26"/>
    </row>
    <row r="19" spans="1:14" ht="13" x14ac:dyDescent="0.15">
      <c r="A19" s="1810" t="s">
        <v>2279</v>
      </c>
      <c r="B19" s="3419" t="n">
        <v>-1846.3082511222974</v>
      </c>
      <c r="C19" s="3419" t="n">
        <v>6.66983342E-6</v>
      </c>
      <c r="D19" s="3419" t="n">
        <v>0.30593660967399</v>
      </c>
      <c r="E19" s="3416" t="s">
        <v>1185</v>
      </c>
      <c r="F19" s="3416" t="s">
        <v>1185</v>
      </c>
      <c r="G19" s="3416" t="s">
        <v>1185</v>
      </c>
      <c r="H19" s="3416" t="s">
        <v>1185</v>
      </c>
      <c r="I19" s="3416" t="s">
        <v>1185</v>
      </c>
      <c r="J19" s="3419" t="s">
        <v>2992</v>
      </c>
      <c r="K19" s="3419" t="s">
        <v>2992</v>
      </c>
      <c r="L19" s="3419" t="n">
        <v>49.9461385809</v>
      </c>
      <c r="M19" s="3419" t="s">
        <v>2975</v>
      </c>
      <c r="N19" s="336"/>
    </row>
    <row r="20" spans="1:14" ht="13.5" customHeight="1" x14ac:dyDescent="0.15">
      <c r="A20" s="1828" t="s">
        <v>2280</v>
      </c>
      <c r="B20" s="3419" t="n">
        <v>-1928.3696013898757</v>
      </c>
      <c r="C20" s="3419" t="n">
        <v>6.66983342E-6</v>
      </c>
      <c r="D20" s="3419" t="n">
        <v>1.7538853121E-4</v>
      </c>
      <c r="E20" s="3416" t="s">
        <v>1185</v>
      </c>
      <c r="F20" s="3416" t="s">
        <v>1185</v>
      </c>
      <c r="G20" s="3416" t="s">
        <v>1185</v>
      </c>
      <c r="H20" s="3416" t="s">
        <v>1185</v>
      </c>
      <c r="I20" s="3416" t="s">
        <v>1185</v>
      </c>
      <c r="J20" s="3419" t="s">
        <v>2946</v>
      </c>
      <c r="K20" s="3419" t="s">
        <v>2946</v>
      </c>
      <c r="L20" s="3419" t="n">
        <v>49.9461385809</v>
      </c>
      <c r="M20" s="3416" t="s">
        <v>1185</v>
      </c>
      <c r="N20" s="26"/>
    </row>
    <row r="21" spans="1:14" ht="13" x14ac:dyDescent="0.15">
      <c r="A21" s="1828" t="s">
        <v>2281</v>
      </c>
      <c r="B21" s="3419" t="n">
        <v>444.2829547636702</v>
      </c>
      <c r="C21" s="3419" t="s">
        <v>2942</v>
      </c>
      <c r="D21" s="3419" t="n">
        <v>0.11384929906783</v>
      </c>
      <c r="E21" s="3416" t="s">
        <v>1185</v>
      </c>
      <c r="F21" s="3416" t="s">
        <v>1185</v>
      </c>
      <c r="G21" s="3416" t="s">
        <v>1185</v>
      </c>
      <c r="H21" s="3416" t="s">
        <v>1185</v>
      </c>
      <c r="I21" s="3416" t="s">
        <v>1185</v>
      </c>
      <c r="J21" s="3419" t="s">
        <v>2946</v>
      </c>
      <c r="K21" s="3419" t="s">
        <v>2946</v>
      </c>
      <c r="L21" s="3419" t="s">
        <v>2975</v>
      </c>
      <c r="M21" s="3416" t="s">
        <v>1185</v>
      </c>
      <c r="N21" s="26"/>
    </row>
    <row r="22" spans="1:14" ht="13" x14ac:dyDescent="0.15">
      <c r="A22" s="1828" t="s">
        <v>2282</v>
      </c>
      <c r="B22" s="3419" t="n">
        <v>102.24104514366118</v>
      </c>
      <c r="C22" s="3419" t="s">
        <v>2942</v>
      </c>
      <c r="D22" s="3419" t="n">
        <v>0.07089898319185</v>
      </c>
      <c r="E22" s="3416" t="s">
        <v>1185</v>
      </c>
      <c r="F22" s="3416" t="s">
        <v>1185</v>
      </c>
      <c r="G22" s="3416" t="s">
        <v>1185</v>
      </c>
      <c r="H22" s="3416" t="s">
        <v>1185</v>
      </c>
      <c r="I22" s="3416" t="s">
        <v>1185</v>
      </c>
      <c r="J22" s="3419" t="s">
        <v>2946</v>
      </c>
      <c r="K22" s="3419" t="s">
        <v>2946</v>
      </c>
      <c r="L22" s="3419" t="s">
        <v>3134</v>
      </c>
      <c r="M22" s="3416" t="s">
        <v>1185</v>
      </c>
      <c r="N22" s="26"/>
    </row>
    <row r="23" spans="1:14" ht="13" x14ac:dyDescent="0.15">
      <c r="A23" s="1828" t="s">
        <v>2283</v>
      </c>
      <c r="B23" s="3419" t="n">
        <v>3.16338340145564</v>
      </c>
      <c r="C23" s="3419" t="s">
        <v>3135</v>
      </c>
      <c r="D23" s="3419" t="n">
        <v>2.0220197833E-4</v>
      </c>
      <c r="E23" s="3416" t="s">
        <v>1185</v>
      </c>
      <c r="F23" s="3416" t="s">
        <v>1185</v>
      </c>
      <c r="G23" s="3416" t="s">
        <v>1185</v>
      </c>
      <c r="H23" s="3416" t="s">
        <v>1185</v>
      </c>
      <c r="I23" s="3416" t="s">
        <v>1185</v>
      </c>
      <c r="J23" s="3419" t="s">
        <v>2946</v>
      </c>
      <c r="K23" s="3419" t="s">
        <v>2946</v>
      </c>
      <c r="L23" s="3419" t="s">
        <v>2975</v>
      </c>
      <c r="M23" s="3416" t="s">
        <v>1185</v>
      </c>
      <c r="N23" s="26"/>
    </row>
    <row r="24" spans="1:14" ht="13" x14ac:dyDescent="0.15">
      <c r="A24" s="1828" t="s">
        <v>2284</v>
      </c>
      <c r="B24" s="3419" t="n">
        <v>391.1221262375243</v>
      </c>
      <c r="C24" s="3419" t="s">
        <v>2943</v>
      </c>
      <c r="D24" s="3419" t="n">
        <v>0.06463689220079</v>
      </c>
      <c r="E24" s="3416" t="s">
        <v>1185</v>
      </c>
      <c r="F24" s="3416" t="s">
        <v>1185</v>
      </c>
      <c r="G24" s="3416" t="s">
        <v>1185</v>
      </c>
      <c r="H24" s="3416" t="s">
        <v>1185</v>
      </c>
      <c r="I24" s="3416" t="s">
        <v>1185</v>
      </c>
      <c r="J24" s="3419" t="s">
        <v>2946</v>
      </c>
      <c r="K24" s="3419" t="s">
        <v>2946</v>
      </c>
      <c r="L24" s="3419" t="s">
        <v>2975</v>
      </c>
      <c r="M24" s="3416" t="s">
        <v>1185</v>
      </c>
      <c r="N24" s="26"/>
    </row>
    <row r="25" spans="1:14" ht="13" x14ac:dyDescent="0.15">
      <c r="A25" s="1828" t="s">
        <v>2285</v>
      </c>
      <c r="B25" s="3419" t="s">
        <v>2943</v>
      </c>
      <c r="C25" s="3419" t="s">
        <v>2943</v>
      </c>
      <c r="D25" s="3419" t="s">
        <v>2943</v>
      </c>
      <c r="E25" s="3416" t="s">
        <v>1185</v>
      </c>
      <c r="F25" s="3416" t="s">
        <v>1185</v>
      </c>
      <c r="G25" s="3416" t="s">
        <v>1185</v>
      </c>
      <c r="H25" s="3416" t="s">
        <v>1185</v>
      </c>
      <c r="I25" s="3416" t="s">
        <v>1185</v>
      </c>
      <c r="J25" s="3419" t="s">
        <v>2943</v>
      </c>
      <c r="K25" s="3419" t="s">
        <v>2943</v>
      </c>
      <c r="L25" s="3419" t="s">
        <v>2943</v>
      </c>
      <c r="M25" s="3416" t="s">
        <v>1185</v>
      </c>
      <c r="N25" s="26"/>
    </row>
    <row r="26" spans="1:14" x14ac:dyDescent="0.15">
      <c r="A26" s="1828" t="s">
        <v>1090</v>
      </c>
      <c r="B26" s="3419" t="n">
        <v>-858.748159278733</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2943</v>
      </c>
      <c r="C27" s="3419" t="s">
        <v>2943</v>
      </c>
      <c r="D27" s="3419" t="s">
        <v>2943</v>
      </c>
      <c r="E27" s="3416" t="s">
        <v>1185</v>
      </c>
      <c r="F27" s="3416" t="s">
        <v>1185</v>
      </c>
      <c r="G27" s="3416" t="s">
        <v>1185</v>
      </c>
      <c r="H27" s="3416" t="s">
        <v>1185</v>
      </c>
      <c r="I27" s="3416" t="s">
        <v>1185</v>
      </c>
      <c r="J27" s="3419" t="s">
        <v>2943</v>
      </c>
      <c r="K27" s="3419" t="s">
        <v>2943</v>
      </c>
      <c r="L27" s="3419" t="s">
        <v>2975</v>
      </c>
      <c r="M27" s="3415" t="s">
        <v>2975</v>
      </c>
      <c r="N27" s="26"/>
    </row>
    <row r="28" spans="1:14" x14ac:dyDescent="0.15">
      <c r="A28" s="1830" t="s">
        <v>1091</v>
      </c>
      <c r="B28" s="3419" t="n">
        <v>544.733761187</v>
      </c>
      <c r="C28" s="3419" t="n">
        <v>90.80508741222242</v>
      </c>
      <c r="D28" s="3419" t="n">
        <v>0.52804166523101</v>
      </c>
      <c r="E28" s="3416" t="s">
        <v>1185</v>
      </c>
      <c r="F28" s="3416" t="s">
        <v>1185</v>
      </c>
      <c r="G28" s="3416" t="s">
        <v>1185</v>
      </c>
      <c r="H28" s="3416" t="s">
        <v>1185</v>
      </c>
      <c r="I28" s="3416" t="s">
        <v>1185</v>
      </c>
      <c r="J28" s="3419" t="n">
        <v>0.51148899367237</v>
      </c>
      <c r="K28" s="3419" t="n">
        <v>1.99805182442458</v>
      </c>
      <c r="L28" s="3419" t="n">
        <v>1.624882703462</v>
      </c>
      <c r="M28" s="3419" t="n">
        <v>1.27315892385942</v>
      </c>
      <c r="N28" s="336"/>
    </row>
    <row r="29" spans="1:14" ht="13" x14ac:dyDescent="0.15">
      <c r="A29" s="1828" t="s">
        <v>2287</v>
      </c>
      <c r="B29" s="3419" t="s">
        <v>2992</v>
      </c>
      <c r="C29" s="3419" t="n">
        <v>70.3882098311139</v>
      </c>
      <c r="D29" s="3416" t="s">
        <v>1185</v>
      </c>
      <c r="E29" s="3416" t="s">
        <v>1185</v>
      </c>
      <c r="F29" s="3416" t="s">
        <v>1185</v>
      </c>
      <c r="G29" s="3416" t="s">
        <v>1185</v>
      </c>
      <c r="H29" s="3416" t="s">
        <v>1185</v>
      </c>
      <c r="I29" s="3416" t="s">
        <v>1185</v>
      </c>
      <c r="J29" s="3419" t="n">
        <v>4.7123E-5</v>
      </c>
      <c r="K29" s="3419" t="n">
        <v>6.6767E-5</v>
      </c>
      <c r="L29" s="3419" t="n">
        <v>1.455860161</v>
      </c>
      <c r="M29" s="3416" t="s">
        <v>1185</v>
      </c>
      <c r="N29" s="336"/>
    </row>
    <row r="30" spans="1:14" ht="13" x14ac:dyDescent="0.15">
      <c r="A30" s="1828" t="s">
        <v>2288</v>
      </c>
      <c r="B30" s="3416" t="s">
        <v>1185</v>
      </c>
      <c r="C30" s="3419" t="n">
        <v>0.89912475</v>
      </c>
      <c r="D30" s="3419" t="n">
        <v>0.115087968</v>
      </c>
      <c r="E30" s="3416" t="s">
        <v>1185</v>
      </c>
      <c r="F30" s="3416" t="s">
        <v>1185</v>
      </c>
      <c r="G30" s="3416" t="s">
        <v>1185</v>
      </c>
      <c r="H30" s="3416" t="s">
        <v>1185</v>
      </c>
      <c r="I30" s="3416" t="s">
        <v>1185</v>
      </c>
      <c r="J30" s="3419" t="s">
        <v>3033</v>
      </c>
      <c r="K30" s="3419" t="s">
        <v>3033</v>
      </c>
      <c r="L30" s="3419" t="n">
        <v>0.02602221967</v>
      </c>
      <c r="M30" s="3416" t="s">
        <v>1185</v>
      </c>
      <c r="N30" s="26"/>
    </row>
    <row r="31" spans="1:14" ht="13" x14ac:dyDescent="0.15">
      <c r="A31" s="1828" t="s">
        <v>2289</v>
      </c>
      <c r="B31" s="3419" t="n">
        <v>544.733761187</v>
      </c>
      <c r="C31" s="3419" t="n">
        <v>1.31519412E-4</v>
      </c>
      <c r="D31" s="3419" t="n">
        <v>0.0121255965</v>
      </c>
      <c r="E31" s="3416" t="s">
        <v>1185</v>
      </c>
      <c r="F31" s="3416" t="s">
        <v>1185</v>
      </c>
      <c r="G31" s="3416" t="s">
        <v>1185</v>
      </c>
      <c r="H31" s="3416" t="s">
        <v>1185</v>
      </c>
      <c r="I31" s="3416" t="s">
        <v>1185</v>
      </c>
      <c r="J31" s="3419" t="n">
        <v>0.51120882067237</v>
      </c>
      <c r="K31" s="3419" t="n">
        <v>1.99600405742458</v>
      </c>
      <c r="L31" s="3419" t="n">
        <v>0.11804264902</v>
      </c>
      <c r="M31" s="3419" t="n">
        <v>1.25480892385942</v>
      </c>
      <c r="N31" s="26"/>
    </row>
    <row r="32" spans="1:14" x14ac:dyDescent="0.15">
      <c r="A32" s="1828" t="s">
        <v>996</v>
      </c>
      <c r="B32" s="3416" t="s">
        <v>1185</v>
      </c>
      <c r="C32" s="3419" t="n">
        <v>19.51762131169652</v>
      </c>
      <c r="D32" s="3419" t="n">
        <v>0.40082810073101</v>
      </c>
      <c r="E32" s="3416" t="s">
        <v>1185</v>
      </c>
      <c r="F32" s="3416" t="s">
        <v>1185</v>
      </c>
      <c r="G32" s="3416" t="s">
        <v>1185</v>
      </c>
      <c r="H32" s="3416" t="s">
        <v>1185</v>
      </c>
      <c r="I32" s="3416" t="s">
        <v>1185</v>
      </c>
      <c r="J32" s="3419" t="n">
        <v>2.18E-4</v>
      </c>
      <c r="K32" s="3419" t="n">
        <v>0.001981</v>
      </c>
      <c r="L32" s="3419" t="n">
        <v>0.007832643772</v>
      </c>
      <c r="M32" s="3416" t="s">
        <v>1185</v>
      </c>
      <c r="N32" s="336"/>
    </row>
    <row r="33" spans="1:14" ht="13" x14ac:dyDescent="0.15">
      <c r="A33" s="1828" t="s">
        <v>2290</v>
      </c>
      <c r="B33" s="3419" t="s">
        <v>2943</v>
      </c>
      <c r="C33" s="3419" t="s">
        <v>2943</v>
      </c>
      <c r="D33" s="3419" t="s">
        <v>2943</v>
      </c>
      <c r="E33" s="3416" t="s">
        <v>1185</v>
      </c>
      <c r="F33" s="3416" t="s">
        <v>1185</v>
      </c>
      <c r="G33" s="3416" t="s">
        <v>1185</v>
      </c>
      <c r="H33" s="3416" t="s">
        <v>1185</v>
      </c>
      <c r="I33" s="3416" t="s">
        <v>1185</v>
      </c>
      <c r="J33" s="3419" t="n">
        <v>1.505E-5</v>
      </c>
      <c r="K33" s="3419" t="s">
        <v>2975</v>
      </c>
      <c r="L33" s="3419" t="n">
        <v>0.01712503</v>
      </c>
      <c r="M33" s="3419" t="n">
        <v>0.01835</v>
      </c>
      <c r="N33" s="336"/>
    </row>
    <row r="34" spans="1:14" ht="13" x14ac:dyDescent="0.15">
      <c r="A34" s="1830" t="s">
        <v>2291</v>
      </c>
      <c r="B34" s="3419" t="s">
        <v>2943</v>
      </c>
      <c r="C34" s="3419" t="s">
        <v>2943</v>
      </c>
      <c r="D34" s="3419" t="s">
        <v>2943</v>
      </c>
      <c r="E34" s="3419" t="s">
        <v>2943</v>
      </c>
      <c r="F34" s="3419" t="s">
        <v>2943</v>
      </c>
      <c r="G34" s="3419" t="s">
        <v>2943</v>
      </c>
      <c r="H34" s="3419" t="s">
        <v>2943</v>
      </c>
      <c r="I34" s="3419" t="s">
        <v>2943</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28788.46605086435</v>
      </c>
      <c r="C9" s="3419" t="n">
        <v>0.19098360213776</v>
      </c>
      <c r="D9" s="3419" t="n">
        <v>0.75550440855107</v>
      </c>
      <c r="E9" s="3416" t="s">
        <v>1185</v>
      </c>
      <c r="F9" s="3416" t="s">
        <v>1185</v>
      </c>
      <c r="G9" s="3416" t="s">
        <v>1185</v>
      </c>
      <c r="H9" s="3416" t="s">
        <v>1185</v>
      </c>
      <c r="I9" s="3416" t="s">
        <v>1185</v>
      </c>
      <c r="J9" s="3419" t="n">
        <v>34.61149685119877</v>
      </c>
      <c r="K9" s="3419" t="n">
        <v>19.71651532989871</v>
      </c>
      <c r="L9" s="3419" t="n">
        <v>1.4267839441913</v>
      </c>
      <c r="M9" s="3419" t="n">
        <v>13.19369625825377</v>
      </c>
      <c r="N9" s="26"/>
      <c r="O9" s="26"/>
      <c r="P9" s="26"/>
      <c r="Q9" s="26"/>
    </row>
    <row r="10" spans="1:17" ht="12" customHeight="1" x14ac:dyDescent="0.15">
      <c r="A10" s="1813" t="s">
        <v>61</v>
      </c>
      <c r="B10" s="3419" t="n">
        <v>3569.151558524451</v>
      </c>
      <c r="C10" s="3419" t="n">
        <v>0.02749774420426</v>
      </c>
      <c r="D10" s="3419" t="n">
        <v>0.10156097681707</v>
      </c>
      <c r="E10" s="3416" t="s">
        <v>1185</v>
      </c>
      <c r="F10" s="3416" t="s">
        <v>1185</v>
      </c>
      <c r="G10" s="3416" t="s">
        <v>1185</v>
      </c>
      <c r="H10" s="3416" t="s">
        <v>1185</v>
      </c>
      <c r="I10" s="3416" t="s">
        <v>1185</v>
      </c>
      <c r="J10" s="3419" t="n">
        <v>14.859676234854</v>
      </c>
      <c r="K10" s="3419" t="n">
        <v>14.74996170883</v>
      </c>
      <c r="L10" s="3419" t="n">
        <v>0.545880387549</v>
      </c>
      <c r="M10" s="3419" t="n">
        <v>0.884459506102</v>
      </c>
      <c r="N10" s="26"/>
      <c r="O10" s="26"/>
      <c r="P10" s="26"/>
      <c r="Q10" s="26"/>
    </row>
    <row r="11" spans="1:17" ht="12" customHeight="1" x14ac:dyDescent="0.15">
      <c r="A11" s="1813" t="s">
        <v>62</v>
      </c>
      <c r="B11" s="3419" t="n">
        <v>25219.3144923399</v>
      </c>
      <c r="C11" s="3419" t="n">
        <v>0.1634858579335</v>
      </c>
      <c r="D11" s="3419" t="n">
        <v>0.653943431734</v>
      </c>
      <c r="E11" s="3416" t="s">
        <v>1185</v>
      </c>
      <c r="F11" s="3416" t="s">
        <v>1185</v>
      </c>
      <c r="G11" s="3416" t="s">
        <v>1185</v>
      </c>
      <c r="H11" s="3416" t="s">
        <v>1185</v>
      </c>
      <c r="I11" s="3416" t="s">
        <v>1185</v>
      </c>
      <c r="J11" s="3419" t="n">
        <v>19.75182061634477</v>
      </c>
      <c r="K11" s="3419" t="n">
        <v>4.96655362106871</v>
      </c>
      <c r="L11" s="3419" t="n">
        <v>0.8809035566423</v>
      </c>
      <c r="M11" s="3419" t="n">
        <v>12.30923675215177</v>
      </c>
      <c r="N11" s="26"/>
      <c r="O11" s="26"/>
      <c r="P11" s="26"/>
      <c r="Q11" s="26"/>
    </row>
    <row r="12" spans="1:17" ht="12" customHeight="1" x14ac:dyDescent="0.15">
      <c r="A12" s="1810" t="s">
        <v>63</v>
      </c>
      <c r="B12" s="3419" t="s">
        <v>2943</v>
      </c>
      <c r="C12" s="3419" t="s">
        <v>2943</v>
      </c>
      <c r="D12" s="3419" t="s">
        <v>2943</v>
      </c>
      <c r="E12" s="3416" t="s">
        <v>1185</v>
      </c>
      <c r="F12" s="3416" t="s">
        <v>1185</v>
      </c>
      <c r="G12" s="3416" t="s">
        <v>1185</v>
      </c>
      <c r="H12" s="3416" t="s">
        <v>1185</v>
      </c>
      <c r="I12" s="3416" t="s">
        <v>1185</v>
      </c>
      <c r="J12" s="3419" t="s">
        <v>2943</v>
      </c>
      <c r="K12" s="3419" t="s">
        <v>2943</v>
      </c>
      <c r="L12" s="3419" t="s">
        <v>2943</v>
      </c>
      <c r="M12" s="3419" t="s">
        <v>2943</v>
      </c>
      <c r="N12" s="26"/>
      <c r="O12" s="26"/>
      <c r="P12" s="26"/>
      <c r="Q12" s="26"/>
    </row>
    <row r="13" spans="1:17" ht="14.25" customHeight="1" x14ac:dyDescent="0.15">
      <c r="A13" s="1836" t="s">
        <v>64</v>
      </c>
      <c r="B13" s="3419" t="n">
        <v>5377.086259005749</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3033</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3033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123781.61337378972</v>
      </c>
      <c r="C7" s="3419" t="n">
        <v>9630.153831569445</v>
      </c>
      <c r="D7" s="3419" t="n">
        <v>7626.3667578068735</v>
      </c>
      <c r="E7" s="3419" t="n">
        <v>2365.327651880896</v>
      </c>
      <c r="F7" s="3419" t="n">
        <v>155.81231004814265</v>
      </c>
      <c r="G7" s="3419" t="n">
        <v>93.83758539658</v>
      </c>
      <c r="H7" s="3419" t="s">
        <v>2992</v>
      </c>
      <c r="I7" s="3419" t="s">
        <v>2992</v>
      </c>
      <c r="J7" s="3419" t="n">
        <v>143653.11151049167</v>
      </c>
      <c r="K7" s="26"/>
    </row>
    <row r="8" spans="1:11" x14ac:dyDescent="0.15">
      <c r="A8" s="1830" t="s">
        <v>1069</v>
      </c>
      <c r="B8" s="3419" t="n">
        <v>104121.85662208218</v>
      </c>
      <c r="C8" s="3419" t="n">
        <v>1137.3522794321825</v>
      </c>
      <c r="D8" s="3419" t="n">
        <v>528.7767654680206</v>
      </c>
      <c r="E8" s="3416" t="s">
        <v>1185</v>
      </c>
      <c r="F8" s="3416" t="s">
        <v>1185</v>
      </c>
      <c r="G8" s="3416" t="s">
        <v>1185</v>
      </c>
      <c r="H8" s="3416" t="s">
        <v>1185</v>
      </c>
      <c r="I8" s="3416" t="s">
        <v>1185</v>
      </c>
      <c r="J8" s="3419" t="n">
        <v>105787.98566698238</v>
      </c>
      <c r="K8" s="336"/>
    </row>
    <row r="9" spans="1:11" x14ac:dyDescent="0.15">
      <c r="A9" s="1828" t="s">
        <v>1107</v>
      </c>
      <c r="B9" s="3419" t="n">
        <v>104017.43553572895</v>
      </c>
      <c r="C9" s="3419" t="n">
        <v>422.06963140011067</v>
      </c>
      <c r="D9" s="3419" t="n">
        <v>528.7767654680206</v>
      </c>
      <c r="E9" s="3416" t="s">
        <v>1185</v>
      </c>
      <c r="F9" s="3416" t="s">
        <v>1185</v>
      </c>
      <c r="G9" s="3416" t="s">
        <v>1185</v>
      </c>
      <c r="H9" s="3416" t="s">
        <v>1185</v>
      </c>
      <c r="I9" s="3416" t="s">
        <v>1185</v>
      </c>
      <c r="J9" s="3419" t="n">
        <v>104968.28193259708</v>
      </c>
      <c r="K9" s="336"/>
    </row>
    <row r="10" spans="1:11" x14ac:dyDescent="0.15">
      <c r="A10" s="1813" t="s">
        <v>1071</v>
      </c>
      <c r="B10" s="3419" t="n">
        <v>28830.748172155523</v>
      </c>
      <c r="C10" s="3419" t="n">
        <v>37.37597270325632</v>
      </c>
      <c r="D10" s="3419" t="n">
        <v>125.976026548953</v>
      </c>
      <c r="E10" s="3416" t="s">
        <v>1185</v>
      </c>
      <c r="F10" s="3416" t="s">
        <v>1185</v>
      </c>
      <c r="G10" s="3416" t="s">
        <v>1185</v>
      </c>
      <c r="H10" s="3416" t="s">
        <v>1185</v>
      </c>
      <c r="I10" s="3416" t="s">
        <v>1185</v>
      </c>
      <c r="J10" s="3419" t="n">
        <v>28994.100171407732</v>
      </c>
      <c r="K10" s="336"/>
    </row>
    <row r="11" spans="1:11" x14ac:dyDescent="0.15">
      <c r="A11" s="1813" t="s">
        <v>1108</v>
      </c>
      <c r="B11" s="3419" t="n">
        <v>18765.898640942993</v>
      </c>
      <c r="C11" s="3419" t="n">
        <v>46.25480107366132</v>
      </c>
      <c r="D11" s="3419" t="n">
        <v>120.5811912796834</v>
      </c>
      <c r="E11" s="3416" t="s">
        <v>1185</v>
      </c>
      <c r="F11" s="3416" t="s">
        <v>1185</v>
      </c>
      <c r="G11" s="3416" t="s">
        <v>1185</v>
      </c>
      <c r="H11" s="3416" t="s">
        <v>1185</v>
      </c>
      <c r="I11" s="3416" t="s">
        <v>1185</v>
      </c>
      <c r="J11" s="3419" t="n">
        <v>18932.734633296335</v>
      </c>
      <c r="K11" s="336"/>
    </row>
    <row r="12" spans="1:11" x14ac:dyDescent="0.15">
      <c r="A12" s="1813" t="s">
        <v>1073</v>
      </c>
      <c r="B12" s="3419" t="n">
        <v>26497.255179222688</v>
      </c>
      <c r="C12" s="3419" t="n">
        <v>62.0747476748882</v>
      </c>
      <c r="D12" s="3419" t="n">
        <v>180.48886435751186</v>
      </c>
      <c r="E12" s="3416" t="s">
        <v>1185</v>
      </c>
      <c r="F12" s="3416" t="s">
        <v>1185</v>
      </c>
      <c r="G12" s="3416" t="s">
        <v>1185</v>
      </c>
      <c r="H12" s="3416" t="s">
        <v>1185</v>
      </c>
      <c r="I12" s="3416" t="s">
        <v>1185</v>
      </c>
      <c r="J12" s="3419" t="n">
        <v>26739.81879125509</v>
      </c>
      <c r="K12" s="336"/>
    </row>
    <row r="13" spans="1:11" x14ac:dyDescent="0.15">
      <c r="A13" s="1813" t="s">
        <v>1074</v>
      </c>
      <c r="B13" s="3419" t="n">
        <v>29720.86417175468</v>
      </c>
      <c r="C13" s="3419" t="n">
        <v>276.0914942295664</v>
      </c>
      <c r="D13" s="3419" t="n">
        <v>99.9221477305421</v>
      </c>
      <c r="E13" s="3416" t="s">
        <v>1185</v>
      </c>
      <c r="F13" s="3416" t="s">
        <v>1185</v>
      </c>
      <c r="G13" s="3416" t="s">
        <v>1185</v>
      </c>
      <c r="H13" s="3416" t="s">
        <v>1185</v>
      </c>
      <c r="I13" s="3416" t="s">
        <v>1185</v>
      </c>
      <c r="J13" s="3419" t="n">
        <v>30096.87781371479</v>
      </c>
      <c r="K13" s="336"/>
    </row>
    <row r="14" spans="1:11" x14ac:dyDescent="0.15">
      <c r="A14" s="1813" t="s">
        <v>1075</v>
      </c>
      <c r="B14" s="3419" t="n">
        <v>202.66937165306717</v>
      </c>
      <c r="C14" s="3419" t="n">
        <v>0.27261571873844</v>
      </c>
      <c r="D14" s="3419" t="n">
        <v>1.80853555133025</v>
      </c>
      <c r="E14" s="3416" t="s">
        <v>1185</v>
      </c>
      <c r="F14" s="3416" t="s">
        <v>1185</v>
      </c>
      <c r="G14" s="3416" t="s">
        <v>1185</v>
      </c>
      <c r="H14" s="3416" t="s">
        <v>1185</v>
      </c>
      <c r="I14" s="3416" t="s">
        <v>1185</v>
      </c>
      <c r="J14" s="3419" t="n">
        <v>204.75052292313586</v>
      </c>
      <c r="K14" s="336"/>
    </row>
    <row r="15" spans="1:11" x14ac:dyDescent="0.15">
      <c r="A15" s="1828" t="s">
        <v>45</v>
      </c>
      <c r="B15" s="3419" t="n">
        <v>104.42108635322444</v>
      </c>
      <c r="C15" s="3419" t="n">
        <v>715.2826480320718</v>
      </c>
      <c r="D15" s="3419" t="s">
        <v>2944</v>
      </c>
      <c r="E15" s="3416" t="s">
        <v>1185</v>
      </c>
      <c r="F15" s="3416" t="s">
        <v>1185</v>
      </c>
      <c r="G15" s="3416" t="s">
        <v>1185</v>
      </c>
      <c r="H15" s="3416" t="s">
        <v>1185</v>
      </c>
      <c r="I15" s="3416" t="s">
        <v>1185</v>
      </c>
      <c r="J15" s="3419" t="n">
        <v>819.7037343852962</v>
      </c>
      <c r="K15" s="336"/>
    </row>
    <row r="16" spans="1:11" x14ac:dyDescent="0.15">
      <c r="A16" s="1813" t="s">
        <v>1076</v>
      </c>
      <c r="B16" s="3419" t="n">
        <v>0.12491</v>
      </c>
      <c r="C16" s="3419" t="n">
        <v>69.81744</v>
      </c>
      <c r="D16" s="3419" t="s">
        <v>2945</v>
      </c>
      <c r="E16" s="3416" t="s">
        <v>1185</v>
      </c>
      <c r="F16" s="3416" t="s">
        <v>1185</v>
      </c>
      <c r="G16" s="3416" t="s">
        <v>1185</v>
      </c>
      <c r="H16" s="3416" t="s">
        <v>1185</v>
      </c>
      <c r="I16" s="3416" t="s">
        <v>1185</v>
      </c>
      <c r="J16" s="3419" t="n">
        <v>69.94235</v>
      </c>
      <c r="K16" s="336"/>
    </row>
    <row r="17" spans="1:11" x14ac:dyDescent="0.15">
      <c r="A17" s="1813" t="s">
        <v>1109</v>
      </c>
      <c r="B17" s="3419" t="n">
        <v>104.29617635322444</v>
      </c>
      <c r="C17" s="3419" t="n">
        <v>645.4652080320718</v>
      </c>
      <c r="D17" s="3419" t="s">
        <v>2944</v>
      </c>
      <c r="E17" s="3416" t="s">
        <v>1185</v>
      </c>
      <c r="F17" s="3416" t="s">
        <v>1185</v>
      </c>
      <c r="G17" s="3416" t="s">
        <v>1185</v>
      </c>
      <c r="H17" s="3416" t="s">
        <v>1185</v>
      </c>
      <c r="I17" s="3416" t="s">
        <v>1185</v>
      </c>
      <c r="J17" s="3419" t="n">
        <v>749.7613843852963</v>
      </c>
      <c r="K17" s="336"/>
    </row>
    <row r="18" spans="1:11" x14ac:dyDescent="0.15">
      <c r="A18" s="1804" t="s">
        <v>1196</v>
      </c>
      <c r="B18" s="3419" t="s">
        <v>2943</v>
      </c>
      <c r="C18" s="3416" t="s">
        <v>1185</v>
      </c>
      <c r="D18" s="3416" t="s">
        <v>1185</v>
      </c>
      <c r="E18" s="3416" t="s">
        <v>1185</v>
      </c>
      <c r="F18" s="3416" t="s">
        <v>1185</v>
      </c>
      <c r="G18" s="3416" t="s">
        <v>1185</v>
      </c>
      <c r="H18" s="3416" t="s">
        <v>1185</v>
      </c>
      <c r="I18" s="3416" t="s">
        <v>1185</v>
      </c>
      <c r="J18" s="3419" t="s">
        <v>2943</v>
      </c>
      <c r="K18" s="336"/>
    </row>
    <row r="19" spans="1:11" x14ac:dyDescent="0.15">
      <c r="A19" s="1830" t="s">
        <v>1078</v>
      </c>
      <c r="B19" s="3419" t="n">
        <v>20792.151930395506</v>
      </c>
      <c r="C19" s="3419" t="n">
        <v>101.75333672</v>
      </c>
      <c r="D19" s="3419" t="n">
        <v>3016.1390741367536</v>
      </c>
      <c r="E19" s="3419" t="n">
        <v>2365.327651880896</v>
      </c>
      <c r="F19" s="3419" t="n">
        <v>155.81231004814265</v>
      </c>
      <c r="G19" s="3419" t="n">
        <v>93.83758539658</v>
      </c>
      <c r="H19" s="3419" t="s">
        <v>2992</v>
      </c>
      <c r="I19" s="3419" t="s">
        <v>2992</v>
      </c>
      <c r="J19" s="3419" t="n">
        <v>26525.021888577878</v>
      </c>
      <c r="K19" s="336"/>
    </row>
    <row r="20" spans="1:11" x14ac:dyDescent="0.15">
      <c r="A20" s="1804" t="s">
        <v>359</v>
      </c>
      <c r="B20" s="3419" t="n">
        <v>5465.61056</v>
      </c>
      <c r="C20" s="3416" t="s">
        <v>1185</v>
      </c>
      <c r="D20" s="3416" t="s">
        <v>1185</v>
      </c>
      <c r="E20" s="3416" t="s">
        <v>1185</v>
      </c>
      <c r="F20" s="3416" t="s">
        <v>1185</v>
      </c>
      <c r="G20" s="3416" t="s">
        <v>1185</v>
      </c>
      <c r="H20" s="3416" t="s">
        <v>1185</v>
      </c>
      <c r="I20" s="3416" t="s">
        <v>1185</v>
      </c>
      <c r="J20" s="3419" t="n">
        <v>5465.61056</v>
      </c>
      <c r="K20" s="336"/>
    </row>
    <row r="21" spans="1:11" x14ac:dyDescent="0.15">
      <c r="A21" s="1804" t="s">
        <v>1079</v>
      </c>
      <c r="B21" s="3419" t="n">
        <v>6923.511645045446</v>
      </c>
      <c r="C21" s="3419" t="n">
        <v>36.21512944</v>
      </c>
      <c r="D21" s="3419" t="n">
        <v>2924.2269025</v>
      </c>
      <c r="E21" s="3419" t="n">
        <v>629.5265372452761</v>
      </c>
      <c r="F21" s="3419" t="n">
        <v>139.63208934114152</v>
      </c>
      <c r="G21" s="3419" t="s">
        <v>2992</v>
      </c>
      <c r="H21" s="3419" t="s">
        <v>2946</v>
      </c>
      <c r="I21" s="3419" t="s">
        <v>2945</v>
      </c>
      <c r="J21" s="3419" t="n">
        <v>10653.112303571865</v>
      </c>
      <c r="K21" s="336"/>
    </row>
    <row r="22" spans="1:11" x14ac:dyDescent="0.15">
      <c r="A22" s="1804" t="s">
        <v>330</v>
      </c>
      <c r="B22" s="3419" t="n">
        <v>8297.205896998415</v>
      </c>
      <c r="C22" s="3419" t="n">
        <v>65.53820728</v>
      </c>
      <c r="D22" s="3419" t="s">
        <v>2943</v>
      </c>
      <c r="E22" s="3419" t="s">
        <v>1185</v>
      </c>
      <c r="F22" s="3419" t="s">
        <v>1185</v>
      </c>
      <c r="G22" s="3419" t="s">
        <v>1185</v>
      </c>
      <c r="H22" s="3419" t="s">
        <v>1185</v>
      </c>
      <c r="I22" s="3419" t="s">
        <v>1185</v>
      </c>
      <c r="J22" s="3419" t="n">
        <v>8362.744104278416</v>
      </c>
      <c r="K22" s="336"/>
    </row>
    <row r="23" spans="1:11" ht="13" x14ac:dyDescent="0.15">
      <c r="A23" s="1815" t="s">
        <v>1110</v>
      </c>
      <c r="B23" s="3419" t="n">
        <v>93.46082835164376</v>
      </c>
      <c r="C23" s="3419" t="s">
        <v>2945</v>
      </c>
      <c r="D23" s="3419" t="s">
        <v>2945</v>
      </c>
      <c r="E23" s="3416" t="s">
        <v>1185</v>
      </c>
      <c r="F23" s="3416" t="s">
        <v>1185</v>
      </c>
      <c r="G23" s="3416" t="s">
        <v>1185</v>
      </c>
      <c r="H23" s="3416" t="s">
        <v>1185</v>
      </c>
      <c r="I23" s="3416" t="s">
        <v>1185</v>
      </c>
      <c r="J23" s="3419" t="n">
        <v>93.46082835164376</v>
      </c>
      <c r="K23" s="336"/>
    </row>
    <row r="24" spans="1:11" ht="13" x14ac:dyDescent="0.15">
      <c r="A24" s="1815" t="s">
        <v>1111</v>
      </c>
      <c r="B24" s="3416" t="s">
        <v>1185</v>
      </c>
      <c r="C24" s="3416" t="s">
        <v>1185</v>
      </c>
      <c r="D24" s="3416" t="s">
        <v>1185</v>
      </c>
      <c r="E24" s="3419" t="n">
        <v>0.811704</v>
      </c>
      <c r="F24" s="3419" t="n">
        <v>13.40364591</v>
      </c>
      <c r="G24" s="3419" t="n">
        <v>2.080455</v>
      </c>
      <c r="H24" s="3419" t="s">
        <v>2943</v>
      </c>
      <c r="I24" s="3419" t="s">
        <v>2943</v>
      </c>
      <c r="J24" s="3419" t="n">
        <v>16.29580491</v>
      </c>
      <c r="K24" s="336"/>
    </row>
    <row r="25" spans="1:11" ht="13" x14ac:dyDescent="0.15">
      <c r="A25" s="1815" t="s">
        <v>1112</v>
      </c>
      <c r="B25" s="3416" t="s">
        <v>1185</v>
      </c>
      <c r="C25" s="3416" t="s">
        <v>1185</v>
      </c>
      <c r="D25" s="3416" t="s">
        <v>1185</v>
      </c>
      <c r="E25" s="3419" t="n">
        <v>1734.98941063562</v>
      </c>
      <c r="F25" s="3419" t="n">
        <v>2.77657479700111</v>
      </c>
      <c r="G25" s="3419" t="s">
        <v>1185</v>
      </c>
      <c r="H25" s="3419" t="s">
        <v>1185</v>
      </c>
      <c r="I25" s="3419" t="s">
        <v>1185</v>
      </c>
      <c r="J25" s="3419" t="n">
        <v>1737.7659854326212</v>
      </c>
      <c r="K25" s="336"/>
    </row>
    <row r="26" spans="1:11" ht="13" x14ac:dyDescent="0.15">
      <c r="A26" s="1815" t="s">
        <v>1083</v>
      </c>
      <c r="B26" s="3419" t="s">
        <v>2943</v>
      </c>
      <c r="C26" s="3419" t="s">
        <v>2943</v>
      </c>
      <c r="D26" s="3419" t="n">
        <v>91.9121716367538</v>
      </c>
      <c r="E26" s="3419" t="s">
        <v>2943</v>
      </c>
      <c r="F26" s="3419" t="s">
        <v>2943</v>
      </c>
      <c r="G26" s="3419" t="n">
        <v>91.75713039658</v>
      </c>
      <c r="H26" s="3419" t="s">
        <v>2943</v>
      </c>
      <c r="I26" s="3419" t="s">
        <v>2943</v>
      </c>
      <c r="J26" s="3419" t="n">
        <v>183.6693020333338</v>
      </c>
      <c r="K26" s="336"/>
    </row>
    <row r="27" spans="1:11" x14ac:dyDescent="0.15">
      <c r="A27" s="1804" t="s">
        <v>1113</v>
      </c>
      <c r="B27" s="3419" t="n">
        <v>12.363</v>
      </c>
      <c r="C27" s="3419" t="s">
        <v>2945</v>
      </c>
      <c r="D27" s="3419" t="s">
        <v>2945</v>
      </c>
      <c r="E27" s="3419" t="s">
        <v>2943</v>
      </c>
      <c r="F27" s="3419" t="s">
        <v>2943</v>
      </c>
      <c r="G27" s="3419" t="s">
        <v>2943</v>
      </c>
      <c r="H27" s="3419" t="s">
        <v>2943</v>
      </c>
      <c r="I27" s="3419" t="s">
        <v>2943</v>
      </c>
      <c r="J27" s="3419" t="n">
        <v>12.363</v>
      </c>
      <c r="K27" s="336"/>
    </row>
    <row r="28" spans="1:11" x14ac:dyDescent="0.15">
      <c r="A28" s="1836" t="s">
        <v>1085</v>
      </c>
      <c r="B28" s="3419" t="n">
        <v>169.17931124733568</v>
      </c>
      <c r="C28" s="3419" t="n">
        <v>5848.5055811197</v>
      </c>
      <c r="D28" s="3419" t="n">
        <v>3860.4466753522743</v>
      </c>
      <c r="E28" s="3416" t="s">
        <v>1185</v>
      </c>
      <c r="F28" s="3416" t="s">
        <v>1185</v>
      </c>
      <c r="G28" s="3416" t="s">
        <v>1185</v>
      </c>
      <c r="H28" s="3416" t="s">
        <v>1185</v>
      </c>
      <c r="I28" s="3416" t="s">
        <v>1185</v>
      </c>
      <c r="J28" s="3419" t="n">
        <v>9878.13156771931</v>
      </c>
      <c r="K28" s="336"/>
    </row>
    <row r="29" spans="1:11" x14ac:dyDescent="0.15">
      <c r="A29" s="1828" t="s">
        <v>1086</v>
      </c>
      <c r="B29" s="3416" t="s">
        <v>1185</v>
      </c>
      <c r="C29" s="3419" t="n">
        <v>4598.607328674758</v>
      </c>
      <c r="D29" s="3416" t="s">
        <v>1185</v>
      </c>
      <c r="E29" s="3416" t="s">
        <v>1185</v>
      </c>
      <c r="F29" s="3416" t="s">
        <v>1185</v>
      </c>
      <c r="G29" s="3416" t="s">
        <v>1185</v>
      </c>
      <c r="H29" s="3416" t="s">
        <v>1185</v>
      </c>
      <c r="I29" s="3416" t="s">
        <v>1185</v>
      </c>
      <c r="J29" s="3419" t="n">
        <v>4598.607328674758</v>
      </c>
      <c r="K29" s="336"/>
    </row>
    <row r="30" spans="1:11" x14ac:dyDescent="0.15">
      <c r="A30" s="1828" t="s">
        <v>510</v>
      </c>
      <c r="B30" s="3416" t="s">
        <v>1185</v>
      </c>
      <c r="C30" s="3419" t="n">
        <v>1249.8982524449423</v>
      </c>
      <c r="D30" s="3419" t="n">
        <v>630.0880739163557</v>
      </c>
      <c r="E30" s="3416" t="s">
        <v>1185</v>
      </c>
      <c r="F30" s="3416" t="s">
        <v>1185</v>
      </c>
      <c r="G30" s="3416" t="s">
        <v>1185</v>
      </c>
      <c r="H30" s="3416" t="s">
        <v>1185</v>
      </c>
      <c r="I30" s="3416" t="s">
        <v>1185</v>
      </c>
      <c r="J30" s="3419" t="n">
        <v>1879.9863263612979</v>
      </c>
      <c r="K30" s="336"/>
    </row>
    <row r="31" spans="1:11" x14ac:dyDescent="0.15">
      <c r="A31" s="1828" t="s">
        <v>515</v>
      </c>
      <c r="B31" s="3416" t="s">
        <v>1185</v>
      </c>
      <c r="C31" s="3419" t="s">
        <v>2943</v>
      </c>
      <c r="D31" s="3416" t="s">
        <v>1185</v>
      </c>
      <c r="E31" s="3416" t="s">
        <v>1185</v>
      </c>
      <c r="F31" s="3416" t="s">
        <v>1185</v>
      </c>
      <c r="G31" s="3416" t="s">
        <v>1185</v>
      </c>
      <c r="H31" s="3416" t="s">
        <v>1185</v>
      </c>
      <c r="I31" s="3416" t="s">
        <v>1185</v>
      </c>
      <c r="J31" s="3419" t="s">
        <v>2943</v>
      </c>
      <c r="K31" s="336"/>
    </row>
    <row r="32" spans="1:11" ht="13" x14ac:dyDescent="0.15">
      <c r="A32" s="1828" t="s">
        <v>1114</v>
      </c>
      <c r="B32" s="3416" t="s">
        <v>1185</v>
      </c>
      <c r="C32" s="3419" t="s">
        <v>2946</v>
      </c>
      <c r="D32" s="3419" t="n">
        <v>3230.358601435919</v>
      </c>
      <c r="E32" s="3416" t="s">
        <v>1185</v>
      </c>
      <c r="F32" s="3416" t="s">
        <v>1185</v>
      </c>
      <c r="G32" s="3416" t="s">
        <v>1185</v>
      </c>
      <c r="H32" s="3416" t="s">
        <v>1185</v>
      </c>
      <c r="I32" s="3416" t="s">
        <v>1185</v>
      </c>
      <c r="J32" s="3419" t="n">
        <v>3230.358601435919</v>
      </c>
      <c r="K32" s="336"/>
    </row>
    <row r="33" spans="1:11" x14ac:dyDescent="0.15">
      <c r="A33" s="1828" t="s">
        <v>518</v>
      </c>
      <c r="B33" s="3416" t="s">
        <v>1185</v>
      </c>
      <c r="C33" s="3419" t="s">
        <v>2943</v>
      </c>
      <c r="D33" s="3419" t="s">
        <v>2943</v>
      </c>
      <c r="E33" s="3416" t="s">
        <v>1185</v>
      </c>
      <c r="F33" s="3416" t="s">
        <v>1185</v>
      </c>
      <c r="G33" s="3416" t="s">
        <v>1185</v>
      </c>
      <c r="H33" s="3416" t="s">
        <v>1185</v>
      </c>
      <c r="I33" s="3416" t="s">
        <v>1185</v>
      </c>
      <c r="J33" s="3419" t="s">
        <v>2943</v>
      </c>
      <c r="K33" s="336"/>
    </row>
    <row r="34" spans="1:11" x14ac:dyDescent="0.15">
      <c r="A34" s="1828" t="s">
        <v>520</v>
      </c>
      <c r="B34" s="3416" t="s">
        <v>1185</v>
      </c>
      <c r="C34" s="3419" t="s">
        <v>2943</v>
      </c>
      <c r="D34" s="3419" t="s">
        <v>2943</v>
      </c>
      <c r="E34" s="3416" t="s">
        <v>1185</v>
      </c>
      <c r="F34" s="3416" t="s">
        <v>1185</v>
      </c>
      <c r="G34" s="3416" t="s">
        <v>1185</v>
      </c>
      <c r="H34" s="3416" t="s">
        <v>1185</v>
      </c>
      <c r="I34" s="3416" t="s">
        <v>1185</v>
      </c>
      <c r="J34" s="3419" t="s">
        <v>2943</v>
      </c>
      <c r="K34" s="336"/>
    </row>
    <row r="35" spans="1:11" x14ac:dyDescent="0.15">
      <c r="A35" s="1828" t="s">
        <v>1088</v>
      </c>
      <c r="B35" s="3419" t="n">
        <v>147.3491238299638</v>
      </c>
      <c r="C35" s="3416" t="s">
        <v>1185</v>
      </c>
      <c r="D35" s="3416" t="s">
        <v>1185</v>
      </c>
      <c r="E35" s="3416" t="s">
        <v>1185</v>
      </c>
      <c r="F35" s="3416" t="s">
        <v>1185</v>
      </c>
      <c r="G35" s="3416" t="s">
        <v>1185</v>
      </c>
      <c r="H35" s="3416" t="s">
        <v>1185</v>
      </c>
      <c r="I35" s="3416" t="s">
        <v>1185</v>
      </c>
      <c r="J35" s="3419" t="n">
        <v>147.3491238299638</v>
      </c>
      <c r="K35" s="336"/>
    </row>
    <row r="36" spans="1:11" x14ac:dyDescent="0.15">
      <c r="A36" s="1828" t="s">
        <v>1089</v>
      </c>
      <c r="B36" s="3419" t="n">
        <v>21.83018741737188</v>
      </c>
      <c r="C36" s="3416" t="s">
        <v>1185</v>
      </c>
      <c r="D36" s="3416" t="s">
        <v>1185</v>
      </c>
      <c r="E36" s="3416" t="s">
        <v>1185</v>
      </c>
      <c r="F36" s="3416" t="s">
        <v>1185</v>
      </c>
      <c r="G36" s="3416" t="s">
        <v>1185</v>
      </c>
      <c r="H36" s="3416" t="s">
        <v>1185</v>
      </c>
      <c r="I36" s="3416" t="s">
        <v>1185</v>
      </c>
      <c r="J36" s="3419" t="n">
        <v>21.83018741737188</v>
      </c>
      <c r="K36" s="336"/>
    </row>
    <row r="37" spans="1:11" x14ac:dyDescent="0.15">
      <c r="A37" s="1828" t="s">
        <v>1366</v>
      </c>
      <c r="B37" s="3419" t="s">
        <v>2943</v>
      </c>
      <c r="C37" s="3416" t="s">
        <v>1185</v>
      </c>
      <c r="D37" s="3416" t="s">
        <v>1185</v>
      </c>
      <c r="E37" s="3416" t="s">
        <v>1185</v>
      </c>
      <c r="F37" s="3416" t="s">
        <v>1185</v>
      </c>
      <c r="G37" s="3416" t="s">
        <v>1185</v>
      </c>
      <c r="H37" s="3416" t="s">
        <v>1185</v>
      </c>
      <c r="I37" s="3416" t="s">
        <v>1185</v>
      </c>
      <c r="J37" s="3419" t="s">
        <v>2943</v>
      </c>
      <c r="K37" s="336"/>
    </row>
    <row r="38" spans="1:11" x14ac:dyDescent="0.15">
      <c r="A38" s="1828" t="s">
        <v>1465</v>
      </c>
      <c r="B38" s="3419" t="s">
        <v>2943</v>
      </c>
      <c r="C38" s="3419" t="s">
        <v>2943</v>
      </c>
      <c r="D38" s="3419" t="s">
        <v>2943</v>
      </c>
      <c r="E38" s="3416" t="s">
        <v>1185</v>
      </c>
      <c r="F38" s="3416" t="s">
        <v>1185</v>
      </c>
      <c r="G38" s="3416" t="s">
        <v>1185</v>
      </c>
      <c r="H38" s="3416" t="s">
        <v>1185</v>
      </c>
      <c r="I38" s="3416" t="s">
        <v>1185</v>
      </c>
      <c r="J38" s="3419" t="s">
        <v>2943</v>
      </c>
      <c r="K38" s="336"/>
    </row>
    <row r="39" spans="1:11" ht="13" x14ac:dyDescent="0.15">
      <c r="A39" s="1830" t="s">
        <v>2300</v>
      </c>
      <c r="B39" s="3419" t="n">
        <v>-1846.3082511222974</v>
      </c>
      <c r="C39" s="3419" t="n">
        <v>1.8675533576E-4</v>
      </c>
      <c r="D39" s="3419" t="n">
        <v>81.07320156360736</v>
      </c>
      <c r="E39" s="3416" t="s">
        <v>1185</v>
      </c>
      <c r="F39" s="3416" t="s">
        <v>1185</v>
      </c>
      <c r="G39" s="3416" t="s">
        <v>1185</v>
      </c>
      <c r="H39" s="3416" t="s">
        <v>1185</v>
      </c>
      <c r="I39" s="3416" t="s">
        <v>1185</v>
      </c>
      <c r="J39" s="3419" t="n">
        <v>-1765.2348628033542</v>
      </c>
      <c r="K39" s="336"/>
    </row>
    <row r="40" spans="1:11" x14ac:dyDescent="0.15">
      <c r="A40" s="1828" t="s">
        <v>733</v>
      </c>
      <c r="B40" s="3419" t="n">
        <v>-1928.3696013898757</v>
      </c>
      <c r="C40" s="3419" t="n">
        <v>1.8675533576E-4</v>
      </c>
      <c r="D40" s="3419" t="n">
        <v>0.04647796077065</v>
      </c>
      <c r="E40" s="3416" t="s">
        <v>1185</v>
      </c>
      <c r="F40" s="3416" t="s">
        <v>1185</v>
      </c>
      <c r="G40" s="3416" t="s">
        <v>1185</v>
      </c>
      <c r="H40" s="3416" t="s">
        <v>1185</v>
      </c>
      <c r="I40" s="3416" t="s">
        <v>1185</v>
      </c>
      <c r="J40" s="3419" t="n">
        <v>-1928.3229366737692</v>
      </c>
      <c r="K40" s="336"/>
    </row>
    <row r="41" spans="1:11" x14ac:dyDescent="0.15">
      <c r="A41" s="1828" t="s">
        <v>736</v>
      </c>
      <c r="B41" s="3419" t="n">
        <v>444.2829547636702</v>
      </c>
      <c r="C41" s="3419" t="s">
        <v>2942</v>
      </c>
      <c r="D41" s="3419" t="n">
        <v>30.17006425297495</v>
      </c>
      <c r="E41" s="3416" t="s">
        <v>1185</v>
      </c>
      <c r="F41" s="3416" t="s">
        <v>1185</v>
      </c>
      <c r="G41" s="3416" t="s">
        <v>1185</v>
      </c>
      <c r="H41" s="3416" t="s">
        <v>1185</v>
      </c>
      <c r="I41" s="3416" t="s">
        <v>1185</v>
      </c>
      <c r="J41" s="3419" t="n">
        <v>474.45301901664516</v>
      </c>
      <c r="K41" s="336"/>
    </row>
    <row r="42" spans="1:11" x14ac:dyDescent="0.15">
      <c r="A42" s="1828" t="s">
        <v>740</v>
      </c>
      <c r="B42" s="3419" t="n">
        <v>102.24104514366118</v>
      </c>
      <c r="C42" s="3419" t="s">
        <v>2942</v>
      </c>
      <c r="D42" s="3419" t="n">
        <v>18.78823054584025</v>
      </c>
      <c r="E42" s="3416" t="s">
        <v>1185</v>
      </c>
      <c r="F42" s="3416" t="s">
        <v>1185</v>
      </c>
      <c r="G42" s="3416" t="s">
        <v>1185</v>
      </c>
      <c r="H42" s="3416" t="s">
        <v>1185</v>
      </c>
      <c r="I42" s="3416" t="s">
        <v>1185</v>
      </c>
      <c r="J42" s="3419" t="n">
        <v>121.02927568950143</v>
      </c>
      <c r="K42" s="336"/>
    </row>
    <row r="43" spans="1:11" x14ac:dyDescent="0.15">
      <c r="A43" s="1828" t="s">
        <v>896</v>
      </c>
      <c r="B43" s="3419" t="n">
        <v>3.16338340145564</v>
      </c>
      <c r="C43" s="3419" t="s">
        <v>3135</v>
      </c>
      <c r="D43" s="3419" t="n">
        <v>0.05358352425745</v>
      </c>
      <c r="E43" s="3416" t="s">
        <v>1185</v>
      </c>
      <c r="F43" s="3416" t="s">
        <v>1185</v>
      </c>
      <c r="G43" s="3416" t="s">
        <v>1185</v>
      </c>
      <c r="H43" s="3416" t="s">
        <v>1185</v>
      </c>
      <c r="I43" s="3416" t="s">
        <v>1185</v>
      </c>
      <c r="J43" s="3419" t="n">
        <v>3.21696692571309</v>
      </c>
      <c r="K43" s="336"/>
    </row>
    <row r="44" spans="1:11" x14ac:dyDescent="0.15">
      <c r="A44" s="1828" t="s">
        <v>1115</v>
      </c>
      <c r="B44" s="3419" t="n">
        <v>391.1221262375243</v>
      </c>
      <c r="C44" s="3419" t="s">
        <v>2943</v>
      </c>
      <c r="D44" s="3419" t="n">
        <v>17.12877643320935</v>
      </c>
      <c r="E44" s="3416" t="s">
        <v>1185</v>
      </c>
      <c r="F44" s="3416" t="s">
        <v>1185</v>
      </c>
      <c r="G44" s="3416" t="s">
        <v>1185</v>
      </c>
      <c r="H44" s="3416" t="s">
        <v>1185</v>
      </c>
      <c r="I44" s="3416" t="s">
        <v>1185</v>
      </c>
      <c r="J44" s="3419" t="n">
        <v>408.25090267073364</v>
      </c>
      <c r="K44" s="336"/>
    </row>
    <row r="45" spans="1:11" x14ac:dyDescent="0.15">
      <c r="A45" s="1828" t="s">
        <v>898</v>
      </c>
      <c r="B45" s="3419" t="s">
        <v>2943</v>
      </c>
      <c r="C45" s="3419" t="s">
        <v>2943</v>
      </c>
      <c r="D45" s="3419" t="s">
        <v>2943</v>
      </c>
      <c r="E45" s="3416" t="s">
        <v>1185</v>
      </c>
      <c r="F45" s="3416" t="s">
        <v>1185</v>
      </c>
      <c r="G45" s="3416" t="s">
        <v>1185</v>
      </c>
      <c r="H45" s="3416" t="s">
        <v>1185</v>
      </c>
      <c r="I45" s="3416" t="s">
        <v>1185</v>
      </c>
      <c r="J45" s="3419" t="s">
        <v>2943</v>
      </c>
      <c r="K45" s="336"/>
    </row>
    <row r="46" spans="1:11" x14ac:dyDescent="0.15">
      <c r="A46" s="1828" t="s">
        <v>1116</v>
      </c>
      <c r="B46" s="3419" t="n">
        <v>-858.748159278733</v>
      </c>
      <c r="C46" s="3416" t="s">
        <v>1185</v>
      </c>
      <c r="D46" s="3416" t="s">
        <v>1185</v>
      </c>
      <c r="E46" s="3416" t="s">
        <v>1185</v>
      </c>
      <c r="F46" s="3416" t="s">
        <v>1185</v>
      </c>
      <c r="G46" s="3416" t="s">
        <v>1185</v>
      </c>
      <c r="H46" s="3416" t="s">
        <v>1185</v>
      </c>
      <c r="I46" s="3416" t="s">
        <v>1185</v>
      </c>
      <c r="J46" s="3419" t="n">
        <v>-858.748159278733</v>
      </c>
      <c r="K46" s="336"/>
    </row>
    <row r="47" spans="1:11" x14ac:dyDescent="0.15">
      <c r="A47" s="1828" t="s">
        <v>1117</v>
      </c>
      <c r="B47" s="3419" t="s">
        <v>2943</v>
      </c>
      <c r="C47" s="3419" t="s">
        <v>2943</v>
      </c>
      <c r="D47" s="3419" t="s">
        <v>2943</v>
      </c>
      <c r="E47" s="3416" t="s">
        <v>1185</v>
      </c>
      <c r="F47" s="3416" t="s">
        <v>1185</v>
      </c>
      <c r="G47" s="3416" t="s">
        <v>1185</v>
      </c>
      <c r="H47" s="3416" t="s">
        <v>1185</v>
      </c>
      <c r="I47" s="3416" t="s">
        <v>1185</v>
      </c>
      <c r="J47" s="3419" t="s">
        <v>2943</v>
      </c>
      <c r="K47" s="336"/>
    </row>
    <row r="48" spans="1:11" x14ac:dyDescent="0.15">
      <c r="A48" s="1830" t="s">
        <v>1091</v>
      </c>
      <c r="B48" s="3419" t="n">
        <v>544.733761187</v>
      </c>
      <c r="C48" s="3419" t="n">
        <v>2542.542447542228</v>
      </c>
      <c r="D48" s="3419" t="n">
        <v>139.93104128621766</v>
      </c>
      <c r="E48" s="3416" t="s">
        <v>1185</v>
      </c>
      <c r="F48" s="3416" t="s">
        <v>1185</v>
      </c>
      <c r="G48" s="3416" t="s">
        <v>1185</v>
      </c>
      <c r="H48" s="3416" t="s">
        <v>1185</v>
      </c>
      <c r="I48" s="3416" t="s">
        <v>1185</v>
      </c>
      <c r="J48" s="3419" t="n">
        <v>3227.2072500154454</v>
      </c>
      <c r="K48" s="336"/>
    </row>
    <row r="49" spans="1:11" x14ac:dyDescent="0.15">
      <c r="A49" s="1828" t="s">
        <v>2687</v>
      </c>
      <c r="B49" s="3419" t="s">
        <v>2992</v>
      </c>
      <c r="C49" s="3419" t="n">
        <v>1970.8698752711891</v>
      </c>
      <c r="D49" s="3416" t="s">
        <v>1185</v>
      </c>
      <c r="E49" s="3416" t="s">
        <v>1185</v>
      </c>
      <c r="F49" s="3416" t="s">
        <v>1185</v>
      </c>
      <c r="G49" s="3416" t="s">
        <v>1185</v>
      </c>
      <c r="H49" s="3416" t="s">
        <v>1185</v>
      </c>
      <c r="I49" s="3416" t="s">
        <v>1185</v>
      </c>
      <c r="J49" s="3419" t="n">
        <v>1970.8698752711891</v>
      </c>
      <c r="K49" s="336"/>
    </row>
    <row r="50" spans="1:11" x14ac:dyDescent="0.15">
      <c r="A50" s="1828" t="s">
        <v>989</v>
      </c>
      <c r="B50" s="3416" t="s">
        <v>1185</v>
      </c>
      <c r="C50" s="3419" t="n">
        <v>25.175493</v>
      </c>
      <c r="D50" s="3419" t="n">
        <v>30.49831152</v>
      </c>
      <c r="E50" s="3416" t="s">
        <v>1185</v>
      </c>
      <c r="F50" s="3416" t="s">
        <v>1185</v>
      </c>
      <c r="G50" s="3416" t="s">
        <v>1185</v>
      </c>
      <c r="H50" s="3416" t="s">
        <v>1185</v>
      </c>
      <c r="I50" s="3416" t="s">
        <v>1185</v>
      </c>
      <c r="J50" s="3419" t="n">
        <v>55.67380452</v>
      </c>
      <c r="K50" s="336"/>
    </row>
    <row r="51" spans="1:11" ht="13" x14ac:dyDescent="0.15">
      <c r="A51" s="1853" t="s">
        <v>993</v>
      </c>
      <c r="B51" s="3419" t="n">
        <v>544.733761187</v>
      </c>
      <c r="C51" s="3419" t="n">
        <v>0.003682543536</v>
      </c>
      <c r="D51" s="3419" t="n">
        <v>3.2132830725</v>
      </c>
      <c r="E51" s="3416" t="s">
        <v>1185</v>
      </c>
      <c r="F51" s="3416" t="s">
        <v>1185</v>
      </c>
      <c r="G51" s="3416" t="s">
        <v>1185</v>
      </c>
      <c r="H51" s="3416" t="s">
        <v>1185</v>
      </c>
      <c r="I51" s="3416" t="s">
        <v>1185</v>
      </c>
      <c r="J51" s="3419" t="n">
        <v>547.950726803036</v>
      </c>
      <c r="K51" s="336"/>
    </row>
    <row r="52" spans="1:11" x14ac:dyDescent="0.15">
      <c r="A52" s="1828" t="s">
        <v>1118</v>
      </c>
      <c r="B52" s="3416" t="s">
        <v>1185</v>
      </c>
      <c r="C52" s="3419" t="n">
        <v>546.4933967275026</v>
      </c>
      <c r="D52" s="3419" t="n">
        <v>106.21944669371764</v>
      </c>
      <c r="E52" s="3416" t="s">
        <v>1185</v>
      </c>
      <c r="F52" s="3416" t="s">
        <v>1185</v>
      </c>
      <c r="G52" s="3416" t="s">
        <v>1185</v>
      </c>
      <c r="H52" s="3416" t="s">
        <v>1185</v>
      </c>
      <c r="I52" s="3416" t="s">
        <v>1185</v>
      </c>
      <c r="J52" s="3419" t="n">
        <v>652.7128434212202</v>
      </c>
      <c r="K52" s="336"/>
    </row>
    <row r="53" spans="1:11" x14ac:dyDescent="0.15">
      <c r="A53" s="1828" t="s">
        <v>1208</v>
      </c>
      <c r="B53" s="3419" t="s">
        <v>2943</v>
      </c>
      <c r="C53" s="3419" t="s">
        <v>2943</v>
      </c>
      <c r="D53" s="3419" t="s">
        <v>2943</v>
      </c>
      <c r="E53" s="3416" t="s">
        <v>1185</v>
      </c>
      <c r="F53" s="3416" t="s">
        <v>1185</v>
      </c>
      <c r="G53" s="3416" t="s">
        <v>1185</v>
      </c>
      <c r="H53" s="3416" t="s">
        <v>1185</v>
      </c>
      <c r="I53" s="3416" t="s">
        <v>1185</v>
      </c>
      <c r="J53" s="3419" t="s">
        <v>2943</v>
      </c>
      <c r="K53" s="336"/>
    </row>
    <row r="54" spans="1:11" x14ac:dyDescent="0.15">
      <c r="A54" s="1830" t="s">
        <v>1209</v>
      </c>
      <c r="B54" s="3419" t="s">
        <v>2943</v>
      </c>
      <c r="C54" s="3419" t="s">
        <v>2943</v>
      </c>
      <c r="D54" s="3419" t="s">
        <v>2943</v>
      </c>
      <c r="E54" s="3419" t="s">
        <v>2943</v>
      </c>
      <c r="F54" s="3419" t="s">
        <v>2943</v>
      </c>
      <c r="G54" s="3419" t="s">
        <v>2943</v>
      </c>
      <c r="H54" s="3419" t="s">
        <v>2943</v>
      </c>
      <c r="I54" s="3419" t="s">
        <v>2943</v>
      </c>
      <c r="J54" s="3419" t="s">
        <v>2943</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28788.46605086435</v>
      </c>
      <c r="C57" s="3419" t="n">
        <v>5.34754085985728</v>
      </c>
      <c r="D57" s="3419" t="n">
        <v>200.20866826603356</v>
      </c>
      <c r="E57" s="3416" t="s">
        <v>1185</v>
      </c>
      <c r="F57" s="3416" t="s">
        <v>1185</v>
      </c>
      <c r="G57" s="3416" t="s">
        <v>1185</v>
      </c>
      <c r="H57" s="3416" t="s">
        <v>1185</v>
      </c>
      <c r="I57" s="3416" t="s">
        <v>1185</v>
      </c>
      <c r="J57" s="3419" t="n">
        <v>28994.02225999024</v>
      </c>
      <c r="K57" s="26"/>
    </row>
    <row r="58" spans="1:11" x14ac:dyDescent="0.15">
      <c r="A58" s="1860" t="s">
        <v>61</v>
      </c>
      <c r="B58" s="3419" t="n">
        <v>3569.151558524451</v>
      </c>
      <c r="C58" s="3419" t="n">
        <v>0.76993683771928</v>
      </c>
      <c r="D58" s="3419" t="n">
        <v>26.91365885652355</v>
      </c>
      <c r="E58" s="3416" t="s">
        <v>1185</v>
      </c>
      <c r="F58" s="3416" t="s">
        <v>1185</v>
      </c>
      <c r="G58" s="3416" t="s">
        <v>1185</v>
      </c>
      <c r="H58" s="3416" t="s">
        <v>1185</v>
      </c>
      <c r="I58" s="3416" t="s">
        <v>1185</v>
      </c>
      <c r="J58" s="3419" t="n">
        <v>3596.835154218694</v>
      </c>
      <c r="K58" s="26"/>
    </row>
    <row r="59" spans="1:11" x14ac:dyDescent="0.15">
      <c r="A59" s="1860" t="s">
        <v>62</v>
      </c>
      <c r="B59" s="3419" t="n">
        <v>25219.3144923399</v>
      </c>
      <c r="C59" s="3419" t="n">
        <v>4.577604022138</v>
      </c>
      <c r="D59" s="3419" t="n">
        <v>173.29500940951</v>
      </c>
      <c r="E59" s="3416" t="s">
        <v>1185</v>
      </c>
      <c r="F59" s="3416" t="s">
        <v>1185</v>
      </c>
      <c r="G59" s="3416" t="s">
        <v>1185</v>
      </c>
      <c r="H59" s="3416" t="s">
        <v>1185</v>
      </c>
      <c r="I59" s="3416" t="s">
        <v>1185</v>
      </c>
      <c r="J59" s="3419" t="n">
        <v>25397.187105771547</v>
      </c>
      <c r="K59" s="26"/>
    </row>
    <row r="60" spans="1:11" x14ac:dyDescent="0.15">
      <c r="A60" s="1810" t="s">
        <v>63</v>
      </c>
      <c r="B60" s="3419" t="s">
        <v>2943</v>
      </c>
      <c r="C60" s="3419" t="s">
        <v>2943</v>
      </c>
      <c r="D60" s="3419" t="s">
        <v>2943</v>
      </c>
      <c r="E60" s="3416" t="s">
        <v>1185</v>
      </c>
      <c r="F60" s="3416" t="s">
        <v>1185</v>
      </c>
      <c r="G60" s="3416" t="s">
        <v>1185</v>
      </c>
      <c r="H60" s="3416" t="s">
        <v>1185</v>
      </c>
      <c r="I60" s="3416" t="s">
        <v>1185</v>
      </c>
      <c r="J60" s="3419" t="s">
        <v>2943</v>
      </c>
      <c r="K60" s="26"/>
    </row>
    <row r="61" spans="1:11" x14ac:dyDescent="0.15">
      <c r="A61" s="1836" t="s">
        <v>64</v>
      </c>
      <c r="B61" s="3419" t="n">
        <v>5377.086259005749</v>
      </c>
      <c r="C61" s="3416" t="s">
        <v>1185</v>
      </c>
      <c r="D61" s="3416" t="s">
        <v>1185</v>
      </c>
      <c r="E61" s="3416" t="s">
        <v>1185</v>
      </c>
      <c r="F61" s="3416" t="s">
        <v>1185</v>
      </c>
      <c r="G61" s="3416" t="s">
        <v>1185</v>
      </c>
      <c r="H61" s="3416" t="s">
        <v>1185</v>
      </c>
      <c r="I61" s="3416" t="s">
        <v>1185</v>
      </c>
      <c r="J61" s="3419" t="n">
        <v>5377.086259005749</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s">
        <v>2946</v>
      </c>
      <c r="C63" s="3416" t="s">
        <v>1185</v>
      </c>
      <c r="D63" s="3416" t="s">
        <v>1185</v>
      </c>
      <c r="E63" s="3416" t="s">
        <v>1185</v>
      </c>
      <c r="F63" s="3416" t="s">
        <v>1185</v>
      </c>
      <c r="G63" s="3416" t="s">
        <v>1185</v>
      </c>
      <c r="H63" s="3416" t="s">
        <v>1185</v>
      </c>
      <c r="I63" s="3416" t="s">
        <v>1185</v>
      </c>
      <c r="J63" s="3419" t="s">
        <v>2946</v>
      </c>
      <c r="K63" s="26"/>
    </row>
    <row r="64" spans="1:11" x14ac:dyDescent="0.15">
      <c r="A64" s="1839" t="s">
        <v>1211</v>
      </c>
      <c r="B64" s="3416" t="s">
        <v>1185</v>
      </c>
      <c r="C64" s="3416" t="s">
        <v>1185</v>
      </c>
      <c r="D64" s="3419" t="s">
        <v>3033</v>
      </c>
      <c r="E64" s="3416" t="s">
        <v>1185</v>
      </c>
      <c r="F64" s="3416" t="s">
        <v>1185</v>
      </c>
      <c r="G64" s="3416" t="s">
        <v>1185</v>
      </c>
      <c r="H64" s="3416" t="s">
        <v>1185</v>
      </c>
      <c r="I64" s="3416" t="s">
        <v>1185</v>
      </c>
      <c r="J64" s="3416" t="s">
        <v>1185</v>
      </c>
      <c r="K64" s="26"/>
    </row>
    <row r="65" spans="1:11" ht="13" x14ac:dyDescent="0.15">
      <c r="A65" s="1810" t="s">
        <v>1212</v>
      </c>
      <c r="B65" s="3419" t="s">
        <v>3033</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145418.346373295</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143653.11151049167</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2946</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2946</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3215</v>
      </c>
      <c r="C7" s="3419" t="s">
        <v>3216</v>
      </c>
      <c r="D7" s="3419" t="s">
        <v>3217</v>
      </c>
      <c r="E7" s="3419" t="s">
        <v>3218</v>
      </c>
      <c r="F7" s="3419" t="s">
        <v>3215</v>
      </c>
      <c r="G7" s="3419" t="s">
        <v>3218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3215</v>
      </c>
      <c r="C8" s="3419" t="s">
        <v>3216</v>
      </c>
      <c r="D8" s="3419" t="s">
        <v>3215</v>
      </c>
      <c r="E8" s="3419" t="s">
        <v>3218</v>
      </c>
      <c r="F8" s="3419" t="s">
        <v>3215</v>
      </c>
      <c r="G8" s="3419" t="s">
        <v>3218</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3219</v>
      </c>
      <c r="C9" s="3419" t="s">
        <v>3220</v>
      </c>
      <c r="D9" s="3419" t="s">
        <v>3221</v>
      </c>
      <c r="E9" s="3419" t="s">
        <v>3222</v>
      </c>
      <c r="F9" s="3419" t="s">
        <v>3219</v>
      </c>
      <c r="G9" s="3419" t="s">
        <v>3223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3224</v>
      </c>
      <c r="C10" s="3419" t="s">
        <v>3225</v>
      </c>
      <c r="D10" s="3419" t="s">
        <v>3224</v>
      </c>
      <c r="E10" s="3419" t="s">
        <v>3226</v>
      </c>
      <c r="F10" s="3419" t="s">
        <v>3224</v>
      </c>
      <c r="G10" s="3419" t="s">
        <v>3225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3215</v>
      </c>
      <c r="C11" s="3419" t="s">
        <v>3227</v>
      </c>
      <c r="D11" s="3419" t="s">
        <v>3215</v>
      </c>
      <c r="E11" s="3419" t="s">
        <v>3228</v>
      </c>
      <c r="F11" s="3419" t="s">
        <v>3215</v>
      </c>
      <c r="G11" s="3419" t="s">
        <v>3228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3219</v>
      </c>
      <c r="C12" s="3419" t="s">
        <v>3229</v>
      </c>
      <c r="D12" s="3419" t="s">
        <v>3230</v>
      </c>
      <c r="E12" s="3419" t="s">
        <v>3231</v>
      </c>
      <c r="F12" s="3419" t="s">
        <v>3230</v>
      </c>
      <c r="G12" s="3419" t="s">
        <v>3231</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3232</v>
      </c>
      <c r="C13" s="3419" t="s">
        <v>3229</v>
      </c>
      <c r="D13" s="3419" t="s">
        <v>3233</v>
      </c>
      <c r="E13" s="3419" t="s">
        <v>3234</v>
      </c>
      <c r="F13" s="3419" t="s">
        <v>3233</v>
      </c>
      <c r="G13" s="3419" t="s">
        <v>3234</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3221</v>
      </c>
      <c r="C14" s="3419" t="s">
        <v>3220</v>
      </c>
      <c r="D14" s="3419" t="s">
        <v>3235</v>
      </c>
      <c r="E14" s="3419" t="s">
        <v>3223</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3232</v>
      </c>
      <c r="C15" s="3419" t="s">
        <v>3229</v>
      </c>
      <c r="D15" s="3419" t="s">
        <v>3236</v>
      </c>
      <c r="E15" s="3419" t="s">
        <v>3229</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3221</v>
      </c>
      <c r="C16" s="3419" t="s">
        <v>3220</v>
      </c>
      <c r="D16" s="3419" t="s">
        <v>3235</v>
      </c>
      <c r="E16" s="3419" t="s">
        <v>3223</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3224</v>
      </c>
      <c r="C18" s="3419" t="s">
        <v>3237</v>
      </c>
      <c r="D18" s="3419" t="s">
        <v>3219</v>
      </c>
      <c r="E18" s="3419" t="s">
        <v>3220</v>
      </c>
      <c r="F18" s="3419" t="s">
        <v>3221</v>
      </c>
      <c r="G18" s="3419" t="s">
        <v>3238</v>
      </c>
      <c r="H18" s="3419" t="s">
        <v>3239</v>
      </c>
      <c r="I18" s="3419" t="s">
        <v>3225</v>
      </c>
      <c r="J18" s="3419" t="s">
        <v>3240</v>
      </c>
      <c r="K18" s="3419" t="s">
        <v>3241</v>
      </c>
      <c r="L18" s="3419" t="s">
        <v>3242</v>
      </c>
      <c r="M18" s="3419" t="s">
        <v>3220</v>
      </c>
      <c r="N18" s="3419" t="s">
        <v>1185</v>
      </c>
      <c r="O18" s="3419" t="s">
        <v>1185</v>
      </c>
      <c r="P18" s="3419" t="s">
        <v>1185</v>
      </c>
      <c r="Q18" s="3419" t="s">
        <v>1185</v>
      </c>
    </row>
    <row r="19" spans="1:17" ht="12" customHeight="1" x14ac:dyDescent="0.15">
      <c r="A19" s="1804" t="s">
        <v>359</v>
      </c>
      <c r="B19" s="3419" t="s">
        <v>3243</v>
      </c>
      <c r="C19" s="3419" t="s">
        <v>3238</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3243</v>
      </c>
      <c r="C20" s="3419" t="s">
        <v>3220</v>
      </c>
      <c r="D20" s="3419" t="s">
        <v>3221</v>
      </c>
      <c r="E20" s="3419" t="s">
        <v>3220</v>
      </c>
      <c r="F20" s="3419" t="s">
        <v>3243</v>
      </c>
      <c r="G20" s="3419" t="s">
        <v>3244</v>
      </c>
      <c r="H20" s="3419" t="s">
        <v>1185</v>
      </c>
      <c r="I20" s="3419" t="s">
        <v>1185</v>
      </c>
      <c r="J20" s="3419" t="s">
        <v>3233</v>
      </c>
      <c r="K20" s="3419" t="s">
        <v>3244</v>
      </c>
      <c r="L20" s="3419" t="s">
        <v>1185</v>
      </c>
      <c r="M20" s="3419" t="s">
        <v>1185</v>
      </c>
      <c r="N20" s="3419" t="s">
        <v>1185</v>
      </c>
      <c r="O20" s="3419" t="s">
        <v>1185</v>
      </c>
      <c r="P20" s="3419" t="s">
        <v>1185</v>
      </c>
      <c r="Q20" s="3419" t="s">
        <v>1185</v>
      </c>
    </row>
    <row r="21" spans="1:17" ht="12" customHeight="1" x14ac:dyDescent="0.15">
      <c r="A21" s="1804" t="s">
        <v>330</v>
      </c>
      <c r="B21" s="3419" t="s">
        <v>3245</v>
      </c>
      <c r="C21" s="3419" t="s">
        <v>3244</v>
      </c>
      <c r="D21" s="3419" t="s">
        <v>3245</v>
      </c>
      <c r="E21" s="3419" t="s">
        <v>3244</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3246</v>
      </c>
      <c r="C22" s="3419" t="s">
        <v>3247</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3239</v>
      </c>
      <c r="I23" s="3419" t="s">
        <v>3220</v>
      </c>
      <c r="J23" s="3419" t="s">
        <v>3239</v>
      </c>
      <c r="K23" s="3419" t="s">
        <v>3220</v>
      </c>
      <c r="L23" s="3419" t="s">
        <v>3239</v>
      </c>
      <c r="M23" s="3419" t="s">
        <v>3220</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3233</v>
      </c>
      <c r="I24" s="3419" t="s">
        <v>3225</v>
      </c>
      <c r="J24" s="3419" t="s">
        <v>3233</v>
      </c>
      <c r="K24" s="3419" t="s">
        <v>3225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3232</v>
      </c>
      <c r="G25" s="3419" t="s">
        <v>3248</v>
      </c>
      <c r="H25" s="3419" t="s">
        <v>1185</v>
      </c>
      <c r="I25" s="3419" t="s">
        <v>1185</v>
      </c>
      <c r="J25" s="3419" t="s">
        <v>2943</v>
      </c>
      <c r="K25" s="3419" t="s">
        <v>2943</v>
      </c>
      <c r="L25" s="3419" t="s">
        <v>3249</v>
      </c>
      <c r="M25" s="3419" t="s">
        <v>3229</v>
      </c>
      <c r="N25" s="3419" t="s">
        <v>1185</v>
      </c>
      <c r="O25" s="3419" t="s">
        <v>1185</v>
      </c>
      <c r="P25" s="3419" t="s">
        <v>1185</v>
      </c>
      <c r="Q25" s="3419" t="s">
        <v>1185</v>
      </c>
    </row>
    <row r="26" spans="1:17" ht="12.75" customHeight="1" x14ac:dyDescent="0.15">
      <c r="A26" s="1804" t="s">
        <v>1113</v>
      </c>
      <c r="B26" s="3419" t="s">
        <v>3243</v>
      </c>
      <c r="C26" s="3419" t="s">
        <v>3244</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3232</v>
      </c>
      <c r="C7" s="3419" t="s">
        <v>3229</v>
      </c>
      <c r="D7" s="3419" t="s">
        <v>3249</v>
      </c>
      <c r="E7" s="3419" t="s">
        <v>3223</v>
      </c>
      <c r="F7" s="3419" t="s">
        <v>3249</v>
      </c>
      <c r="G7" s="3419" t="s">
        <v>3229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3249</v>
      </c>
      <c r="E8" s="3419" t="s">
        <v>3223</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3249</v>
      </c>
      <c r="E9" s="3419" t="s">
        <v>3223</v>
      </c>
      <c r="F9" s="3419" t="s">
        <v>3233</v>
      </c>
      <c r="G9" s="3419" t="s">
        <v>3229</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3232</v>
      </c>
      <c r="G11" s="3419" t="s">
        <v>3229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3232</v>
      </c>
      <c r="C14" s="3419" t="s">
        <v>3229</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3232</v>
      </c>
      <c r="C15" s="3419" t="s">
        <v>3229</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3250</v>
      </c>
      <c r="C18" s="3419" t="s">
        <v>3223</v>
      </c>
      <c r="D18" s="3419" t="s">
        <v>3251</v>
      </c>
      <c r="E18" s="3419" t="s">
        <v>3248</v>
      </c>
      <c r="F18" s="3419" t="s">
        <v>3250</v>
      </c>
      <c r="G18" s="3419" t="s">
        <v>3223</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3250</v>
      </c>
      <c r="C19" s="3419" t="s">
        <v>3248</v>
      </c>
      <c r="D19" s="3419" t="s">
        <v>3251</v>
      </c>
      <c r="E19" s="3419" t="s">
        <v>3248</v>
      </c>
      <c r="F19" s="3419" t="s">
        <v>3250</v>
      </c>
      <c r="G19" s="3419" t="s">
        <v>3223</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3250</v>
      </c>
      <c r="C20" s="3419" t="s">
        <v>3248</v>
      </c>
      <c r="D20" s="3419" t="s">
        <v>1185</v>
      </c>
      <c r="E20" s="3419" t="s">
        <v>1185</v>
      </c>
      <c r="F20" s="3419" t="s">
        <v>3232</v>
      </c>
      <c r="G20" s="3419" t="s">
        <v>3229</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3250</v>
      </c>
      <c r="C21" s="3419" t="s">
        <v>3248</v>
      </c>
      <c r="D21" s="3419" t="s">
        <v>1185</v>
      </c>
      <c r="E21" s="3419" t="s">
        <v>1185</v>
      </c>
      <c r="F21" s="3419" t="s">
        <v>3232</v>
      </c>
      <c r="G21" s="3419" t="s">
        <v>3229</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3252</v>
      </c>
      <c r="C22" s="3419" t="s">
        <v>3248</v>
      </c>
      <c r="D22" s="3419" t="s">
        <v>1185</v>
      </c>
      <c r="E22" s="3419" t="s">
        <v>1185</v>
      </c>
      <c r="F22" s="3419" t="s">
        <v>3232</v>
      </c>
      <c r="G22" s="3419" t="s">
        <v>3229</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3252</v>
      </c>
      <c r="C23" s="3419" t="s">
        <v>3248</v>
      </c>
      <c r="D23" s="3419" t="s">
        <v>1185</v>
      </c>
      <c r="E23" s="3419" t="s">
        <v>1185</v>
      </c>
      <c r="F23" s="3419" t="s">
        <v>3232</v>
      </c>
      <c r="G23" s="3419" t="s">
        <v>3229</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3233</v>
      </c>
      <c r="C25" s="3419" t="s">
        <v>3229</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3221</v>
      </c>
      <c r="C27" s="3419" t="s">
        <v>3244</v>
      </c>
      <c r="D27" s="3419" t="s">
        <v>3253</v>
      </c>
      <c r="E27" s="3419" t="s">
        <v>3254</v>
      </c>
      <c r="F27" s="3419" t="s">
        <v>3255</v>
      </c>
      <c r="G27" s="3419" t="s">
        <v>3223</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3233</v>
      </c>
      <c r="E28" s="3419" t="s">
        <v>3229</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3232</v>
      </c>
      <c r="E29" s="3419" t="s">
        <v>3248</v>
      </c>
      <c r="F29" s="3419" t="s">
        <v>3232</v>
      </c>
      <c r="G29" s="3419" t="s">
        <v>3248</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3221</v>
      </c>
      <c r="C30" s="3419" t="s">
        <v>3244</v>
      </c>
      <c r="D30" s="3419" t="s">
        <v>3232</v>
      </c>
      <c r="E30" s="3419" t="s">
        <v>3229</v>
      </c>
      <c r="F30" s="3419" t="s">
        <v>3233</v>
      </c>
      <c r="G30" s="3419" t="s">
        <v>3248</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3256</v>
      </c>
      <c r="E31" s="3419" t="s">
        <v>3231</v>
      </c>
      <c r="F31" s="3419" t="s">
        <v>3229</v>
      </c>
      <c r="G31" s="3419" t="s">
        <v>3229</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343.9340654131945</v>
      </c>
      <c r="C8" s="3419" t="n">
        <v>800.5353856669004</v>
      </c>
      <c r="D8" s="3419" t="n">
        <v>234.18495489280008</v>
      </c>
      <c r="E8" s="3419" t="n">
        <v>327.54843067999917</v>
      </c>
      <c r="F8" s="3419" t="n">
        <v>79.79971577882459</v>
      </c>
      <c r="G8" s="3419" t="s">
        <v>3033</v>
      </c>
      <c r="H8" s="3419" t="s">
        <v>3033</v>
      </c>
    </row>
    <row r="9" spans="1:8" x14ac:dyDescent="0.15">
      <c r="A9" s="1910" t="s">
        <v>1069</v>
      </c>
      <c r="B9" s="3415" t="n">
        <v>40.61972426543509</v>
      </c>
      <c r="C9" s="3415" t="n">
        <v>497.1488795761205</v>
      </c>
      <c r="D9" s="3415" t="n">
        <v>65.66873366684189</v>
      </c>
      <c r="E9" s="3415" t="n">
        <v>277.0188533884885</v>
      </c>
      <c r="F9" s="3415" t="n">
        <v>3.44956117031567</v>
      </c>
      <c r="G9" s="3415" t="s">
        <v>2975</v>
      </c>
      <c r="H9" s="3415" t="s">
        <v>2975</v>
      </c>
    </row>
    <row r="10" spans="1:8" ht="13.5" customHeight="1" x14ac:dyDescent="0.15">
      <c r="A10" s="1910" t="s">
        <v>1142</v>
      </c>
      <c r="B10" s="3415" t="n">
        <v>3.63404774</v>
      </c>
      <c r="C10" s="3415" t="n">
        <v>301.3884542663554</v>
      </c>
      <c r="D10" s="3415" t="n">
        <v>87.20316938684087</v>
      </c>
      <c r="E10" s="3415" t="n">
        <v>35.6549325731809</v>
      </c>
      <c r="F10" s="3415" t="n">
        <v>1.72656658777179</v>
      </c>
      <c r="G10" s="3415" t="s">
        <v>2975</v>
      </c>
      <c r="H10" s="3415" t="s">
        <v>2975</v>
      </c>
    </row>
    <row r="11" spans="1:8" ht="13" x14ac:dyDescent="0.15">
      <c r="A11" s="1910" t="s">
        <v>2322</v>
      </c>
      <c r="B11" s="3415" t="n">
        <v>208.87519932570356</v>
      </c>
      <c r="C11" s="3415" t="s">
        <v>2992</v>
      </c>
      <c r="D11" s="3415" t="n">
        <v>29.74203055475532</v>
      </c>
      <c r="E11" s="3415" t="n">
        <v>14.36315572465745</v>
      </c>
      <c r="F11" s="3416" t="s">
        <v>1185</v>
      </c>
      <c r="G11" s="3415" t="s">
        <v>2975</v>
      </c>
      <c r="H11" s="3415" t="s">
        <v>2975</v>
      </c>
    </row>
    <row r="12" spans="1:8" ht="13" x14ac:dyDescent="0.15">
      <c r="A12" s="1910" t="s">
        <v>2323</v>
      </c>
      <c r="B12" s="3415" t="n">
        <v>6.66983342E-6</v>
      </c>
      <c r="C12" s="3415" t="s">
        <v>2992</v>
      </c>
      <c r="D12" s="3415" t="n">
        <v>49.9461385809</v>
      </c>
      <c r="E12" s="3415" t="s">
        <v>2992</v>
      </c>
      <c r="F12" s="3416" t="s">
        <v>1185</v>
      </c>
      <c r="G12" s="3415" t="s">
        <v>2975</v>
      </c>
      <c r="H12" s="3415" t="s">
        <v>2975</v>
      </c>
    </row>
    <row r="13" spans="1:8" x14ac:dyDescent="0.15">
      <c r="A13" s="1910" t="s">
        <v>1143</v>
      </c>
      <c r="B13" s="3415" t="n">
        <v>90.80508741222242</v>
      </c>
      <c r="C13" s="3415" t="n">
        <v>1.99805182442458</v>
      </c>
      <c r="D13" s="3415" t="n">
        <v>1.624882703462</v>
      </c>
      <c r="E13" s="3415" t="n">
        <v>0.51148899367237</v>
      </c>
      <c r="F13" s="3415" t="n">
        <v>0.29570678</v>
      </c>
      <c r="G13" s="3415" t="s">
        <v>2975</v>
      </c>
      <c r="H13" s="3415" t="s">
        <v>2975</v>
      </c>
    </row>
    <row r="14" spans="1:8" x14ac:dyDescent="0.15">
      <c r="A14" s="1910" t="s">
        <v>2324</v>
      </c>
      <c r="B14" s="3415" t="s">
        <v>2943</v>
      </c>
      <c r="C14" s="3415" t="s">
        <v>2943</v>
      </c>
      <c r="D14" s="3415" t="s">
        <v>2943</v>
      </c>
      <c r="E14" s="3415" t="s">
        <v>2943</v>
      </c>
      <c r="F14" s="3415" t="n">
        <v>74.32788124073713</v>
      </c>
      <c r="G14" s="3415" t="s">
        <v>2943</v>
      </c>
      <c r="H14" s="3415" t="s">
        <v>2943</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drawing r:id="rId2"/>
  <legacyDrawing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3257</v>
      </c>
      <c r="D7" s="3419" t="s">
        <v>3257</v>
      </c>
      <c r="E7" s="3419" t="s">
        <v>3257</v>
      </c>
      <c r="F7" s="3419" t="s">
        <v>3257</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3258</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3259</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3257</v>
      </c>
      <c r="D10" s="3419" t="s">
        <v>3257</v>
      </c>
      <c r="E10" s="3419" t="s">
        <v>3257</v>
      </c>
      <c r="F10" s="3419" t="s">
        <v>3257</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3258</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3259</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3257</v>
      </c>
      <c r="D13" s="3419" t="s">
        <v>3257</v>
      </c>
      <c r="E13" s="3419" t="s">
        <v>3257</v>
      </c>
      <c r="F13" s="3419" t="s">
        <v>3257</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3258</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3259</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3257</v>
      </c>
      <c r="D16" s="3419" t="s">
        <v>3257</v>
      </c>
      <c r="E16" s="3419" t="s">
        <v>3257</v>
      </c>
      <c r="F16" s="3419" t="s">
        <v>3257</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3258</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3259</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3258</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3259</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3258</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3259</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3257</v>
      </c>
      <c r="D24" s="3419" t="s">
        <v>3257</v>
      </c>
      <c r="E24" s="3419" t="s">
        <v>3257</v>
      </c>
      <c r="F24" s="3419" t="s">
        <v>3257</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3258</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3259</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3257</v>
      </c>
      <c r="D27" s="3419" t="s">
        <v>3257</v>
      </c>
      <c r="E27" s="3419" t="s">
        <v>3257</v>
      </c>
      <c r="F27" s="3419" t="s">
        <v>3257</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3258</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3259</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3257</v>
      </c>
      <c r="D30" s="3419" t="s">
        <v>3257</v>
      </c>
      <c r="E30" s="3419" t="s">
        <v>3257</v>
      </c>
      <c r="F30" s="3419" t="s">
        <v>3257</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3258</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3259</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3257</v>
      </c>
      <c r="D33" s="3419" t="s">
        <v>3257</v>
      </c>
      <c r="E33" s="3419" t="s">
        <v>3257</v>
      </c>
      <c r="F33" s="3419" t="s">
        <v>3257</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3258</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3259</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3258</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3259</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3258</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3259</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3258</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3259</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3257</v>
      </c>
      <c r="D44" s="3419" t="s">
        <v>3257</v>
      </c>
      <c r="E44" s="3419" t="s">
        <v>3257</v>
      </c>
      <c r="F44" s="3419" t="s">
        <v>3257</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3258</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3259</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3258</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3259</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3258</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3259</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3258</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3259</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3258</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3259</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3258</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3259</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3258</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3259</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3257</v>
      </c>
      <c r="D64" s="3419" t="s">
        <v>3257</v>
      </c>
      <c r="E64" s="3419" t="s">
        <v>3257</v>
      </c>
      <c r="F64" s="3419" t="s">
        <v>3257</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3258</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3259</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3257</v>
      </c>
      <c r="E67" s="3419" t="s">
        <v>3257</v>
      </c>
      <c r="F67" s="3419" t="s">
        <v>3257</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3258</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3259</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3257</v>
      </c>
      <c r="D70" s="3419" t="s">
        <v>3257</v>
      </c>
      <c r="E70" s="3419" t="s">
        <v>3257</v>
      </c>
      <c r="F70" s="3419" t="s">
        <v>3257</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3258</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3259</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3258</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3259</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3258</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3259</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3258</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3259</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3258</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3259</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3258</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3259</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3258</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3259</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3258</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3259</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3258</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3259</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3258</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3259</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3258</v>
      </c>
      <c r="C99" s="3419" t="s">
        <v>1185</v>
      </c>
      <c r="D99" s="3419" t="s">
        <v>3257</v>
      </c>
      <c r="E99" s="3419" t="s">
        <v>3257</v>
      </c>
      <c r="F99" s="3419" t="s">
        <v>3257</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3258</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3258</v>
      </c>
      <c r="C103" s="3419" t="s">
        <v>3257</v>
      </c>
      <c r="D103" s="3419" t="s">
        <v>1185</v>
      </c>
      <c r="E103" s="3419" t="s">
        <v>1185</v>
      </c>
      <c r="F103" s="3419" t="s">
        <v>3257</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3258</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3259</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3258</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3259</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3257</v>
      </c>
      <c r="D111" s="3419" t="s">
        <v>1185</v>
      </c>
      <c r="E111" s="3419" t="s">
        <v>3257</v>
      </c>
      <c r="F111" s="3419" t="s">
        <v>3257</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3257</v>
      </c>
      <c r="D112" s="3419" t="s">
        <v>1185</v>
      </c>
      <c r="E112" s="3419" t="s">
        <v>3257</v>
      </c>
      <c r="F112" s="3419" t="s">
        <v>3257</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3257</v>
      </c>
      <c r="D115" s="3419" t="s">
        <v>3257</v>
      </c>
      <c r="E115" s="3419" t="s">
        <v>3257</v>
      </c>
      <c r="F115" s="3419" t="s">
        <v>3257</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3258</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3259</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3259</v>
      </c>
      <c r="C118" s="3419" t="s">
        <v>3257</v>
      </c>
      <c r="D118" s="3419" t="s">
        <v>3257</v>
      </c>
      <c r="E118" s="3419" t="s">
        <v>3257</v>
      </c>
      <c r="F118" s="3419" t="s">
        <v>3257</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3259</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3259</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3258</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3257</v>
      </c>
      <c r="D127" s="3419" t="s">
        <v>3257</v>
      </c>
      <c r="E127" s="3419" t="s">
        <v>3257</v>
      </c>
      <c r="F127" s="3419" t="s">
        <v>3257</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3258</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3260</v>
      </c>
      <c r="C129" s="3419" t="s">
        <v>3257</v>
      </c>
      <c r="D129" s="3419" t="s">
        <v>3257</v>
      </c>
      <c r="E129" s="3419" t="s">
        <v>3257</v>
      </c>
      <c r="F129" s="3419" t="s">
        <v>3257</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3257</v>
      </c>
      <c r="D130" s="3419" t="s">
        <v>3257</v>
      </c>
      <c r="E130" s="3419" t="s">
        <v>3257</v>
      </c>
      <c r="F130" s="3419" t="s">
        <v>3257</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3258</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3259</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3260</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3257</v>
      </c>
      <c r="D134" s="3419" t="s">
        <v>3257</v>
      </c>
      <c r="E134" s="3419" t="s">
        <v>3257</v>
      </c>
      <c r="F134" s="3419" t="s">
        <v>3257</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3258</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3258</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3072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3072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3258</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3259</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3260</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3258</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3259</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3260</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3260</v>
      </c>
      <c r="C156" s="3419" t="s">
        <v>3257</v>
      </c>
      <c r="D156" s="3419" t="s">
        <v>3257</v>
      </c>
      <c r="E156" s="3419" t="s">
        <v>3257</v>
      </c>
      <c r="F156" s="3419" t="s">
        <v>3257</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3260</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3260</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3260</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3260</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3260</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3258</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3259</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3260</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3258</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3259</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3260</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3258</v>
      </c>
      <c r="C170" s="3419" t="s">
        <v>3257</v>
      </c>
      <c r="D170" s="3419" t="s">
        <v>3257</v>
      </c>
      <c r="E170" s="3419" t="s">
        <v>3257</v>
      </c>
      <c r="F170" s="3419" t="s">
        <v>3257</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3258</v>
      </c>
      <c r="C171" s="3419" t="s">
        <v>3257</v>
      </c>
      <c r="D171" s="3419" t="s">
        <v>1185</v>
      </c>
      <c r="E171" s="3419" t="s">
        <v>3257</v>
      </c>
      <c r="F171" s="3419" t="s">
        <v>3257</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3259</v>
      </c>
      <c r="C172" s="3419" t="s">
        <v>3257</v>
      </c>
      <c r="D172" s="3419" t="s">
        <v>1185</v>
      </c>
      <c r="E172" s="3419" t="s">
        <v>3257</v>
      </c>
      <c r="F172" s="3419" t="s">
        <v>3257</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3258</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3258</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3259</v>
      </c>
      <c r="C175" s="3419" t="s">
        <v>3257</v>
      </c>
      <c r="D175" s="3419" t="s">
        <v>3257</v>
      </c>
      <c r="E175" s="3419" t="s">
        <v>3257</v>
      </c>
      <c r="F175" s="3419" t="s">
        <v>3257</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3259</v>
      </c>
      <c r="C176" s="3419" t="s">
        <v>3257</v>
      </c>
      <c r="D176" s="3419" t="s">
        <v>3257</v>
      </c>
      <c r="E176" s="3419" t="s">
        <v>3257</v>
      </c>
      <c r="F176" s="3419" t="s">
        <v>3257</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3258</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3259</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3258</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3259</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3258</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3259</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3257</v>
      </c>
      <c r="D187" s="3419" t="s">
        <v>1185</v>
      </c>
      <c r="E187" s="3419" t="s">
        <v>1185</v>
      </c>
      <c r="F187" s="3419" t="s">
        <v>3257</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3257</v>
      </c>
      <c r="E190" s="3419" t="s">
        <v>1185</v>
      </c>
      <c r="F190" s="3419" t="s">
        <v>3257</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3257</v>
      </c>
      <c r="E191" s="3419" t="s">
        <v>1185</v>
      </c>
      <c r="F191" s="3419" t="s">
        <v>3257</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3257</v>
      </c>
      <c r="E192" s="3419" t="s">
        <v>1185</v>
      </c>
      <c r="F192" s="3419" t="s">
        <v>3257</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3257</v>
      </c>
      <c r="E198" s="3419" t="s">
        <v>1185</v>
      </c>
      <c r="F198" s="3419" t="s">
        <v>3257</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3257</v>
      </c>
      <c r="D201" s="3419" t="s">
        <v>3257</v>
      </c>
      <c r="E201" s="3419" t="s">
        <v>1185</v>
      </c>
      <c r="F201" s="3419" t="s">
        <v>3257</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3259</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3258</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3259</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3259</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3259</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3258</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3259</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3258</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3259</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3258</v>
      </c>
      <c r="C214" s="3419" t="s">
        <v>3257</v>
      </c>
      <c r="D214" s="3419" t="s">
        <v>3257</v>
      </c>
      <c r="E214" s="3419" t="s">
        <v>3257</v>
      </c>
      <c r="F214" s="3419" t="s">
        <v>3257</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3258</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3259</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3257</v>
      </c>
      <c r="E218" s="3419" t="s">
        <v>1185</v>
      </c>
      <c r="F218" s="3419" t="s">
        <v>3257</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3258</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3259</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3258</v>
      </c>
      <c r="C221" s="3419" t="s">
        <v>1185</v>
      </c>
      <c r="D221" s="3419" t="s">
        <v>3257</v>
      </c>
      <c r="E221" s="3419" t="s">
        <v>3257</v>
      </c>
      <c r="F221" s="3419" t="s">
        <v>3257</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3259</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3258</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3259</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3258</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3259</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3260</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123789.59644441557</v>
      </c>
      <c r="C8" s="3415" t="n">
        <v>123781.61337378972</v>
      </c>
      <c r="D8" s="3419" t="n">
        <v>-7.98307062584883</v>
      </c>
      <c r="E8" s="3419" t="n">
        <v>-0.006448902699</v>
      </c>
      <c r="F8" s="3419" t="n">
        <v>-0.005489727276</v>
      </c>
      <c r="G8" s="3419" t="n">
        <v>-0.005557186017</v>
      </c>
      <c r="H8" s="3415" t="n">
        <v>9629.615524757433</v>
      </c>
      <c r="I8" s="3415" t="n">
        <v>9630.153831569445</v>
      </c>
      <c r="J8" s="3419" t="n">
        <v>0.53830681201248</v>
      </c>
      <c r="K8" s="3419" t="n">
        <v>0.00559011739</v>
      </c>
      <c r="L8" s="3419" t="n">
        <v>3.70178059E-4</v>
      </c>
      <c r="M8" s="3419" t="n">
        <v>3.74726873E-4</v>
      </c>
      <c r="N8" s="3415" t="n">
        <v>7626.509416952426</v>
      </c>
      <c r="O8" s="3415" t="n">
        <v>7626.3667578068735</v>
      </c>
      <c r="P8" s="3419" t="n">
        <v>-0.14265914555215</v>
      </c>
      <c r="Q8" s="3419" t="n">
        <v>-0.001870569323</v>
      </c>
      <c r="R8" s="3419" t="n">
        <v>-9.8102577E-5</v>
      </c>
      <c r="S8" s="3419" t="n">
        <v>-9.9308079E-5</v>
      </c>
    </row>
    <row r="9" spans="1:19" ht="12" x14ac:dyDescent="0.15">
      <c r="A9" s="1810" t="s">
        <v>1069</v>
      </c>
      <c r="B9" s="3415" t="n">
        <v>104134.11880424128</v>
      </c>
      <c r="C9" s="3415" t="n">
        <v>104121.85662208218</v>
      </c>
      <c r="D9" s="3419" t="n">
        <v>-12.26218215910358</v>
      </c>
      <c r="E9" s="3419" t="n">
        <v>-0.0117753742</v>
      </c>
      <c r="F9" s="3419" t="n">
        <v>-0.008432348782</v>
      </c>
      <c r="G9" s="3419" t="n">
        <v>-0.008535966976</v>
      </c>
      <c r="H9" s="3415" t="n">
        <v>1136.81733262017</v>
      </c>
      <c r="I9" s="3415" t="n">
        <v>1137.3522794321825</v>
      </c>
      <c r="J9" s="3419" t="n">
        <v>0.53494681201248</v>
      </c>
      <c r="K9" s="3419" t="n">
        <v>0.047056532009</v>
      </c>
      <c r="L9" s="3419" t="n">
        <v>3.67867484E-4</v>
      </c>
      <c r="M9" s="3419" t="n">
        <v>3.72387905E-4</v>
      </c>
      <c r="N9" s="3415" t="n">
        <v>527.9390636844677</v>
      </c>
      <c r="O9" s="3415" t="n">
        <v>528.7767654680206</v>
      </c>
      <c r="P9" s="3419" t="n">
        <v>0.8377017835529</v>
      </c>
      <c r="Q9" s="3419" t="n">
        <v>0.158673953336</v>
      </c>
      <c r="R9" s="3419" t="n">
        <v>5.7606334E-4</v>
      </c>
      <c r="S9" s="3419" t="n">
        <v>5.83142109E-4</v>
      </c>
    </row>
    <row r="10" spans="1:19" ht="12" x14ac:dyDescent="0.15">
      <c r="A10" s="1804" t="s">
        <v>1158</v>
      </c>
      <c r="B10" s="3415" t="n">
        <v>104029.69771788805</v>
      </c>
      <c r="C10" s="3415" t="n">
        <v>104017.43553572895</v>
      </c>
      <c r="D10" s="3419" t="n">
        <v>-12.26218215910358</v>
      </c>
      <c r="E10" s="3419" t="n">
        <v>-0.011787193876</v>
      </c>
      <c r="F10" s="3419" t="n">
        <v>-0.008432348782</v>
      </c>
      <c r="G10" s="3419" t="n">
        <v>-0.008535966976</v>
      </c>
      <c r="H10" s="3415" t="n">
        <v>421.5346845880982</v>
      </c>
      <c r="I10" s="3415" t="n">
        <v>422.06963140011067</v>
      </c>
      <c r="J10" s="3419" t="n">
        <v>0.53494681201248</v>
      </c>
      <c r="K10" s="3419" t="n">
        <v>0.126904577861</v>
      </c>
      <c r="L10" s="3419" t="n">
        <v>3.67867484E-4</v>
      </c>
      <c r="M10" s="3419" t="n">
        <v>3.72387905E-4</v>
      </c>
      <c r="N10" s="3415" t="n">
        <v>527.9390636844677</v>
      </c>
      <c r="O10" s="3415" t="n">
        <v>528.7767654680206</v>
      </c>
      <c r="P10" s="3419" t="n">
        <v>0.8377017835529</v>
      </c>
      <c r="Q10" s="3419" t="n">
        <v>0.158673953336</v>
      </c>
      <c r="R10" s="3419" t="n">
        <v>5.7606334E-4</v>
      </c>
      <c r="S10" s="3419" t="n">
        <v>5.83142109E-4</v>
      </c>
    </row>
    <row r="11" spans="1:19" ht="12" x14ac:dyDescent="0.15">
      <c r="A11" s="1813" t="s">
        <v>1159</v>
      </c>
      <c r="B11" s="3415" t="n">
        <v>28842.345010114528</v>
      </c>
      <c r="C11" s="3415" t="n">
        <v>28830.748172155523</v>
      </c>
      <c r="D11" s="3419" t="n">
        <v>-11.5968379590068</v>
      </c>
      <c r="E11" s="3419" t="n">
        <v>-0.040207680599</v>
      </c>
      <c r="F11" s="3419" t="n">
        <v>-0.007974810777</v>
      </c>
      <c r="G11" s="3419" t="n">
        <v>-0.008072806664</v>
      </c>
      <c r="H11" s="3415" t="n">
        <v>37.37597270325632</v>
      </c>
      <c r="I11" s="3415" t="n">
        <v>37.37597270325632</v>
      </c>
      <c r="J11" s="3419" t="n">
        <v>0.0</v>
      </c>
      <c r="K11" s="3419" t="n">
        <v>0.0</v>
      </c>
      <c r="L11" s="3419" t="n">
        <v>0.0</v>
      </c>
      <c r="M11" s="3419" t="n">
        <v>0.0</v>
      </c>
      <c r="N11" s="3415" t="n">
        <v>125.976026548953</v>
      </c>
      <c r="O11" s="3415" t="n">
        <v>125.976026548953</v>
      </c>
      <c r="P11" s="3419" t="n">
        <v>0.0</v>
      </c>
      <c r="Q11" s="3419" t="n">
        <v>0.0</v>
      </c>
      <c r="R11" s="3419" t="n">
        <v>0.0</v>
      </c>
      <c r="S11" s="3419" t="n">
        <v>0.0</v>
      </c>
    </row>
    <row r="12" spans="1:19" ht="12" x14ac:dyDescent="0.15">
      <c r="A12" s="1813" t="s">
        <v>1108</v>
      </c>
      <c r="B12" s="3415" t="n">
        <v>18765.909538075255</v>
      </c>
      <c r="C12" s="3415" t="n">
        <v>18765.898640942993</v>
      </c>
      <c r="D12" s="3419" t="n">
        <v>-0.01089713226514</v>
      </c>
      <c r="E12" s="3419" t="n">
        <v>-5.8068767E-5</v>
      </c>
      <c r="F12" s="3419" t="n">
        <v>-7.493643E-6</v>
      </c>
      <c r="G12" s="3419" t="n">
        <v>-7.585727E-6</v>
      </c>
      <c r="H12" s="3415" t="n">
        <v>46.2547217989374</v>
      </c>
      <c r="I12" s="3415" t="n">
        <v>46.25480107366132</v>
      </c>
      <c r="J12" s="3419" t="n">
        <v>7.927472392E-5</v>
      </c>
      <c r="K12" s="3419" t="n">
        <v>1.71387311E-4</v>
      </c>
      <c r="L12" s="3419" t="n">
        <v>5.4515E-8</v>
      </c>
      <c r="M12" s="3419" t="n">
        <v>5.5185E-8</v>
      </c>
      <c r="N12" s="3415" t="n">
        <v>120.20103887717136</v>
      </c>
      <c r="O12" s="3415" t="n">
        <v>120.5811912796834</v>
      </c>
      <c r="P12" s="3419" t="n">
        <v>0.38015240251205</v>
      </c>
      <c r="Q12" s="3419" t="n">
        <v>0.316263824392</v>
      </c>
      <c r="R12" s="3419" t="n">
        <v>2.61419836E-4</v>
      </c>
      <c r="S12" s="3419" t="n">
        <v>2.64632209E-4</v>
      </c>
    </row>
    <row r="13" spans="1:19" ht="12" x14ac:dyDescent="0.15">
      <c r="A13" s="1813" t="s">
        <v>1073</v>
      </c>
      <c r="B13" s="3415" t="n">
        <v>26497.909626279565</v>
      </c>
      <c r="C13" s="3415" t="n">
        <v>26497.255179222688</v>
      </c>
      <c r="D13" s="3419" t="n">
        <v>-0.65444705687714</v>
      </c>
      <c r="E13" s="3419" t="n">
        <v>-0.002469806359</v>
      </c>
      <c r="F13" s="3419" t="n">
        <v>-4.50044354E-4</v>
      </c>
      <c r="G13" s="3419" t="n">
        <v>-4.55574578E-4</v>
      </c>
      <c r="H13" s="3415" t="n">
        <v>61.64679094539756</v>
      </c>
      <c r="I13" s="3415" t="n">
        <v>62.0747476748882</v>
      </c>
      <c r="J13" s="3419" t="n">
        <v>0.42795672949064</v>
      </c>
      <c r="K13" s="3419" t="n">
        <v>0.694207635025</v>
      </c>
      <c r="L13" s="3419" t="n">
        <v>2.94293492E-4</v>
      </c>
      <c r="M13" s="3419" t="n">
        <v>2.97909822E-4</v>
      </c>
      <c r="N13" s="3415" t="n">
        <v>180.0363741486262</v>
      </c>
      <c r="O13" s="3415" t="n">
        <v>180.48886435751186</v>
      </c>
      <c r="P13" s="3419" t="n">
        <v>0.45249020888565</v>
      </c>
      <c r="Q13" s="3419" t="n">
        <v>0.251332660428</v>
      </c>
      <c r="R13" s="3419" t="n">
        <v>3.11164458E-4</v>
      </c>
      <c r="S13" s="3419" t="n">
        <v>3.14988102E-4</v>
      </c>
    </row>
    <row r="14" spans="1:19" ht="12" x14ac:dyDescent="0.15">
      <c r="A14" s="1813" t="s">
        <v>1074</v>
      </c>
      <c r="B14" s="3415" t="n">
        <v>29720.864171765636</v>
      </c>
      <c r="C14" s="3415" t="n">
        <v>29720.86417175468</v>
      </c>
      <c r="D14" s="3419" t="n">
        <v>-1.09545E-8</v>
      </c>
      <c r="E14" s="3419" t="n">
        <v>-3.7E-11</v>
      </c>
      <c r="F14" s="3419" t="n">
        <v>-8.0E-12</v>
      </c>
      <c r="G14" s="3419" t="n">
        <v>-8.0E-12</v>
      </c>
      <c r="H14" s="3415" t="n">
        <v>275.9845834217685</v>
      </c>
      <c r="I14" s="3415" t="n">
        <v>276.0914942295664</v>
      </c>
      <c r="J14" s="3419" t="n">
        <v>0.10691080779792</v>
      </c>
      <c r="K14" s="3419" t="n">
        <v>0.03873796372</v>
      </c>
      <c r="L14" s="3419" t="n">
        <v>7.3519477E-5</v>
      </c>
      <c r="M14" s="3419" t="n">
        <v>7.4422897E-5</v>
      </c>
      <c r="N14" s="3415" t="n">
        <v>99.9170885583869</v>
      </c>
      <c r="O14" s="3415" t="n">
        <v>99.9221477305421</v>
      </c>
      <c r="P14" s="3419" t="n">
        <v>0.0050591721552</v>
      </c>
      <c r="Q14" s="3419" t="n">
        <v>0.005063370268</v>
      </c>
      <c r="R14" s="3419" t="n">
        <v>3.479047E-6</v>
      </c>
      <c r="S14" s="3419" t="n">
        <v>3.521798E-6</v>
      </c>
    </row>
    <row r="15" spans="1:19" ht="12" x14ac:dyDescent="0.15">
      <c r="A15" s="1813" t="s">
        <v>1075</v>
      </c>
      <c r="B15" s="3415" t="n">
        <v>202.66937165306717</v>
      </c>
      <c r="C15" s="3415" t="n">
        <v>202.66937165306717</v>
      </c>
      <c r="D15" s="3419" t="n">
        <v>0.0</v>
      </c>
      <c r="E15" s="3419" t="n">
        <v>0.0</v>
      </c>
      <c r="F15" s="3419" t="n">
        <v>0.0</v>
      </c>
      <c r="G15" s="3419" t="n">
        <v>0.0</v>
      </c>
      <c r="H15" s="3415" t="n">
        <v>0.27261571873844</v>
      </c>
      <c r="I15" s="3415" t="n">
        <v>0.27261571873844</v>
      </c>
      <c r="J15" s="3419" t="n">
        <v>0.0</v>
      </c>
      <c r="K15" s="3419" t="n">
        <v>0.0</v>
      </c>
      <c r="L15" s="3419" t="n">
        <v>0.0</v>
      </c>
      <c r="M15" s="3419" t="n">
        <v>0.0</v>
      </c>
      <c r="N15" s="3415" t="n">
        <v>1.80853555133025</v>
      </c>
      <c r="O15" s="3415" t="n">
        <v>1.80853555133025</v>
      </c>
      <c r="P15" s="3419" t="n">
        <v>0.0</v>
      </c>
      <c r="Q15" s="3419" t="n">
        <v>0.0</v>
      </c>
      <c r="R15" s="3419" t="n">
        <v>0.0</v>
      </c>
      <c r="S15" s="3419" t="n">
        <v>0.0</v>
      </c>
    </row>
    <row r="16" spans="1:19" ht="12" x14ac:dyDescent="0.15">
      <c r="A16" s="1804" t="s">
        <v>45</v>
      </c>
      <c r="B16" s="3415" t="n">
        <v>104.42108635322444</v>
      </c>
      <c r="C16" s="3415" t="n">
        <v>104.42108635322444</v>
      </c>
      <c r="D16" s="3419" t="n">
        <v>0.0</v>
      </c>
      <c r="E16" s="3419" t="n">
        <v>0.0</v>
      </c>
      <c r="F16" s="3419" t="n">
        <v>0.0</v>
      </c>
      <c r="G16" s="3419" t="n">
        <v>0.0</v>
      </c>
      <c r="H16" s="3415" t="n">
        <v>715.2826480320718</v>
      </c>
      <c r="I16" s="3415" t="n">
        <v>715.2826480320718</v>
      </c>
      <c r="J16" s="3419" t="n">
        <v>0.0</v>
      </c>
      <c r="K16" s="3419" t="n">
        <v>0.0</v>
      </c>
      <c r="L16" s="3419" t="n">
        <v>0.0</v>
      </c>
      <c r="M16" s="3419" t="n">
        <v>0.0</v>
      </c>
      <c r="N16" s="3415" t="s">
        <v>2944</v>
      </c>
      <c r="O16" s="3415" t="s">
        <v>2944</v>
      </c>
      <c r="P16" s="3419" t="s">
        <v>1185</v>
      </c>
      <c r="Q16" s="3419" t="s">
        <v>1185</v>
      </c>
      <c r="R16" s="3419" t="s">
        <v>1185</v>
      </c>
      <c r="S16" s="3419" t="s">
        <v>1185</v>
      </c>
    </row>
    <row r="17" spans="1:19" ht="12" x14ac:dyDescent="0.15">
      <c r="A17" s="1813" t="s">
        <v>1076</v>
      </c>
      <c r="B17" s="3415" t="n">
        <v>0.12491</v>
      </c>
      <c r="C17" s="3415" t="n">
        <v>0.12491</v>
      </c>
      <c r="D17" s="3419" t="n">
        <v>0.0</v>
      </c>
      <c r="E17" s="3419" t="n">
        <v>0.0</v>
      </c>
      <c r="F17" s="3419" t="n">
        <v>0.0</v>
      </c>
      <c r="G17" s="3419" t="n">
        <v>0.0</v>
      </c>
      <c r="H17" s="3415" t="n">
        <v>69.81744</v>
      </c>
      <c r="I17" s="3415" t="n">
        <v>69.81744</v>
      </c>
      <c r="J17" s="3419" t="n">
        <v>0.0</v>
      </c>
      <c r="K17" s="3419" t="n">
        <v>0.0</v>
      </c>
      <c r="L17" s="3419" t="n">
        <v>0.0</v>
      </c>
      <c r="M17" s="3419" t="n">
        <v>0.0</v>
      </c>
      <c r="N17" s="3415" t="s">
        <v>2945</v>
      </c>
      <c r="O17" s="3415" t="s">
        <v>2945</v>
      </c>
      <c r="P17" s="3419" t="s">
        <v>1185</v>
      </c>
      <c r="Q17" s="3419" t="s">
        <v>1185</v>
      </c>
      <c r="R17" s="3419" t="s">
        <v>1185</v>
      </c>
      <c r="S17" s="3419" t="s">
        <v>1185</v>
      </c>
    </row>
    <row r="18" spans="1:19" ht="12" x14ac:dyDescent="0.15">
      <c r="A18" s="1813" t="s">
        <v>1109</v>
      </c>
      <c r="B18" s="3415" t="n">
        <v>104.29617635322444</v>
      </c>
      <c r="C18" s="3415" t="n">
        <v>104.29617635322444</v>
      </c>
      <c r="D18" s="3419" t="n">
        <v>0.0</v>
      </c>
      <c r="E18" s="3419" t="n">
        <v>0.0</v>
      </c>
      <c r="F18" s="3419" t="n">
        <v>0.0</v>
      </c>
      <c r="G18" s="3419" t="n">
        <v>0.0</v>
      </c>
      <c r="H18" s="3415" t="n">
        <v>645.4652080320718</v>
      </c>
      <c r="I18" s="3415" t="n">
        <v>645.4652080320718</v>
      </c>
      <c r="J18" s="3419" t="n">
        <v>0.0</v>
      </c>
      <c r="K18" s="3419" t="n">
        <v>0.0</v>
      </c>
      <c r="L18" s="3419" t="n">
        <v>0.0</v>
      </c>
      <c r="M18" s="3419" t="n">
        <v>0.0</v>
      </c>
      <c r="N18" s="3415" t="s">
        <v>2944</v>
      </c>
      <c r="O18" s="3415" t="s">
        <v>2944</v>
      </c>
      <c r="P18" s="3419" t="s">
        <v>1185</v>
      </c>
      <c r="Q18" s="3419" t="s">
        <v>1185</v>
      </c>
      <c r="R18" s="3419" t="s">
        <v>1185</v>
      </c>
      <c r="S18" s="3419" t="s">
        <v>1185</v>
      </c>
    </row>
    <row r="19" spans="1:19" ht="12" x14ac:dyDescent="0.15">
      <c r="A19" s="1804" t="s">
        <v>2275</v>
      </c>
      <c r="B19" s="3415" t="s">
        <v>2943</v>
      </c>
      <c r="C19" s="3415" t="s">
        <v>2943</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20792.234760513536</v>
      </c>
      <c r="C20" s="3415" t="n">
        <v>20792.151930395506</v>
      </c>
      <c r="D20" s="3419" t="n">
        <v>-0.08283011803244</v>
      </c>
      <c r="E20" s="3419" t="n">
        <v>-3.98370444E-4</v>
      </c>
      <c r="F20" s="3419" t="n">
        <v>-5.6959882E-5</v>
      </c>
      <c r="G20" s="3419" t="n">
        <v>-5.7659815E-5</v>
      </c>
      <c r="H20" s="3415" t="n">
        <v>101.75333672</v>
      </c>
      <c r="I20" s="3415" t="n">
        <v>101.75333672</v>
      </c>
      <c r="J20" s="3419" t="n">
        <v>0.0</v>
      </c>
      <c r="K20" s="3419" t="n">
        <v>0.0</v>
      </c>
      <c r="L20" s="3419" t="n">
        <v>0.0</v>
      </c>
      <c r="M20" s="3419" t="n">
        <v>0.0</v>
      </c>
      <c r="N20" s="3415" t="n">
        <v>3016.1390741367536</v>
      </c>
      <c r="O20" s="3415" t="n">
        <v>3016.1390741367536</v>
      </c>
      <c r="P20" s="3419" t="n">
        <v>0.0</v>
      </c>
      <c r="Q20" s="3419" t="n">
        <v>0.0</v>
      </c>
      <c r="R20" s="3419" t="n">
        <v>0.0</v>
      </c>
      <c r="S20" s="3419" t="n">
        <v>0.0</v>
      </c>
    </row>
    <row r="21" spans="1:19" ht="12" x14ac:dyDescent="0.15">
      <c r="A21" s="1804" t="s">
        <v>359</v>
      </c>
      <c r="B21" s="3415" t="n">
        <v>5465.61056</v>
      </c>
      <c r="C21" s="3415" t="n">
        <v>5465.61056</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6923.511645045446</v>
      </c>
      <c r="C22" s="3415" t="n">
        <v>6923.511645045446</v>
      </c>
      <c r="D22" s="3419" t="n">
        <v>0.0</v>
      </c>
      <c r="E22" s="3419" t="n">
        <v>0.0</v>
      </c>
      <c r="F22" s="3419" t="n">
        <v>0.0</v>
      </c>
      <c r="G22" s="3419" t="n">
        <v>0.0</v>
      </c>
      <c r="H22" s="3415" t="n">
        <v>36.21512944</v>
      </c>
      <c r="I22" s="3415" t="n">
        <v>36.21512944</v>
      </c>
      <c r="J22" s="3419" t="n">
        <v>0.0</v>
      </c>
      <c r="K22" s="3419" t="n">
        <v>0.0</v>
      </c>
      <c r="L22" s="3419" t="n">
        <v>0.0</v>
      </c>
      <c r="M22" s="3419" t="n">
        <v>0.0</v>
      </c>
      <c r="N22" s="3415" t="n">
        <v>2924.2269025</v>
      </c>
      <c r="O22" s="3415" t="n">
        <v>2924.2269025</v>
      </c>
      <c r="P22" s="3419" t="n">
        <v>0.0</v>
      </c>
      <c r="Q22" s="3419" t="n">
        <v>0.0</v>
      </c>
      <c r="R22" s="3419" t="n">
        <v>0.0</v>
      </c>
      <c r="S22" s="3419" t="n">
        <v>0.0</v>
      </c>
    </row>
    <row r="23" spans="1:19" ht="12" x14ac:dyDescent="0.15">
      <c r="A23" s="1804" t="s">
        <v>330</v>
      </c>
      <c r="B23" s="3415" t="n">
        <v>8297.205896998415</v>
      </c>
      <c r="C23" s="3415" t="n">
        <v>8297.205896998415</v>
      </c>
      <c r="D23" s="3419" t="n">
        <v>0.0</v>
      </c>
      <c r="E23" s="3419" t="n">
        <v>0.0</v>
      </c>
      <c r="F23" s="3419" t="n">
        <v>0.0</v>
      </c>
      <c r="G23" s="3419" t="n">
        <v>0.0</v>
      </c>
      <c r="H23" s="3415" t="n">
        <v>65.53820728</v>
      </c>
      <c r="I23" s="3415" t="n">
        <v>65.53820728</v>
      </c>
      <c r="J23" s="3419" t="n">
        <v>0.0</v>
      </c>
      <c r="K23" s="3419" t="n">
        <v>0.0</v>
      </c>
      <c r="L23" s="3419" t="n">
        <v>0.0</v>
      </c>
      <c r="M23" s="3419" t="n">
        <v>0.0</v>
      </c>
      <c r="N23" s="3415" t="s">
        <v>2943</v>
      </c>
      <c r="O23" s="3415" t="s">
        <v>2943</v>
      </c>
      <c r="P23" s="3419" t="s">
        <v>1185</v>
      </c>
      <c r="Q23" s="3419" t="s">
        <v>1185</v>
      </c>
      <c r="R23" s="3419" t="s">
        <v>1185</v>
      </c>
      <c r="S23" s="3419" t="s">
        <v>1185</v>
      </c>
    </row>
    <row r="24" spans="1:19" ht="13" x14ac:dyDescent="0.15">
      <c r="A24" s="1815" t="s">
        <v>1110</v>
      </c>
      <c r="B24" s="3415" t="n">
        <v>93.5436584696762</v>
      </c>
      <c r="C24" s="3415" t="n">
        <v>93.46082835164376</v>
      </c>
      <c r="D24" s="3419" t="n">
        <v>-0.08283011803244</v>
      </c>
      <c r="E24" s="3419" t="n">
        <v>-0.088547015787</v>
      </c>
      <c r="F24" s="3419" t="n">
        <v>-5.6959882E-5</v>
      </c>
      <c r="G24" s="3419" t="n">
        <v>-5.7659815E-5</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row>
    <row r="25" spans="1:19" ht="13" x14ac:dyDescent="0.15">
      <c r="A25" s="1815" t="s">
        <v>1083</v>
      </c>
      <c r="B25" s="3415" t="s">
        <v>2943</v>
      </c>
      <c r="C25" s="3415" t="s">
        <v>2943</v>
      </c>
      <c r="D25" s="3419" t="s">
        <v>1185</v>
      </c>
      <c r="E25" s="3419" t="s">
        <v>1185</v>
      </c>
      <c r="F25" s="3419" t="s">
        <v>1185</v>
      </c>
      <c r="G25" s="3419" t="s">
        <v>1185</v>
      </c>
      <c r="H25" s="3415" t="s">
        <v>2943</v>
      </c>
      <c r="I25" s="3415" t="s">
        <v>2943</v>
      </c>
      <c r="J25" s="3419" t="s">
        <v>1185</v>
      </c>
      <c r="K25" s="3419" t="s">
        <v>1185</v>
      </c>
      <c r="L25" s="3419" t="s">
        <v>1185</v>
      </c>
      <c r="M25" s="3419" t="s">
        <v>1185</v>
      </c>
      <c r="N25" s="3415" t="n">
        <v>91.9121716367538</v>
      </c>
      <c r="O25" s="3415" t="n">
        <v>91.9121716367538</v>
      </c>
      <c r="P25" s="3419" t="n">
        <v>0.0</v>
      </c>
      <c r="Q25" s="3419" t="n">
        <v>0.0</v>
      </c>
      <c r="R25" s="3419" t="n">
        <v>0.0</v>
      </c>
      <c r="S25" s="3419" t="n">
        <v>0.0</v>
      </c>
    </row>
    <row r="26" spans="1:19" ht="12" x14ac:dyDescent="0.15">
      <c r="A26" s="1804" t="s">
        <v>1113</v>
      </c>
      <c r="B26" s="3415" t="n">
        <v>12.363</v>
      </c>
      <c r="C26" s="3415" t="n">
        <v>12.363</v>
      </c>
      <c r="D26" s="3419" t="n">
        <v>0.0</v>
      </c>
      <c r="E26" s="3419" t="n">
        <v>0.0</v>
      </c>
      <c r="F26" s="3419" t="n">
        <v>0.0</v>
      </c>
      <c r="G26" s="3419" t="n">
        <v>0.0</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165.301593715635</v>
      </c>
      <c r="C8" s="3415" t="n">
        <v>169.17931124733568</v>
      </c>
      <c r="D8" s="3419" t="n">
        <v>3.8777175317007</v>
      </c>
      <c r="E8" s="3419" t="n">
        <v>2.345844008238</v>
      </c>
      <c r="F8" s="3419" t="n">
        <v>0.002666594435</v>
      </c>
      <c r="G8" s="3419" t="n">
        <v>0.002699362019</v>
      </c>
      <c r="H8" s="3415" t="n">
        <v>5848.5022211197</v>
      </c>
      <c r="I8" s="3415" t="n">
        <v>5848.5055811197</v>
      </c>
      <c r="J8" s="3419" t="n">
        <v>0.00336</v>
      </c>
      <c r="K8" s="3419" t="n">
        <v>5.7450607E-5</v>
      </c>
      <c r="L8" s="3419" t="n">
        <v>2.310575E-6</v>
      </c>
      <c r="M8" s="3419" t="n">
        <v>2.338968E-6</v>
      </c>
      <c r="N8" s="3415" t="n">
        <v>3861.42775661967</v>
      </c>
      <c r="O8" s="3415" t="n">
        <v>3860.4466753522743</v>
      </c>
      <c r="P8" s="3419" t="n">
        <v>-0.98108126739555</v>
      </c>
      <c r="Q8" s="3419" t="n">
        <v>-0.025407215394</v>
      </c>
      <c r="R8" s="3419" t="n">
        <v>-6.74661273E-4</v>
      </c>
      <c r="S8" s="3419" t="n">
        <v>-6.82951631E-4</v>
      </c>
      <c r="T8" s="26"/>
    </row>
    <row r="9" spans="1:20" ht="12" x14ac:dyDescent="0.15">
      <c r="A9" s="1828" t="s">
        <v>1086</v>
      </c>
      <c r="B9" s="3416" t="s">
        <v>1185</v>
      </c>
      <c r="C9" s="3416" t="s">
        <v>1185</v>
      </c>
      <c r="D9" s="3416" t="s">
        <v>1185</v>
      </c>
      <c r="E9" s="3416" t="s">
        <v>1185</v>
      </c>
      <c r="F9" s="3416" t="s">
        <v>1185</v>
      </c>
      <c r="G9" s="3416" t="s">
        <v>1185</v>
      </c>
      <c r="H9" s="3415" t="n">
        <v>4598.603968674758</v>
      </c>
      <c r="I9" s="3415" t="n">
        <v>4598.607328674758</v>
      </c>
      <c r="J9" s="3419" t="n">
        <v>0.00336</v>
      </c>
      <c r="K9" s="3419" t="n">
        <v>7.3065653E-5</v>
      </c>
      <c r="L9" s="3419" t="n">
        <v>2.310575E-6</v>
      </c>
      <c r="M9" s="3419" t="n">
        <v>2.338968E-6</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1249.8982524449423</v>
      </c>
      <c r="I10" s="3415" t="n">
        <v>1249.8982524449423</v>
      </c>
      <c r="J10" s="3419" t="n">
        <v>0.0</v>
      </c>
      <c r="K10" s="3419" t="n">
        <v>0.0</v>
      </c>
      <c r="L10" s="3419" t="n">
        <v>0.0</v>
      </c>
      <c r="M10" s="3419" t="n">
        <v>0.0</v>
      </c>
      <c r="N10" s="3415" t="n">
        <v>630.0880739163557</v>
      </c>
      <c r="O10" s="3415" t="n">
        <v>630.0880739163557</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s">
        <v>2943</v>
      </c>
      <c r="I11" s="3415" t="s">
        <v>2943</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2946</v>
      </c>
      <c r="I12" s="3415" t="s">
        <v>2946</v>
      </c>
      <c r="J12" s="3419" t="s">
        <v>1185</v>
      </c>
      <c r="K12" s="3419" t="s">
        <v>1185</v>
      </c>
      <c r="L12" s="3419" t="s">
        <v>1185</v>
      </c>
      <c r="M12" s="3419" t="s">
        <v>1185</v>
      </c>
      <c r="N12" s="3415" t="n">
        <v>3231.3396827033143</v>
      </c>
      <c r="O12" s="3415" t="n">
        <v>3230.358601435919</v>
      </c>
      <c r="P12" s="3419" t="n">
        <v>-0.98108126739555</v>
      </c>
      <c r="Q12" s="3419" t="n">
        <v>-0.030361440261</v>
      </c>
      <c r="R12" s="3419" t="n">
        <v>-6.74661273E-4</v>
      </c>
      <c r="S12" s="3419" t="n">
        <v>-6.82951631E-4</v>
      </c>
      <c r="T12" s="26"/>
    </row>
    <row r="13" spans="1:20" ht="12" x14ac:dyDescent="0.15">
      <c r="A13" s="1828" t="s">
        <v>518</v>
      </c>
      <c r="B13" s="3416" t="s">
        <v>1185</v>
      </c>
      <c r="C13" s="3416" t="s">
        <v>1185</v>
      </c>
      <c r="D13" s="3416" t="s">
        <v>1185</v>
      </c>
      <c r="E13" s="3416" t="s">
        <v>1185</v>
      </c>
      <c r="F13" s="3416" t="s">
        <v>1185</v>
      </c>
      <c r="G13" s="3416"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c r="T14" s="26"/>
    </row>
    <row r="15" spans="1:20" ht="12" x14ac:dyDescent="0.15">
      <c r="A15" s="1828" t="s">
        <v>1088</v>
      </c>
      <c r="B15" s="3415" t="n">
        <v>143.4714062982631</v>
      </c>
      <c r="C15" s="3415" t="n">
        <v>147.3491238299638</v>
      </c>
      <c r="D15" s="3419" t="n">
        <v>3.8777175317007</v>
      </c>
      <c r="E15" s="3419" t="n">
        <v>2.70278073642</v>
      </c>
      <c r="F15" s="3419" t="n">
        <v>0.002666594435</v>
      </c>
      <c r="G15" s="3419" t="n">
        <v>0.002699362019</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21.83018741737188</v>
      </c>
      <c r="C16" s="3415" t="n">
        <v>21.83018741737188</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2943</v>
      </c>
      <c r="C17" s="3415" t="s">
        <v>2943</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26"/>
    </row>
    <row r="19" spans="1:20" ht="14" x14ac:dyDescent="0.15">
      <c r="A19" s="1936" t="s">
        <v>2333</v>
      </c>
      <c r="B19" s="3415" t="n">
        <v>-1846.792475241884</v>
      </c>
      <c r="C19" s="3415" t="n">
        <v>-1846.3082511222974</v>
      </c>
      <c r="D19" s="3419" t="n">
        <v>0.48422411958649</v>
      </c>
      <c r="E19" s="3419" t="n">
        <v>-0.026219736439</v>
      </c>
      <c r="F19" s="3416" t="s">
        <v>1185</v>
      </c>
      <c r="G19" s="3419" t="n">
        <v>3.37078755E-4</v>
      </c>
      <c r="H19" s="3415" t="n">
        <v>1.8675533576E-4</v>
      </c>
      <c r="I19" s="3415" t="n">
        <v>1.8675533576E-4</v>
      </c>
      <c r="J19" s="3419" t="n">
        <v>0.0</v>
      </c>
      <c r="K19" s="3419" t="n">
        <v>0.0</v>
      </c>
      <c r="L19" s="3416" t="s">
        <v>1185</v>
      </c>
      <c r="M19" s="3419" t="n">
        <v>0.0</v>
      </c>
      <c r="N19" s="3415" t="n">
        <v>81.07248228531685</v>
      </c>
      <c r="O19" s="3415" t="n">
        <v>81.07320156360736</v>
      </c>
      <c r="P19" s="3419" t="n">
        <v>7.192782905E-4</v>
      </c>
      <c r="Q19" s="3419" t="n">
        <v>8.87203981E-4</v>
      </c>
      <c r="R19" s="3416" t="s">
        <v>1185</v>
      </c>
      <c r="S19" s="3419" t="n">
        <v>5.00705E-7</v>
      </c>
      <c r="T19" s="336"/>
    </row>
    <row r="20" spans="1:20" ht="12" x14ac:dyDescent="0.15">
      <c r="A20" s="1828" t="s">
        <v>733</v>
      </c>
      <c r="B20" s="3415" t="n">
        <v>-1928.3696013898757</v>
      </c>
      <c r="C20" s="3415" t="n">
        <v>-1928.3696013898757</v>
      </c>
      <c r="D20" s="3419" t="n">
        <v>-4.0E-14</v>
      </c>
      <c r="E20" s="3419" t="n">
        <v>0.0</v>
      </c>
      <c r="F20" s="3416" t="s">
        <v>1185</v>
      </c>
      <c r="G20" s="3419" t="n">
        <v>0.0</v>
      </c>
      <c r="H20" s="3415" t="n">
        <v>1.8675533576E-4</v>
      </c>
      <c r="I20" s="3415" t="n">
        <v>1.8675533576E-4</v>
      </c>
      <c r="J20" s="3419" t="n">
        <v>0.0</v>
      </c>
      <c r="K20" s="3419" t="n">
        <v>0.0</v>
      </c>
      <c r="L20" s="3416" t="s">
        <v>1185</v>
      </c>
      <c r="M20" s="3419" t="n">
        <v>0.0</v>
      </c>
      <c r="N20" s="3415" t="n">
        <v>0.04647796077065</v>
      </c>
      <c r="O20" s="3415" t="n">
        <v>0.04647796077065</v>
      </c>
      <c r="P20" s="3419" t="n">
        <v>0.0</v>
      </c>
      <c r="Q20" s="3419" t="n">
        <v>0.0</v>
      </c>
      <c r="R20" s="3416" t="s">
        <v>1185</v>
      </c>
      <c r="S20" s="3419" t="n">
        <v>0.0</v>
      </c>
      <c r="T20" s="336"/>
    </row>
    <row r="21" spans="1:20" ht="12" x14ac:dyDescent="0.15">
      <c r="A21" s="1828" t="s">
        <v>736</v>
      </c>
      <c r="B21" s="3415" t="n">
        <v>444.3616621077071</v>
      </c>
      <c r="C21" s="3415" t="n">
        <v>444.2829547636702</v>
      </c>
      <c r="D21" s="3419" t="n">
        <v>-0.07870734403686</v>
      </c>
      <c r="E21" s="3419" t="n">
        <v>-0.017712451534</v>
      </c>
      <c r="F21" s="3416" t="s">
        <v>1185</v>
      </c>
      <c r="G21" s="3419" t="n">
        <v>-5.4789864E-5</v>
      </c>
      <c r="H21" s="3415" t="s">
        <v>2942</v>
      </c>
      <c r="I21" s="3415" t="s">
        <v>2942</v>
      </c>
      <c r="J21" s="3419" t="s">
        <v>1185</v>
      </c>
      <c r="K21" s="3419" t="s">
        <v>1185</v>
      </c>
      <c r="L21" s="3416" t="s">
        <v>1185</v>
      </c>
      <c r="M21" s="3419" t="s">
        <v>1185</v>
      </c>
      <c r="N21" s="3415" t="n">
        <v>30.17006425297495</v>
      </c>
      <c r="O21" s="3415" t="n">
        <v>30.17006425297495</v>
      </c>
      <c r="P21" s="3419" t="n">
        <v>0.0</v>
      </c>
      <c r="Q21" s="3419" t="n">
        <v>0.0</v>
      </c>
      <c r="R21" s="3416" t="s">
        <v>1185</v>
      </c>
      <c r="S21" s="3419" t="n">
        <v>0.0</v>
      </c>
      <c r="T21" s="336"/>
    </row>
    <row r="22" spans="1:20" ht="12" x14ac:dyDescent="0.15">
      <c r="A22" s="1828" t="s">
        <v>740</v>
      </c>
      <c r="B22" s="3415" t="n">
        <v>101.38050323324185</v>
      </c>
      <c r="C22" s="3415" t="n">
        <v>102.24104514366118</v>
      </c>
      <c r="D22" s="3419" t="n">
        <v>0.86054191041933</v>
      </c>
      <c r="E22" s="3419" t="n">
        <v>0.848823869457</v>
      </c>
      <c r="F22" s="3416" t="s">
        <v>1185</v>
      </c>
      <c r="G22" s="3419" t="n">
        <v>5.99041609E-4</v>
      </c>
      <c r="H22" s="3415" t="s">
        <v>2942</v>
      </c>
      <c r="I22" s="3415" t="s">
        <v>2942</v>
      </c>
      <c r="J22" s="3419" t="s">
        <v>1185</v>
      </c>
      <c r="K22" s="3419" t="s">
        <v>1185</v>
      </c>
      <c r="L22" s="3416" t="s">
        <v>1185</v>
      </c>
      <c r="M22" s="3419" t="s">
        <v>1185</v>
      </c>
      <c r="N22" s="3415" t="n">
        <v>18.76150159039295</v>
      </c>
      <c r="O22" s="3415" t="n">
        <v>18.78823054584025</v>
      </c>
      <c r="P22" s="3419" t="n">
        <v>0.0267289554473</v>
      </c>
      <c r="Q22" s="3419" t="n">
        <v>0.142467037185</v>
      </c>
      <c r="R22" s="3416" t="s">
        <v>1185</v>
      </c>
      <c r="S22" s="3419" t="n">
        <v>1.8606597E-5</v>
      </c>
      <c r="T22" s="336"/>
    </row>
    <row r="23" spans="1:20" ht="12" x14ac:dyDescent="0.15">
      <c r="A23" s="1828" t="s">
        <v>896</v>
      </c>
      <c r="B23" s="3415" t="n">
        <v>3.16338340145564</v>
      </c>
      <c r="C23" s="3415" t="n">
        <v>3.16338340145564</v>
      </c>
      <c r="D23" s="3419" t="n">
        <v>0.0</v>
      </c>
      <c r="E23" s="3419" t="n">
        <v>0.0</v>
      </c>
      <c r="F23" s="3416" t="s">
        <v>1185</v>
      </c>
      <c r="G23" s="3419" t="n">
        <v>0.0</v>
      </c>
      <c r="H23" s="3415" t="s">
        <v>3135</v>
      </c>
      <c r="I23" s="3415" t="s">
        <v>3135</v>
      </c>
      <c r="J23" s="3419" t="s">
        <v>1185</v>
      </c>
      <c r="K23" s="3419" t="s">
        <v>1185</v>
      </c>
      <c r="L23" s="3416" t="s">
        <v>1185</v>
      </c>
      <c r="M23" s="3419" t="s">
        <v>1185</v>
      </c>
      <c r="N23" s="3415" t="n">
        <v>0.05358352425745</v>
      </c>
      <c r="O23" s="3415" t="n">
        <v>0.05358352425745</v>
      </c>
      <c r="P23" s="3419" t="n">
        <v>0.0</v>
      </c>
      <c r="Q23" s="3419" t="n">
        <v>0.0</v>
      </c>
      <c r="R23" s="3416" t="s">
        <v>1185</v>
      </c>
      <c r="S23" s="3419" t="n">
        <v>0.0</v>
      </c>
      <c r="T23" s="336"/>
    </row>
    <row r="24" spans="1:20" ht="12" x14ac:dyDescent="0.15">
      <c r="A24" s="1828" t="s">
        <v>1115</v>
      </c>
      <c r="B24" s="3415" t="n">
        <v>391.41973668432024</v>
      </c>
      <c r="C24" s="3415" t="n">
        <v>391.1221262375243</v>
      </c>
      <c r="D24" s="3419" t="n">
        <v>-0.29761044679594</v>
      </c>
      <c r="E24" s="3419" t="n">
        <v>-0.076033582087</v>
      </c>
      <c r="F24" s="3416" t="s">
        <v>1185</v>
      </c>
      <c r="G24" s="3419" t="n">
        <v>-2.0717299E-4</v>
      </c>
      <c r="H24" s="3415" t="s">
        <v>2943</v>
      </c>
      <c r="I24" s="3415" t="s">
        <v>2943</v>
      </c>
      <c r="J24" s="3419" t="s">
        <v>1185</v>
      </c>
      <c r="K24" s="3419" t="s">
        <v>1185</v>
      </c>
      <c r="L24" s="3416" t="s">
        <v>1185</v>
      </c>
      <c r="M24" s="3419" t="s">
        <v>1185</v>
      </c>
      <c r="N24" s="3415" t="n">
        <v>17.1500088227257</v>
      </c>
      <c r="O24" s="3415" t="n">
        <v>17.12877643320935</v>
      </c>
      <c r="P24" s="3419" t="n">
        <v>-0.02123238951635</v>
      </c>
      <c r="Q24" s="3419" t="n">
        <v>-0.123803956813</v>
      </c>
      <c r="R24" s="3416" t="s">
        <v>1185</v>
      </c>
      <c r="S24" s="3419" t="n">
        <v>-1.478032E-5</v>
      </c>
      <c r="T24" s="336"/>
    </row>
    <row r="25" spans="1:20" ht="12" x14ac:dyDescent="0.15">
      <c r="A25" s="1828" t="s">
        <v>898</v>
      </c>
      <c r="B25" s="3415" t="s">
        <v>2943</v>
      </c>
      <c r="C25" s="3415" t="s">
        <v>2943</v>
      </c>
      <c r="D25" s="3419" t="s">
        <v>1185</v>
      </c>
      <c r="E25" s="3419" t="s">
        <v>1185</v>
      </c>
      <c r="F25" s="3416" t="s">
        <v>1185</v>
      </c>
      <c r="G25" s="3419" t="s">
        <v>1185</v>
      </c>
      <c r="H25" s="3415" t="s">
        <v>2943</v>
      </c>
      <c r="I25" s="3415" t="s">
        <v>2943</v>
      </c>
      <c r="J25" s="3419" t="s">
        <v>1185</v>
      </c>
      <c r="K25" s="3419" t="s">
        <v>1185</v>
      </c>
      <c r="L25" s="3416" t="s">
        <v>1185</v>
      </c>
      <c r="M25" s="3419" t="s">
        <v>1185</v>
      </c>
      <c r="N25" s="3415" t="s">
        <v>2943</v>
      </c>
      <c r="O25" s="3415" t="s">
        <v>2943</v>
      </c>
      <c r="P25" s="3419" t="s">
        <v>1185</v>
      </c>
      <c r="Q25" s="3419" t="s">
        <v>1185</v>
      </c>
      <c r="R25" s="3416" t="s">
        <v>1185</v>
      </c>
      <c r="S25" s="3419" t="s">
        <v>1185</v>
      </c>
      <c r="T25" s="336"/>
    </row>
    <row r="26" spans="1:20" ht="12" x14ac:dyDescent="0.15">
      <c r="A26" s="1828" t="s">
        <v>1116</v>
      </c>
      <c r="B26" s="3415" t="n">
        <v>-858.748159278733</v>
      </c>
      <c r="C26" s="3415" t="n">
        <v>-858.748159278733</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2943</v>
      </c>
      <c r="C27" s="3415" t="s">
        <v>2943</v>
      </c>
      <c r="D27" s="3419" t="s">
        <v>1185</v>
      </c>
      <c r="E27" s="3419" t="s">
        <v>1185</v>
      </c>
      <c r="F27" s="3416" t="s">
        <v>1185</v>
      </c>
      <c r="G27" s="3419" t="s">
        <v>1185</v>
      </c>
      <c r="H27" s="3415" t="s">
        <v>2943</v>
      </c>
      <c r="I27" s="3415" t="s">
        <v>2943</v>
      </c>
      <c r="J27" s="3419" t="s">
        <v>1185</v>
      </c>
      <c r="K27" s="3419" t="s">
        <v>1185</v>
      </c>
      <c r="L27" s="3416" t="s">
        <v>1185</v>
      </c>
      <c r="M27" s="3419" t="s">
        <v>1185</v>
      </c>
      <c r="N27" s="3415" t="s">
        <v>2943</v>
      </c>
      <c r="O27" s="3415" t="s">
        <v>2943</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544.733761187</v>
      </c>
      <c r="C8" s="3415" t="n">
        <v>544.733761187</v>
      </c>
      <c r="D8" s="3419" t="n">
        <v>0.0</v>
      </c>
      <c r="E8" s="3419" t="n">
        <v>0.0</v>
      </c>
      <c r="F8" s="3419" t="n">
        <v>0.0</v>
      </c>
      <c r="G8" s="3419" t="n">
        <v>0.0</v>
      </c>
      <c r="H8" s="3415" t="n">
        <v>2542.542447542228</v>
      </c>
      <c r="I8" s="3415" t="n">
        <v>2542.542447542228</v>
      </c>
      <c r="J8" s="3419" t="n">
        <v>0.0</v>
      </c>
      <c r="K8" s="3419" t="n">
        <v>0.0</v>
      </c>
      <c r="L8" s="3419" t="n">
        <v>0.0</v>
      </c>
      <c r="M8" s="3419" t="n">
        <v>0.0</v>
      </c>
      <c r="N8" s="3415" t="n">
        <v>139.93104022621765</v>
      </c>
      <c r="O8" s="3415" t="n">
        <v>139.93104128621766</v>
      </c>
      <c r="P8" s="3419" t="n">
        <v>1.06E-6</v>
      </c>
      <c r="Q8" s="3419" t="n">
        <v>7.57516E-7</v>
      </c>
      <c r="R8" s="3419" t="n">
        <v>7.29E-10</v>
      </c>
      <c r="S8" s="3419" t="n">
        <v>7.38E-10</v>
      </c>
    </row>
    <row r="9" spans="1:19" x14ac:dyDescent="0.15">
      <c r="A9" s="1828" t="s">
        <v>2687</v>
      </c>
      <c r="B9" s="3415" t="s">
        <v>2992</v>
      </c>
      <c r="C9" s="3415" t="s">
        <v>2992</v>
      </c>
      <c r="D9" s="3419" t="s">
        <v>1185</v>
      </c>
      <c r="E9" s="3419" t="s">
        <v>1185</v>
      </c>
      <c r="F9" s="3419" t="s">
        <v>1185</v>
      </c>
      <c r="G9" s="3419" t="s">
        <v>1185</v>
      </c>
      <c r="H9" s="3415" t="n">
        <v>1970.8698752711891</v>
      </c>
      <c r="I9" s="3415" t="n">
        <v>1970.8698752711891</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25.175493</v>
      </c>
      <c r="I10" s="3415" t="n">
        <v>25.175493</v>
      </c>
      <c r="J10" s="3419" t="n">
        <v>0.0</v>
      </c>
      <c r="K10" s="3419" t="n">
        <v>0.0</v>
      </c>
      <c r="L10" s="3419" t="n">
        <v>0.0</v>
      </c>
      <c r="M10" s="3419" t="n">
        <v>0.0</v>
      </c>
      <c r="N10" s="3415" t="n">
        <v>30.49831046</v>
      </c>
      <c r="O10" s="3415" t="n">
        <v>30.49831152</v>
      </c>
      <c r="P10" s="3419" t="n">
        <v>1.06E-6</v>
      </c>
      <c r="Q10" s="3419" t="n">
        <v>3.475602E-6</v>
      </c>
      <c r="R10" s="3419" t="n">
        <v>7.29E-10</v>
      </c>
      <c r="S10" s="3419" t="n">
        <v>7.38E-10</v>
      </c>
    </row>
    <row r="11" spans="1:19" ht="13" x14ac:dyDescent="0.15">
      <c r="A11" s="1853" t="s">
        <v>993</v>
      </c>
      <c r="B11" s="3415" t="n">
        <v>544.733761187</v>
      </c>
      <c r="C11" s="3415" t="n">
        <v>544.733761187</v>
      </c>
      <c r="D11" s="3419" t="n">
        <v>0.0</v>
      </c>
      <c r="E11" s="3419" t="n">
        <v>0.0</v>
      </c>
      <c r="F11" s="3419" t="n">
        <v>0.0</v>
      </c>
      <c r="G11" s="3419" t="n">
        <v>0.0</v>
      </c>
      <c r="H11" s="3415" t="n">
        <v>0.003682543536</v>
      </c>
      <c r="I11" s="3415" t="n">
        <v>0.003682543536</v>
      </c>
      <c r="J11" s="3419" t="n">
        <v>0.0</v>
      </c>
      <c r="K11" s="3419" t="n">
        <v>0.0</v>
      </c>
      <c r="L11" s="3419" t="n">
        <v>0.0</v>
      </c>
      <c r="M11" s="3419" t="n">
        <v>0.0</v>
      </c>
      <c r="N11" s="3415" t="n">
        <v>3.2132830725</v>
      </c>
      <c r="O11" s="3415" t="n">
        <v>3.2132830725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546.4933967275026</v>
      </c>
      <c r="I12" s="3415" t="n">
        <v>546.4933967275026</v>
      </c>
      <c r="J12" s="3419" t="n">
        <v>0.0</v>
      </c>
      <c r="K12" s="3419" t="n">
        <v>0.0</v>
      </c>
      <c r="L12" s="3419" t="n">
        <v>0.0</v>
      </c>
      <c r="M12" s="3419" t="n">
        <v>0.0</v>
      </c>
      <c r="N12" s="3415" t="n">
        <v>106.21944669371764</v>
      </c>
      <c r="O12" s="3415" t="n">
        <v>106.21944669371764</v>
      </c>
      <c r="P12" s="3419" t="n">
        <v>0.0</v>
      </c>
      <c r="Q12" s="3419" t="n">
        <v>0.0</v>
      </c>
      <c r="R12" s="3419" t="n">
        <v>0.0</v>
      </c>
      <c r="S12" s="3419" t="n">
        <v>0.0</v>
      </c>
    </row>
    <row r="13" spans="1:19" x14ac:dyDescent="0.15">
      <c r="A13" s="1828" t="s">
        <v>1208</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28788.46605086435</v>
      </c>
      <c r="C17" s="3415" t="n">
        <v>28788.46605086435</v>
      </c>
      <c r="D17" s="3419" t="n">
        <v>0.0</v>
      </c>
      <c r="E17" s="3419" t="n">
        <v>0.0</v>
      </c>
      <c r="F17" s="3419" t="n">
        <v>0.0</v>
      </c>
      <c r="G17" s="3419" t="n">
        <v>0.0</v>
      </c>
      <c r="H17" s="3415" t="n">
        <v>5.34754085985728</v>
      </c>
      <c r="I17" s="3415" t="n">
        <v>5.34754085985728</v>
      </c>
      <c r="J17" s="3419" t="n">
        <v>0.0</v>
      </c>
      <c r="K17" s="3419" t="n">
        <v>0.0</v>
      </c>
      <c r="L17" s="3419" t="n">
        <v>0.0</v>
      </c>
      <c r="M17" s="3419" t="n">
        <v>0.0</v>
      </c>
      <c r="N17" s="3415" t="n">
        <v>200.20866826603356</v>
      </c>
      <c r="O17" s="3415" t="n">
        <v>200.20866826603356</v>
      </c>
      <c r="P17" s="3419" t="n">
        <v>0.0</v>
      </c>
      <c r="Q17" s="3419" t="n">
        <v>0.0</v>
      </c>
      <c r="R17" s="3419" t="n">
        <v>0.0</v>
      </c>
      <c r="S17" s="3419" t="n">
        <v>0.0</v>
      </c>
    </row>
    <row r="18" spans="1:19" x14ac:dyDescent="0.15">
      <c r="A18" s="1938" t="s">
        <v>61</v>
      </c>
      <c r="B18" s="3415" t="n">
        <v>3569.151558524451</v>
      </c>
      <c r="C18" s="3415" t="n">
        <v>3569.151558524451</v>
      </c>
      <c r="D18" s="3419" t="n">
        <v>0.0</v>
      </c>
      <c r="E18" s="3419" t="n">
        <v>0.0</v>
      </c>
      <c r="F18" s="3419" t="n">
        <v>0.0</v>
      </c>
      <c r="G18" s="3419" t="n">
        <v>0.0</v>
      </c>
      <c r="H18" s="3415" t="n">
        <v>0.76993683771928</v>
      </c>
      <c r="I18" s="3415" t="n">
        <v>0.76993683771928</v>
      </c>
      <c r="J18" s="3419" t="n">
        <v>0.0</v>
      </c>
      <c r="K18" s="3419" t="n">
        <v>0.0</v>
      </c>
      <c r="L18" s="3419" t="n">
        <v>0.0</v>
      </c>
      <c r="M18" s="3419" t="n">
        <v>0.0</v>
      </c>
      <c r="N18" s="3415" t="n">
        <v>26.91365885652355</v>
      </c>
      <c r="O18" s="3415" t="n">
        <v>26.91365885652355</v>
      </c>
      <c r="P18" s="3419" t="n">
        <v>0.0</v>
      </c>
      <c r="Q18" s="3419" t="n">
        <v>0.0</v>
      </c>
      <c r="R18" s="3419" t="n">
        <v>0.0</v>
      </c>
      <c r="S18" s="3419" t="n">
        <v>0.0</v>
      </c>
    </row>
    <row r="19" spans="1:19" x14ac:dyDescent="0.15">
      <c r="A19" s="1938" t="s">
        <v>62</v>
      </c>
      <c r="B19" s="3415" t="n">
        <v>25219.3144923399</v>
      </c>
      <c r="C19" s="3415" t="n">
        <v>25219.3144923399</v>
      </c>
      <c r="D19" s="3419" t="n">
        <v>0.0</v>
      </c>
      <c r="E19" s="3419" t="n">
        <v>0.0</v>
      </c>
      <c r="F19" s="3419" t="n">
        <v>0.0</v>
      </c>
      <c r="G19" s="3419" t="n">
        <v>0.0</v>
      </c>
      <c r="H19" s="3415" t="n">
        <v>4.577604022138</v>
      </c>
      <c r="I19" s="3415" t="n">
        <v>4.577604022138</v>
      </c>
      <c r="J19" s="3419" t="n">
        <v>0.0</v>
      </c>
      <c r="K19" s="3419" t="n">
        <v>0.0</v>
      </c>
      <c r="L19" s="3419" t="n">
        <v>0.0</v>
      </c>
      <c r="M19" s="3419" t="n">
        <v>0.0</v>
      </c>
      <c r="N19" s="3415" t="n">
        <v>173.29500940951</v>
      </c>
      <c r="O19" s="3415" t="n">
        <v>173.29500940951</v>
      </c>
      <c r="P19" s="3419" t="n">
        <v>0.0</v>
      </c>
      <c r="Q19" s="3419" t="n">
        <v>0.0</v>
      </c>
      <c r="R19" s="3419" t="n">
        <v>0.0</v>
      </c>
      <c r="S19" s="3419" t="n">
        <v>0.0</v>
      </c>
    </row>
    <row r="20" spans="1:19" x14ac:dyDescent="0.15">
      <c r="A20" s="1810" t="s">
        <v>63</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row>
    <row r="21" spans="1:19" x14ac:dyDescent="0.15">
      <c r="A21" s="1836" t="s">
        <v>64</v>
      </c>
      <c r="B21" s="3415" t="n">
        <v>5388.025328207819</v>
      </c>
      <c r="C21" s="3415" t="n">
        <v>5377.086259005749</v>
      </c>
      <c r="D21" s="3419" t="n">
        <v>-10.9390692020706</v>
      </c>
      <c r="E21" s="3419" t="n">
        <v>-0.203025571257</v>
      </c>
      <c r="F21" s="3419" t="n">
        <v>-0.007522482187</v>
      </c>
      <c r="G21" s="3419" t="n">
        <v>-0.007614919779</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2946</v>
      </c>
      <c r="C23" s="3415" t="s">
        <v>2946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3033</v>
      </c>
      <c r="O24" s="3415" t="s">
        <v>3033</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3033</v>
      </c>
      <c r="C26" s="3415" t="s">
        <v>3033</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2565.589614793836</v>
      </c>
      <c r="C8" s="3415" t="n">
        <v>2365.327651880896</v>
      </c>
      <c r="D8" s="3419" t="n">
        <v>-200.26196291293994</v>
      </c>
      <c r="E8" s="3419" t="n">
        <v>-7.805689645693</v>
      </c>
      <c r="F8" s="3419" t="n">
        <v>-0.137714372297</v>
      </c>
      <c r="G8" s="3419" t="n">
        <v>-0.139406630881</v>
      </c>
      <c r="H8" s="3415" t="n">
        <v>173.7839084200021</v>
      </c>
      <c r="I8" s="3415" t="n">
        <v>155.81231004814265</v>
      </c>
      <c r="J8" s="3419" t="n">
        <v>-17.97159837185944</v>
      </c>
      <c r="K8" s="3419" t="n">
        <v>-10.341347789477</v>
      </c>
      <c r="L8" s="3419" t="n">
        <v>-0.012358549537</v>
      </c>
      <c r="M8" s="3419" t="n">
        <v>-0.012510413581</v>
      </c>
      <c r="N8" s="3415" t="n">
        <v>93.83758539658</v>
      </c>
      <c r="O8" s="3415" t="n">
        <v>93.83758539658</v>
      </c>
      <c r="P8" s="3419" t="n">
        <v>0.0</v>
      </c>
      <c r="Q8" s="3419" t="n">
        <v>0.0</v>
      </c>
      <c r="R8" s="3419" t="n">
        <v>0.0</v>
      </c>
      <c r="S8" s="3419" t="n">
        <v>0.0</v>
      </c>
      <c r="T8" s="3415" t="s">
        <v>2992</v>
      </c>
      <c r="U8" s="3415" t="s">
        <v>2992</v>
      </c>
      <c r="V8" s="3419" t="s">
        <v>1185</v>
      </c>
      <c r="W8" s="3419" t="s">
        <v>1185</v>
      </c>
      <c r="X8" s="3419" t="s">
        <v>1185</v>
      </c>
      <c r="Y8" s="3419" t="s">
        <v>1185</v>
      </c>
      <c r="Z8" s="3415" t="s">
        <v>2992</v>
      </c>
      <c r="AA8" s="3415" t="s">
        <v>2992</v>
      </c>
      <c r="AB8" s="3419" t="s">
        <v>1185</v>
      </c>
      <c r="AC8" s="3419" t="s">
        <v>1185</v>
      </c>
      <c r="AD8" s="3419" t="s">
        <v>1185</v>
      </c>
      <c r="AE8" s="3419" t="s">
        <v>1185</v>
      </c>
      <c r="AF8" s="26"/>
    </row>
    <row r="9" spans="1:32" x14ac:dyDescent="0.15">
      <c r="A9" s="1804" t="s">
        <v>1162</v>
      </c>
      <c r="B9" s="3415" t="n">
        <v>743.9721970047118</v>
      </c>
      <c r="C9" s="3415" t="n">
        <v>629.5265372452761</v>
      </c>
      <c r="D9" s="3419" t="n">
        <v>-114.44565975943569</v>
      </c>
      <c r="E9" s="3419" t="n">
        <v>-15.383056009378</v>
      </c>
      <c r="F9" s="3419" t="n">
        <v>-0.078700977293</v>
      </c>
      <c r="G9" s="3419" t="n">
        <v>-0.079668068833</v>
      </c>
      <c r="H9" s="3415" t="n">
        <v>156.2530966217414</v>
      </c>
      <c r="I9" s="3415" t="n">
        <v>139.63208934114152</v>
      </c>
      <c r="J9" s="3419" t="n">
        <v>-16.62100728059989</v>
      </c>
      <c r="K9" s="3419" t="n">
        <v>-10.63723384685</v>
      </c>
      <c r="L9" s="3419" t="n">
        <v>-0.011429787021</v>
      </c>
      <c r="M9" s="3419" t="n">
        <v>-0.011570238268</v>
      </c>
      <c r="N9" s="3415" t="s">
        <v>2943</v>
      </c>
      <c r="O9" s="3415" t="s">
        <v>2943</v>
      </c>
      <c r="P9" s="3419" t="s">
        <v>1185</v>
      </c>
      <c r="Q9" s="3419" t="s">
        <v>1185</v>
      </c>
      <c r="R9" s="3419" t="s">
        <v>1185</v>
      </c>
      <c r="S9" s="3419" t="s">
        <v>1185</v>
      </c>
      <c r="T9" s="3415" t="s">
        <v>1185</v>
      </c>
      <c r="U9" s="3415" t="s">
        <v>1185</v>
      </c>
      <c r="V9" s="3419" t="s">
        <v>1185</v>
      </c>
      <c r="W9" s="3419" t="s">
        <v>1185</v>
      </c>
      <c r="X9" s="3419" t="s">
        <v>1185</v>
      </c>
      <c r="Y9" s="3419" t="s">
        <v>1185</v>
      </c>
      <c r="Z9" s="3415" t="s">
        <v>2943</v>
      </c>
      <c r="AA9" s="3415" t="s">
        <v>2943</v>
      </c>
      <c r="AB9" s="3419" t="s">
        <v>1185</v>
      </c>
      <c r="AC9" s="3419" t="s">
        <v>1185</v>
      </c>
      <c r="AD9" s="3419" t="s">
        <v>1185</v>
      </c>
      <c r="AE9" s="3419" t="s">
        <v>1185</v>
      </c>
      <c r="AF9" s="26"/>
    </row>
    <row r="10" spans="1:32" x14ac:dyDescent="0.15">
      <c r="A10" s="1804" t="s">
        <v>1163</v>
      </c>
      <c r="B10" s="3415" t="s">
        <v>2946</v>
      </c>
      <c r="C10" s="3415" t="s">
        <v>2946</v>
      </c>
      <c r="D10" s="3419" t="s">
        <v>1185</v>
      </c>
      <c r="E10" s="3419" t="s">
        <v>1185</v>
      </c>
      <c r="F10" s="3419" t="s">
        <v>1185</v>
      </c>
      <c r="G10" s="3419" t="s">
        <v>1185</v>
      </c>
      <c r="H10" s="3415" t="s">
        <v>2946</v>
      </c>
      <c r="I10" s="3415" t="s">
        <v>2946</v>
      </c>
      <c r="J10" s="3419" t="s">
        <v>1185</v>
      </c>
      <c r="K10" s="3419" t="s">
        <v>1185</v>
      </c>
      <c r="L10" s="3419" t="s">
        <v>1185</v>
      </c>
      <c r="M10" s="3419" t="s">
        <v>1185</v>
      </c>
      <c r="N10" s="3415" t="s">
        <v>2946</v>
      </c>
      <c r="O10" s="3415" t="s">
        <v>2946</v>
      </c>
      <c r="P10" s="3419" t="s">
        <v>1185</v>
      </c>
      <c r="Q10" s="3419" t="s">
        <v>1185</v>
      </c>
      <c r="R10" s="3419" t="s">
        <v>1185</v>
      </c>
      <c r="S10" s="3419" t="s">
        <v>1185</v>
      </c>
      <c r="T10" s="3415" t="s">
        <v>2946</v>
      </c>
      <c r="U10" s="3415" t="s">
        <v>2946</v>
      </c>
      <c r="V10" s="3419" t="s">
        <v>1185</v>
      </c>
      <c r="W10" s="3419" t="s">
        <v>1185</v>
      </c>
      <c r="X10" s="3419" t="s">
        <v>1185</v>
      </c>
      <c r="Y10" s="3419" t="s">
        <v>1185</v>
      </c>
      <c r="Z10" s="3415" t="s">
        <v>2946</v>
      </c>
      <c r="AA10" s="3415" t="s">
        <v>2946</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1185</v>
      </c>
      <c r="I11" s="3415" t="s">
        <v>1185</v>
      </c>
      <c r="J11" s="3419" t="s">
        <v>1185</v>
      </c>
      <c r="K11" s="3419" t="s">
        <v>1185</v>
      </c>
      <c r="L11" s="3419" t="s">
        <v>1185</v>
      </c>
      <c r="M11" s="3419" t="s">
        <v>1185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n">
        <v>0.968808</v>
      </c>
      <c r="C14" s="3415" t="n">
        <v>0.811704</v>
      </c>
      <c r="D14" s="3419" t="n">
        <v>-0.157104</v>
      </c>
      <c r="E14" s="3419" t="n">
        <v>-16.216216216216</v>
      </c>
      <c r="F14" s="3419" t="n">
        <v>-1.08035887E-4</v>
      </c>
      <c r="G14" s="3419" t="n">
        <v>-1.09363451E-4</v>
      </c>
      <c r="H14" s="3415" t="n">
        <v>14.77607523</v>
      </c>
      <c r="I14" s="3415" t="n">
        <v>13.40364591</v>
      </c>
      <c r="J14" s="3419" t="n">
        <v>-1.37242932</v>
      </c>
      <c r="K14" s="3419" t="n">
        <v>-9.288185791133</v>
      </c>
      <c r="L14" s="3419" t="n">
        <v>-9.43780035E-4</v>
      </c>
      <c r="M14" s="3419" t="n">
        <v>-9.55377371E-4</v>
      </c>
      <c r="N14" s="3415" t="n">
        <v>2.080455</v>
      </c>
      <c r="O14" s="3415" t="n">
        <v>2.080455</v>
      </c>
      <c r="P14" s="3419" t="n">
        <v>0.0</v>
      </c>
      <c r="Q14" s="3419" t="n">
        <v>0.0</v>
      </c>
      <c r="R14" s="3419" t="n">
        <v>0.0</v>
      </c>
      <c r="S14" s="3419" t="n">
        <v>0.0</v>
      </c>
      <c r="T14" s="3415" t="s">
        <v>1185</v>
      </c>
      <c r="U14" s="3415" t="s">
        <v>1185</v>
      </c>
      <c r="V14" s="3419" t="s">
        <v>1185</v>
      </c>
      <c r="W14" s="3419" t="s">
        <v>1185</v>
      </c>
      <c r="X14" s="3419" t="s">
        <v>1185</v>
      </c>
      <c r="Y14" s="3419" t="s">
        <v>1185</v>
      </c>
      <c r="Z14" s="3415" t="s">
        <v>2943</v>
      </c>
      <c r="AA14" s="3415" t="s">
        <v>2943</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2943</v>
      </c>
      <c r="C17" s="3415" t="s">
        <v>2943</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3415" t="s">
        <v>2943</v>
      </c>
      <c r="U18" s="3415" t="s">
        <v>2943</v>
      </c>
      <c r="V18" s="3419" t="s">
        <v>1185</v>
      </c>
      <c r="W18" s="3419" t="s">
        <v>1185</v>
      </c>
      <c r="X18" s="3419" t="s">
        <v>1185</v>
      </c>
      <c r="Y18" s="3419" t="s">
        <v>1185</v>
      </c>
      <c r="Z18" s="3415" t="s">
        <v>2943</v>
      </c>
      <c r="AA18" s="3415" t="s">
        <v>2943</v>
      </c>
      <c r="AB18" s="3419" t="s">
        <v>1185</v>
      </c>
      <c r="AC18" s="3419" t="s">
        <v>1185</v>
      </c>
      <c r="AD18" s="3419" t="s">
        <v>1185</v>
      </c>
      <c r="AE18" s="3419" t="s">
        <v>1185</v>
      </c>
      <c r="AF18" s="26"/>
    </row>
    <row r="19" spans="1:32" x14ac:dyDescent="0.15">
      <c r="A19" s="1804" t="s">
        <v>1171</v>
      </c>
      <c r="B19" s="3415" t="n">
        <v>1596.0913826145331</v>
      </c>
      <c r="C19" s="3415" t="n">
        <v>1524.520097955239</v>
      </c>
      <c r="D19" s="3419" t="n">
        <v>-71.5712846592942</v>
      </c>
      <c r="E19" s="3419" t="n">
        <v>-4.484159581267</v>
      </c>
      <c r="F19" s="3419" t="n">
        <v>-0.049217506899</v>
      </c>
      <c r="G19" s="3419" t="n">
        <v>-0.049822300336</v>
      </c>
      <c r="H19" s="3415" t="n">
        <v>2.75473656826066</v>
      </c>
      <c r="I19" s="3415" t="n">
        <v>2.77657479700111</v>
      </c>
      <c r="J19" s="3419" t="n">
        <v>0.02183822874045</v>
      </c>
      <c r="K19" s="3419" t="n">
        <v>0.79275198188</v>
      </c>
      <c r="L19" s="3419" t="n">
        <v>1.501752E-5</v>
      </c>
      <c r="M19" s="3419" t="n">
        <v>1.5202058E-5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122.19110058261</v>
      </c>
      <c r="C20" s="3415" t="n">
        <v>115.74757536553977</v>
      </c>
      <c r="D20" s="3419" t="n">
        <v>-6.44352521707022</v>
      </c>
      <c r="E20" s="3419" t="n">
        <v>-5.273317930968</v>
      </c>
      <c r="F20" s="3419" t="n">
        <v>-0.00443102633</v>
      </c>
      <c r="G20" s="3419" t="n">
        <v>-0.004485475566</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12.41466811723639</v>
      </c>
      <c r="C21" s="3415" t="n">
        <v>12.79647175675215</v>
      </c>
      <c r="D21" s="3419" t="n">
        <v>0.38180363951576</v>
      </c>
      <c r="E21" s="3419" t="n">
        <v>3.075423651363</v>
      </c>
      <c r="F21" s="3419" t="n">
        <v>2.62555344E-4</v>
      </c>
      <c r="G21" s="3419" t="n">
        <v>2.65781671E-4</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89.9514584747448</v>
      </c>
      <c r="C22" s="3415" t="n">
        <v>81.92526555808921</v>
      </c>
      <c r="D22" s="3419" t="n">
        <v>-8.02619291665559</v>
      </c>
      <c r="E22" s="3419" t="n">
        <v>-8.922804646807</v>
      </c>
      <c r="F22" s="3419" t="n">
        <v>-0.005519381231</v>
      </c>
      <c r="G22" s="3419" t="n">
        <v>-0.005587204365</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2943</v>
      </c>
      <c r="C24" s="3415" t="s">
        <v>2943</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11.52881565</v>
      </c>
      <c r="O25" s="3415" t="n">
        <v>11.52881565</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2943</v>
      </c>
      <c r="I26" s="3415" t="s">
        <v>2943</v>
      </c>
      <c r="J26" s="3419" t="s">
        <v>1185</v>
      </c>
      <c r="K26" s="3419" t="s">
        <v>1185</v>
      </c>
      <c r="L26" s="3419" t="s">
        <v>1185</v>
      </c>
      <c r="M26" s="3419" t="s">
        <v>1185</v>
      </c>
      <c r="N26" s="3415" t="n">
        <v>80.22831474646414</v>
      </c>
      <c r="O26" s="3415" t="n">
        <v>80.22831474646414</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2943</v>
      </c>
      <c r="C27" s="3415" t="s">
        <v>2943</v>
      </c>
      <c r="D27" s="3419" t="s">
        <v>1185</v>
      </c>
      <c r="E27" s="3419" t="s">
        <v>1185</v>
      </c>
      <c r="F27" s="3419" t="s">
        <v>1185</v>
      </c>
      <c r="G27" s="3419" t="s">
        <v>1185</v>
      </c>
      <c r="H27" s="3415" t="s">
        <v>2943</v>
      </c>
      <c r="I27" s="3415" t="s">
        <v>2943</v>
      </c>
      <c r="J27" s="3419" t="s">
        <v>1185</v>
      </c>
      <c r="K27" s="3419" t="s">
        <v>1185</v>
      </c>
      <c r="L27" s="3419" t="s">
        <v>1185</v>
      </c>
      <c r="M27" s="3419" t="s">
        <v>1185</v>
      </c>
      <c r="N27" s="3415" t="s">
        <v>2943</v>
      </c>
      <c r="O27" s="3415" t="s">
        <v>2943</v>
      </c>
      <c r="P27" s="3419" t="s">
        <v>1185</v>
      </c>
      <c r="Q27" s="3419" t="s">
        <v>1185</v>
      </c>
      <c r="R27" s="3419" t="s">
        <v>1185</v>
      </c>
      <c r="S27" s="3419" t="s">
        <v>1185</v>
      </c>
      <c r="T27" s="3415" t="s">
        <v>2943</v>
      </c>
      <c r="U27" s="3415" t="s">
        <v>2943</v>
      </c>
      <c r="V27" s="3419" t="s">
        <v>1185</v>
      </c>
      <c r="W27" s="3419" t="s">
        <v>1185</v>
      </c>
      <c r="X27" s="3419" t="s">
        <v>1185</v>
      </c>
      <c r="Y27" s="3419" t="s">
        <v>1185</v>
      </c>
      <c r="Z27" s="3415" t="s">
        <v>2943</v>
      </c>
      <c r="AA27" s="3415" t="s">
        <v>2943</v>
      </c>
      <c r="AB27" s="3419" t="s">
        <v>2943</v>
      </c>
      <c r="AC27" s="3419" t="s">
        <v>1185</v>
      </c>
      <c r="AD27" s="3419" t="s">
        <v>1185</v>
      </c>
      <c r="AE27" s="3419" t="s">
        <v>1185</v>
      </c>
      <c r="AF27" s="26"/>
    </row>
    <row r="28" spans="1:32" x14ac:dyDescent="0.15">
      <c r="A28" s="1959" t="s">
        <v>1467</v>
      </c>
      <c r="B28" s="3415" t="s">
        <v>2943</v>
      </c>
      <c r="C28" s="3415" t="s">
        <v>2943</v>
      </c>
      <c r="D28" s="3419" t="s">
        <v>1185</v>
      </c>
      <c r="E28" s="3419" t="s">
        <v>1185</v>
      </c>
      <c r="F28" s="3419" t="s">
        <v>1185</v>
      </c>
      <c r="G28" s="3419" t="s">
        <v>1185</v>
      </c>
      <c r="H28" s="3415" t="s">
        <v>2943</v>
      </c>
      <c r="I28" s="3415" t="s">
        <v>2943</v>
      </c>
      <c r="J28" s="3419" t="s">
        <v>1185</v>
      </c>
      <c r="K28" s="3419" t="s">
        <v>1185</v>
      </c>
      <c r="L28" s="3419" t="s">
        <v>1185</v>
      </c>
      <c r="M28" s="3419" t="s">
        <v>1185</v>
      </c>
      <c r="N28" s="3415" t="s">
        <v>2943</v>
      </c>
      <c r="O28" s="3415" t="s">
        <v>2943</v>
      </c>
      <c r="P28" s="3419" t="s">
        <v>1185</v>
      </c>
      <c r="Q28" s="3419" t="s">
        <v>1185</v>
      </c>
      <c r="R28" s="3419" t="s">
        <v>1185</v>
      </c>
      <c r="S28" s="3419" t="s">
        <v>1185</v>
      </c>
      <c r="T28" s="3415" t="s">
        <v>2943</v>
      </c>
      <c r="U28" s="3415" t="s">
        <v>2943</v>
      </c>
      <c r="V28" s="3419" t="s">
        <v>1185</v>
      </c>
      <c r="W28" s="3419" t="s">
        <v>1185</v>
      </c>
      <c r="X28" s="3419" t="s">
        <v>1185</v>
      </c>
      <c r="Y28" s="3419" t="s">
        <v>1185</v>
      </c>
      <c r="Z28" s="3415" t="s">
        <v>2943</v>
      </c>
      <c r="AA28" s="3415" t="s">
        <v>2943</v>
      </c>
      <c r="AB28" s="3419" t="s">
        <v>2943</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143794.10907912464</v>
      </c>
      <c r="E32" s="3415" t="n">
        <v>143653.11151049167</v>
      </c>
      <c r="F32" s="3419" t="n">
        <v>-140.99756863298404</v>
      </c>
      <c r="G32" s="3419" t="n">
        <v>-0.09805517732</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145549.73308678664</v>
      </c>
      <c r="E33" s="3415" t="n">
        <v>145418.346373295</v>
      </c>
      <c r="F33" s="3419" t="n">
        <v>-131.38671349162374</v>
      </c>
      <c r="G33" s="3419" t="n">
        <v>-0.090269291949</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3258</v>
      </c>
      <c r="B7" s="3456" t="s">
        <v>3261</v>
      </c>
      <c r="C7" s="3456" t="s">
        <v>3262</v>
      </c>
      <c r="D7" s="3456" t="s">
        <v>3263</v>
      </c>
      <c r="E7" s="3455"/>
    </row>
    <row r="8">
      <c r="A8" s="3456" t="s">
        <v>3258</v>
      </c>
      <c r="B8" s="3456" t="s">
        <v>3261</v>
      </c>
      <c r="C8" s="3456" t="s">
        <v>3264</v>
      </c>
      <c r="D8" s="3456" t="s">
        <v>3265</v>
      </c>
      <c r="E8" s="3455"/>
    </row>
    <row r="9">
      <c r="A9" s="3456" t="s">
        <v>3258</v>
      </c>
      <c r="B9" s="3456" t="s">
        <v>3261</v>
      </c>
      <c r="C9" s="3456" t="s">
        <v>3266</v>
      </c>
      <c r="D9" s="3456" t="s">
        <v>3267</v>
      </c>
      <c r="E9" s="3455"/>
    </row>
    <row r="10">
      <c r="A10" s="3456" t="s">
        <v>3258</v>
      </c>
      <c r="B10" s="3456" t="s">
        <v>3268</v>
      </c>
      <c r="C10" s="3456" t="s">
        <v>3269</v>
      </c>
      <c r="D10" s="3456" t="s">
        <v>3270</v>
      </c>
      <c r="E10" s="3455"/>
    </row>
    <row r="11">
      <c r="A11" s="3456" t="s">
        <v>3258</v>
      </c>
      <c r="B11" s="3456" t="s">
        <v>3271</v>
      </c>
      <c r="C11" s="3456" t="s">
        <v>3272</v>
      </c>
      <c r="D11" s="3456" t="s">
        <v>3273</v>
      </c>
      <c r="E11" s="3455"/>
    </row>
    <row r="12">
      <c r="A12" s="3456" t="s">
        <v>3258</v>
      </c>
      <c r="B12" s="3456" t="s">
        <v>3274</v>
      </c>
      <c r="C12" s="3456" t="s">
        <v>3275</v>
      </c>
      <c r="D12" s="3456" t="s">
        <v>3276</v>
      </c>
      <c r="E12" s="3455"/>
    </row>
    <row r="13">
      <c r="A13" s="3456" t="s">
        <v>2819</v>
      </c>
      <c r="B13" s="3456" t="s">
        <v>3271</v>
      </c>
      <c r="C13" s="3456" t="s">
        <v>3272</v>
      </c>
      <c r="D13" s="3456" t="s">
        <v>3273</v>
      </c>
      <c r="E13" s="3455"/>
    </row>
    <row r="14">
      <c r="A14" s="3456" t="s">
        <v>3259</v>
      </c>
      <c r="B14" s="3456" t="s">
        <v>3277</v>
      </c>
      <c r="C14" s="3456" t="s">
        <v>3278</v>
      </c>
      <c r="D14" s="3456" t="s">
        <v>3279</v>
      </c>
      <c r="E14" s="3455"/>
    </row>
    <row r="15" spans="1:6" ht="12.75" customHeight="1" x14ac:dyDescent="0.15">
      <c r="A15" s="3456" t="s">
        <v>3259</v>
      </c>
      <c r="B15" s="3456" t="s">
        <v>3271</v>
      </c>
      <c r="C15" s="3456" t="s">
        <v>3272</v>
      </c>
      <c r="D15" s="3456" t="s">
        <v>3273</v>
      </c>
      <c r="E15" s="3125"/>
      <c r="F15" s="26"/>
    </row>
    <row r="16" spans="1:6" x14ac:dyDescent="0.15">
      <c r="A16" s="3119" t="s">
        <v>2346</v>
      </c>
      <c r="B16" s="3120"/>
      <c r="C16" s="3120"/>
      <c r="D16" s="3120"/>
      <c r="E16" s="3090"/>
      <c r="F16" s="26"/>
    </row>
    <row r="17" spans="1:6" ht="13" x14ac:dyDescent="0.15">
      <c r="A17" s="2432" t="s">
        <v>1183</v>
      </c>
      <c r="B17" s="2428" t="s">
        <v>1186</v>
      </c>
      <c r="C17" s="2428" t="s">
        <v>1187</v>
      </c>
      <c r="D17" s="2428" t="s">
        <v>1188</v>
      </c>
      <c r="E17" s="2431" t="s">
        <v>1184</v>
      </c>
      <c r="F17" s="26"/>
    </row>
    <row r="18" spans="1:6" ht="12.75" customHeight="1" x14ac:dyDescent="0.15">
      <c r="A18" s="3456" t="s">
        <v>3258</v>
      </c>
      <c r="B18" s="3456" t="s">
        <v>3280</v>
      </c>
      <c r="C18" s="3456" t="s">
        <v>3281</v>
      </c>
      <c r="D18" s="3456" t="s">
        <v>3281</v>
      </c>
      <c r="E18" s="3456" t="s">
        <v>3282</v>
      </c>
      <c r="F18" s="26"/>
    </row>
    <row r="19">
      <c r="A19" s="3456" t="s">
        <v>3258</v>
      </c>
      <c r="B19" s="3456" t="s">
        <v>3283</v>
      </c>
      <c r="C19" s="3456" t="s">
        <v>1185</v>
      </c>
      <c r="D19" s="3456" t="s">
        <v>3284</v>
      </c>
      <c r="E19" s="3456" t="s">
        <v>3282</v>
      </c>
    </row>
    <row r="20">
      <c r="A20" s="3456" t="s">
        <v>3258</v>
      </c>
      <c r="B20" s="3456" t="s">
        <v>3285</v>
      </c>
      <c r="C20" s="3456" t="s">
        <v>1185</v>
      </c>
      <c r="D20" s="3456" t="s">
        <v>3286</v>
      </c>
      <c r="E20" s="3456" t="s">
        <v>3282</v>
      </c>
    </row>
    <row r="21">
      <c r="A21" s="3456" t="s">
        <v>3258</v>
      </c>
      <c r="B21" s="3456" t="s">
        <v>3287</v>
      </c>
      <c r="C21" s="3456" t="s">
        <v>1185</v>
      </c>
      <c r="D21" s="3456" t="s">
        <v>3288</v>
      </c>
      <c r="E21" s="3456" t="s">
        <v>3282</v>
      </c>
    </row>
    <row r="22">
      <c r="A22" s="3456" t="s">
        <v>3258</v>
      </c>
      <c r="B22" s="3456" t="s">
        <v>3289</v>
      </c>
      <c r="C22" s="3456" t="s">
        <v>1185</v>
      </c>
      <c r="D22" s="3456" t="s">
        <v>3290</v>
      </c>
      <c r="E22" s="3456" t="s">
        <v>3282</v>
      </c>
    </row>
    <row r="23">
      <c r="A23" s="3456" t="s">
        <v>3258</v>
      </c>
      <c r="B23" s="3456" t="s">
        <v>3291</v>
      </c>
      <c r="C23" s="3456" t="s">
        <v>1185</v>
      </c>
      <c r="D23" s="3456" t="s">
        <v>3281</v>
      </c>
      <c r="E23" s="3456" t="s">
        <v>3282</v>
      </c>
    </row>
    <row r="24">
      <c r="A24" s="3456" t="s">
        <v>3258</v>
      </c>
      <c r="B24" s="3456" t="s">
        <v>3292</v>
      </c>
      <c r="C24" s="3456" t="s">
        <v>1185</v>
      </c>
      <c r="D24" s="3456" t="s">
        <v>3288</v>
      </c>
      <c r="E24" s="3456" t="s">
        <v>3282</v>
      </c>
    </row>
    <row r="25">
      <c r="A25" s="3456" t="s">
        <v>3258</v>
      </c>
      <c r="B25" s="3456" t="s">
        <v>3293</v>
      </c>
      <c r="C25" s="3456" t="s">
        <v>1185</v>
      </c>
      <c r="D25" s="3456" t="s">
        <v>3290</v>
      </c>
      <c r="E25" s="3456" t="s">
        <v>3282</v>
      </c>
    </row>
    <row r="26">
      <c r="A26" s="3456" t="s">
        <v>3258</v>
      </c>
      <c r="B26" s="3456" t="s">
        <v>3294</v>
      </c>
      <c r="C26" s="3456" t="s">
        <v>1185</v>
      </c>
      <c r="D26" s="3456" t="s">
        <v>3284</v>
      </c>
      <c r="E26" s="3456" t="s">
        <v>3282</v>
      </c>
    </row>
    <row r="27">
      <c r="A27" s="3456" t="s">
        <v>3258</v>
      </c>
      <c r="B27" s="3456" t="s">
        <v>3295</v>
      </c>
      <c r="C27" s="3456" t="s">
        <v>1185</v>
      </c>
      <c r="D27" s="3456" t="s">
        <v>3286</v>
      </c>
      <c r="E27" s="3456" t="s">
        <v>3282</v>
      </c>
    </row>
    <row r="28">
      <c r="A28" s="3456" t="s">
        <v>3258</v>
      </c>
      <c r="B28" s="3456" t="s">
        <v>3296</v>
      </c>
      <c r="C28" s="3456" t="s">
        <v>1185</v>
      </c>
      <c r="D28" s="3456" t="s">
        <v>3297</v>
      </c>
      <c r="E28" s="3456" t="s">
        <v>3298</v>
      </c>
    </row>
    <row r="29">
      <c r="A29" s="3456" t="s">
        <v>3258</v>
      </c>
      <c r="B29" s="3456" t="s">
        <v>3299</v>
      </c>
      <c r="C29" s="3456" t="s">
        <v>1185</v>
      </c>
      <c r="D29" s="3456" t="s">
        <v>3297</v>
      </c>
      <c r="E29" s="3456" t="s">
        <v>3300</v>
      </c>
    </row>
    <row r="30">
      <c r="A30" s="3456" t="s">
        <v>3258</v>
      </c>
      <c r="B30" s="3456" t="s">
        <v>3301</v>
      </c>
      <c r="C30" s="3456" t="s">
        <v>1185</v>
      </c>
      <c r="D30" s="3456" t="s">
        <v>3302</v>
      </c>
      <c r="E30" s="3456" t="s">
        <v>3303</v>
      </c>
    </row>
    <row r="31">
      <c r="A31" s="3456" t="s">
        <v>3258</v>
      </c>
      <c r="B31" s="3456" t="s">
        <v>3304</v>
      </c>
      <c r="C31" s="3456" t="s">
        <v>1185</v>
      </c>
      <c r="D31" s="3456" t="s">
        <v>3305</v>
      </c>
      <c r="E31" s="3456" t="s">
        <v>3306</v>
      </c>
    </row>
    <row r="32">
      <c r="A32" s="3456" t="s">
        <v>3258</v>
      </c>
      <c r="B32" s="3456" t="s">
        <v>3307</v>
      </c>
      <c r="C32" s="3456" t="s">
        <v>1185</v>
      </c>
      <c r="D32" s="3456" t="s">
        <v>3308</v>
      </c>
      <c r="E32" s="3456" t="s">
        <v>3309</v>
      </c>
    </row>
    <row r="33">
      <c r="A33" s="3456" t="s">
        <v>3258</v>
      </c>
      <c r="B33" s="3456" t="s">
        <v>3310</v>
      </c>
      <c r="C33" s="3456" t="s">
        <v>1185</v>
      </c>
      <c r="D33" s="3456" t="s">
        <v>3311</v>
      </c>
      <c r="E33" s="3456" t="s">
        <v>3312</v>
      </c>
    </row>
    <row r="34">
      <c r="A34" s="3456" t="s">
        <v>3258</v>
      </c>
      <c r="B34" s="3456" t="s">
        <v>3313</v>
      </c>
      <c r="C34" s="3456" t="s">
        <v>1185</v>
      </c>
      <c r="D34" s="3456" t="s">
        <v>3314</v>
      </c>
      <c r="E34" s="3456" t="s">
        <v>3315</v>
      </c>
    </row>
    <row r="35">
      <c r="A35" s="3456" t="s">
        <v>3258</v>
      </c>
      <c r="B35" s="3456" t="s">
        <v>3316</v>
      </c>
      <c r="C35" s="3456" t="s">
        <v>1185</v>
      </c>
      <c r="D35" s="3456" t="s">
        <v>3317</v>
      </c>
      <c r="E35" s="3456" t="s">
        <v>3318</v>
      </c>
    </row>
    <row r="36">
      <c r="A36" s="3456" t="s">
        <v>3258</v>
      </c>
      <c r="B36" s="3456" t="s">
        <v>3319</v>
      </c>
      <c r="C36" s="3456" t="s">
        <v>1185</v>
      </c>
      <c r="D36" s="3456" t="s">
        <v>3317</v>
      </c>
      <c r="E36" s="3456" t="s">
        <v>3320</v>
      </c>
    </row>
    <row r="37">
      <c r="A37" s="3456" t="s">
        <v>3258</v>
      </c>
      <c r="B37" s="3456" t="s">
        <v>3321</v>
      </c>
      <c r="C37" s="3456" t="s">
        <v>1185</v>
      </c>
      <c r="D37" s="3456" t="s">
        <v>3317</v>
      </c>
      <c r="E37" s="3456" t="s">
        <v>3318</v>
      </c>
    </row>
    <row r="38">
      <c r="A38" s="3456" t="s">
        <v>3258</v>
      </c>
      <c r="B38" s="3456" t="s">
        <v>3322</v>
      </c>
      <c r="C38" s="3456" t="s">
        <v>1185</v>
      </c>
      <c r="D38" s="3456" t="s">
        <v>3323</v>
      </c>
      <c r="E38" s="3456" t="s">
        <v>3273</v>
      </c>
    </row>
    <row r="39">
      <c r="A39" s="3456" t="s">
        <v>3258</v>
      </c>
      <c r="B39" s="3456" t="s">
        <v>3324</v>
      </c>
      <c r="C39" s="3456" t="s">
        <v>1185</v>
      </c>
      <c r="D39" s="3456" t="s">
        <v>3325</v>
      </c>
      <c r="E39" s="3456" t="s">
        <v>3326</v>
      </c>
    </row>
    <row r="40">
      <c r="A40" s="3456" t="s">
        <v>3258</v>
      </c>
      <c r="B40" s="3456" t="s">
        <v>3327</v>
      </c>
      <c r="C40" s="3456" t="s">
        <v>1185</v>
      </c>
      <c r="D40" s="3456" t="s">
        <v>3328</v>
      </c>
      <c r="E40" s="3456" t="s">
        <v>3329</v>
      </c>
    </row>
    <row r="41">
      <c r="A41" s="3456" t="s">
        <v>3258</v>
      </c>
      <c r="B41" s="3456" t="s">
        <v>3330</v>
      </c>
      <c r="C41" s="3456" t="s">
        <v>1185</v>
      </c>
      <c r="D41" s="3456" t="s">
        <v>3331</v>
      </c>
      <c r="E41" s="3456" t="s">
        <v>3332</v>
      </c>
    </row>
    <row r="42">
      <c r="A42" s="3456" t="s">
        <v>3258</v>
      </c>
      <c r="B42" s="3456" t="s">
        <v>3333</v>
      </c>
      <c r="C42" s="3456" t="s">
        <v>1185</v>
      </c>
      <c r="D42" s="3456" t="s">
        <v>3334</v>
      </c>
      <c r="E42" s="3456" t="s">
        <v>3329</v>
      </c>
    </row>
    <row r="43">
      <c r="A43" s="3456" t="s">
        <v>3258</v>
      </c>
      <c r="B43" s="3456" t="s">
        <v>3335</v>
      </c>
      <c r="C43" s="3456" t="s">
        <v>1185</v>
      </c>
      <c r="D43" s="3456" t="s">
        <v>3336</v>
      </c>
      <c r="E43" s="3456" t="s">
        <v>3337</v>
      </c>
    </row>
    <row r="44">
      <c r="A44" s="3456" t="s">
        <v>3258</v>
      </c>
      <c r="B44" s="3456" t="s">
        <v>3338</v>
      </c>
      <c r="C44" s="3456" t="s">
        <v>1185</v>
      </c>
      <c r="D44" s="3456" t="s">
        <v>3336</v>
      </c>
      <c r="E44" s="3456" t="s">
        <v>3339</v>
      </c>
    </row>
    <row r="45">
      <c r="A45" s="3456" t="s">
        <v>3258</v>
      </c>
      <c r="B45" s="3456" t="s">
        <v>3340</v>
      </c>
      <c r="C45" s="3456" t="s">
        <v>1185</v>
      </c>
      <c r="D45" s="3456" t="s">
        <v>3341</v>
      </c>
      <c r="E45" s="3456" t="s">
        <v>3342</v>
      </c>
    </row>
    <row r="46">
      <c r="A46" s="3456" t="s">
        <v>3258</v>
      </c>
      <c r="B46" s="3456" t="s">
        <v>3275</v>
      </c>
      <c r="C46" s="3456" t="s">
        <v>1185</v>
      </c>
      <c r="D46" s="3456" t="s">
        <v>3343</v>
      </c>
      <c r="E46" s="3456" t="s">
        <v>3276</v>
      </c>
    </row>
    <row r="47">
      <c r="A47" s="3456" t="s">
        <v>2819</v>
      </c>
      <c r="B47" s="3456" t="s">
        <v>3280</v>
      </c>
      <c r="C47" s="3456" t="s">
        <v>1185</v>
      </c>
      <c r="D47" s="3456" t="s">
        <v>3281</v>
      </c>
      <c r="E47" s="3456" t="s">
        <v>3282</v>
      </c>
    </row>
    <row r="48">
      <c r="A48" s="3456" t="s">
        <v>2819</v>
      </c>
      <c r="B48" s="3456" t="s">
        <v>3283</v>
      </c>
      <c r="C48" s="3456" t="s">
        <v>1185</v>
      </c>
      <c r="D48" s="3456" t="s">
        <v>3284</v>
      </c>
      <c r="E48" s="3456" t="s">
        <v>3282</v>
      </c>
    </row>
    <row r="49">
      <c r="A49" s="3456" t="s">
        <v>2819</v>
      </c>
      <c r="B49" s="3456" t="s">
        <v>3285</v>
      </c>
      <c r="C49" s="3456" t="s">
        <v>1185</v>
      </c>
      <c r="D49" s="3456" t="s">
        <v>3286</v>
      </c>
      <c r="E49" s="3456" t="s">
        <v>3282</v>
      </c>
    </row>
    <row r="50">
      <c r="A50" s="3456" t="s">
        <v>2819</v>
      </c>
      <c r="B50" s="3456" t="s">
        <v>3287</v>
      </c>
      <c r="C50" s="3456" t="s">
        <v>1185</v>
      </c>
      <c r="D50" s="3456" t="s">
        <v>3288</v>
      </c>
      <c r="E50" s="3456" t="s">
        <v>3282</v>
      </c>
    </row>
    <row r="51">
      <c r="A51" s="3456" t="s">
        <v>2819</v>
      </c>
      <c r="B51" s="3456" t="s">
        <v>3289</v>
      </c>
      <c r="C51" s="3456" t="s">
        <v>1185</v>
      </c>
      <c r="D51" s="3456" t="s">
        <v>3290</v>
      </c>
      <c r="E51" s="3456" t="s">
        <v>3282</v>
      </c>
    </row>
    <row r="52">
      <c r="A52" s="3456" t="s">
        <v>2819</v>
      </c>
      <c r="B52" s="3456" t="s">
        <v>3291</v>
      </c>
      <c r="C52" s="3456" t="s">
        <v>1185</v>
      </c>
      <c r="D52" s="3456" t="s">
        <v>3281</v>
      </c>
      <c r="E52" s="3456" t="s">
        <v>3282</v>
      </c>
    </row>
    <row r="53">
      <c r="A53" s="3456" t="s">
        <v>2819</v>
      </c>
      <c r="B53" s="3456" t="s">
        <v>3292</v>
      </c>
      <c r="C53" s="3456" t="s">
        <v>1185</v>
      </c>
      <c r="D53" s="3456" t="s">
        <v>3288</v>
      </c>
      <c r="E53" s="3456" t="s">
        <v>3282</v>
      </c>
    </row>
    <row r="54">
      <c r="A54" s="3456" t="s">
        <v>2819</v>
      </c>
      <c r="B54" s="3456" t="s">
        <v>3293</v>
      </c>
      <c r="C54" s="3456" t="s">
        <v>1185</v>
      </c>
      <c r="D54" s="3456" t="s">
        <v>3290</v>
      </c>
      <c r="E54" s="3456" t="s">
        <v>3282</v>
      </c>
    </row>
    <row r="55">
      <c r="A55" s="3456" t="s">
        <v>2819</v>
      </c>
      <c r="B55" s="3456" t="s">
        <v>3294</v>
      </c>
      <c r="C55" s="3456" t="s">
        <v>1185</v>
      </c>
      <c r="D55" s="3456" t="s">
        <v>3284</v>
      </c>
      <c r="E55" s="3456" t="s">
        <v>3282</v>
      </c>
    </row>
    <row r="56">
      <c r="A56" s="3456" t="s">
        <v>2819</v>
      </c>
      <c r="B56" s="3456" t="s">
        <v>3295</v>
      </c>
      <c r="C56" s="3456" t="s">
        <v>1185</v>
      </c>
      <c r="D56" s="3456" t="s">
        <v>3286</v>
      </c>
      <c r="E56" s="3456" t="s">
        <v>3282</v>
      </c>
    </row>
    <row r="57">
      <c r="A57" s="3456" t="s">
        <v>2819</v>
      </c>
      <c r="B57" s="3456" t="s">
        <v>3301</v>
      </c>
      <c r="C57" s="3456" t="s">
        <v>1185</v>
      </c>
      <c r="D57" s="3456" t="s">
        <v>3302</v>
      </c>
      <c r="E57" s="3456" t="s">
        <v>3303</v>
      </c>
    </row>
    <row r="58">
      <c r="A58" s="3456" t="s">
        <v>2819</v>
      </c>
      <c r="B58" s="3456" t="s">
        <v>3344</v>
      </c>
      <c r="C58" s="3456" t="s">
        <v>1185</v>
      </c>
      <c r="D58" s="3456" t="s">
        <v>3305</v>
      </c>
      <c r="E58" s="3456" t="s">
        <v>3306</v>
      </c>
    </row>
    <row r="59">
      <c r="A59" s="3456" t="s">
        <v>2819</v>
      </c>
      <c r="B59" s="3456" t="s">
        <v>3310</v>
      </c>
      <c r="C59" s="3456" t="s">
        <v>1185</v>
      </c>
      <c r="D59" s="3456" t="s">
        <v>3311</v>
      </c>
      <c r="E59" s="3456" t="s">
        <v>3312</v>
      </c>
    </row>
    <row r="60">
      <c r="A60" s="3456" t="s">
        <v>2819</v>
      </c>
      <c r="B60" s="3456" t="s">
        <v>3345</v>
      </c>
      <c r="C60" s="3456" t="s">
        <v>1185</v>
      </c>
      <c r="D60" s="3456" t="s">
        <v>3346</v>
      </c>
      <c r="E60" s="3456" t="s">
        <v>3347</v>
      </c>
    </row>
    <row r="61">
      <c r="A61" s="3456" t="s">
        <v>2819</v>
      </c>
      <c r="B61" s="3456" t="s">
        <v>3348</v>
      </c>
      <c r="C61" s="3456" t="s">
        <v>1185</v>
      </c>
      <c r="D61" s="3456" t="s">
        <v>3349</v>
      </c>
      <c r="E61" s="3456" t="s">
        <v>3350</v>
      </c>
    </row>
    <row r="62">
      <c r="A62" s="3456" t="s">
        <v>2819</v>
      </c>
      <c r="B62" s="3456" t="s">
        <v>3351</v>
      </c>
      <c r="C62" s="3456" t="s">
        <v>1185</v>
      </c>
      <c r="D62" s="3456" t="s">
        <v>3352</v>
      </c>
      <c r="E62" s="3456" t="s">
        <v>3353</v>
      </c>
    </row>
    <row r="63">
      <c r="A63" s="3456" t="s">
        <v>2819</v>
      </c>
      <c r="B63" s="3456" t="s">
        <v>3354</v>
      </c>
      <c r="C63" s="3456" t="s">
        <v>1185</v>
      </c>
      <c r="D63" s="3456" t="s">
        <v>3355</v>
      </c>
      <c r="E63" s="3456" t="s">
        <v>3318</v>
      </c>
    </row>
    <row r="64">
      <c r="A64" s="3456" t="s">
        <v>2819</v>
      </c>
      <c r="B64" s="3456" t="s">
        <v>3269</v>
      </c>
      <c r="C64" s="3456" t="s">
        <v>1185</v>
      </c>
      <c r="D64" s="3456" t="s">
        <v>3317</v>
      </c>
      <c r="E64" s="3456" t="s">
        <v>3356</v>
      </c>
    </row>
    <row r="65">
      <c r="A65" s="3456" t="s">
        <v>2819</v>
      </c>
      <c r="B65" s="3456" t="s">
        <v>3319</v>
      </c>
      <c r="C65" s="3456" t="s">
        <v>1185</v>
      </c>
      <c r="D65" s="3456" t="s">
        <v>3317</v>
      </c>
      <c r="E65" s="3456" t="s">
        <v>3320</v>
      </c>
    </row>
    <row r="66">
      <c r="A66" s="3456" t="s">
        <v>2819</v>
      </c>
      <c r="B66" s="3456" t="s">
        <v>3357</v>
      </c>
      <c r="C66" s="3456" t="s">
        <v>1185</v>
      </c>
      <c r="D66" s="3456" t="s">
        <v>3317</v>
      </c>
      <c r="E66" s="3456" t="s">
        <v>3358</v>
      </c>
    </row>
    <row r="67">
      <c r="A67" s="3456" t="s">
        <v>2819</v>
      </c>
      <c r="B67" s="3456" t="s">
        <v>3321</v>
      </c>
      <c r="C67" s="3456" t="s">
        <v>1185</v>
      </c>
      <c r="D67" s="3456" t="s">
        <v>3317</v>
      </c>
      <c r="E67" s="3456" t="s">
        <v>3318</v>
      </c>
    </row>
    <row r="68">
      <c r="A68" s="3456" t="s">
        <v>2819</v>
      </c>
      <c r="B68" s="3456" t="s">
        <v>3359</v>
      </c>
      <c r="C68" s="3456" t="s">
        <v>1185</v>
      </c>
      <c r="D68" s="3456" t="s">
        <v>3360</v>
      </c>
      <c r="E68" s="3456" t="s">
        <v>3361</v>
      </c>
    </row>
    <row r="69">
      <c r="A69" s="3456" t="s">
        <v>2819</v>
      </c>
      <c r="B69" s="3456" t="s">
        <v>3362</v>
      </c>
      <c r="C69" s="3456" t="s">
        <v>1185</v>
      </c>
      <c r="D69" s="3456" t="s">
        <v>3363</v>
      </c>
      <c r="E69" s="3456" t="s">
        <v>3364</v>
      </c>
    </row>
    <row r="70">
      <c r="A70" s="3456" t="s">
        <v>2819</v>
      </c>
      <c r="B70" s="3456" t="s">
        <v>3365</v>
      </c>
      <c r="C70" s="3456" t="s">
        <v>1185</v>
      </c>
      <c r="D70" s="3456" t="s">
        <v>3366</v>
      </c>
      <c r="E70" s="3456" t="s">
        <v>3367</v>
      </c>
    </row>
    <row r="71">
      <c r="A71" s="3456" t="s">
        <v>2819</v>
      </c>
      <c r="B71" s="3456" t="s">
        <v>3368</v>
      </c>
      <c r="C71" s="3456" t="s">
        <v>1185</v>
      </c>
      <c r="D71" s="3456" t="s">
        <v>3366</v>
      </c>
      <c r="E71" s="3456" t="s">
        <v>3367</v>
      </c>
    </row>
    <row r="72">
      <c r="A72" s="3456" t="s">
        <v>2819</v>
      </c>
      <c r="B72" s="3456" t="s">
        <v>3369</v>
      </c>
      <c r="C72" s="3456" t="s">
        <v>1185</v>
      </c>
      <c r="D72" s="3456" t="s">
        <v>3370</v>
      </c>
      <c r="E72" s="3456" t="s">
        <v>3371</v>
      </c>
    </row>
    <row r="73">
      <c r="A73" s="3456" t="s">
        <v>2819</v>
      </c>
      <c r="B73" s="3456" t="s">
        <v>3372</v>
      </c>
      <c r="C73" s="3456" t="s">
        <v>1185</v>
      </c>
      <c r="D73" s="3456" t="s">
        <v>3373</v>
      </c>
      <c r="E73" s="3456" t="s">
        <v>3374</v>
      </c>
    </row>
    <row r="74">
      <c r="A74" s="3456" t="s">
        <v>2819</v>
      </c>
      <c r="B74" s="3456" t="s">
        <v>3322</v>
      </c>
      <c r="C74" s="3456" t="s">
        <v>1185</v>
      </c>
      <c r="D74" s="3456" t="s">
        <v>3323</v>
      </c>
      <c r="E74" s="3456" t="s">
        <v>3273</v>
      </c>
    </row>
    <row r="75">
      <c r="A75" s="3456" t="s">
        <v>2819</v>
      </c>
      <c r="B75" s="3456" t="s">
        <v>3324</v>
      </c>
      <c r="C75" s="3456" t="s">
        <v>1185</v>
      </c>
      <c r="D75" s="3456" t="s">
        <v>3325</v>
      </c>
      <c r="E75" s="3456" t="s">
        <v>3326</v>
      </c>
    </row>
    <row r="76">
      <c r="A76" s="3456" t="s">
        <v>2819</v>
      </c>
      <c r="B76" s="3456" t="s">
        <v>3333</v>
      </c>
      <c r="C76" s="3456" t="s">
        <v>1185</v>
      </c>
      <c r="D76" s="3456" t="s">
        <v>3334</v>
      </c>
      <c r="E76" s="3456" t="s">
        <v>3329</v>
      </c>
    </row>
    <row r="77">
      <c r="A77" s="3456" t="s">
        <v>2819</v>
      </c>
      <c r="B77" s="3456" t="s">
        <v>3335</v>
      </c>
      <c r="C77" s="3456" t="s">
        <v>1185</v>
      </c>
      <c r="D77" s="3456" t="s">
        <v>3336</v>
      </c>
      <c r="E77" s="3456" t="s">
        <v>3337</v>
      </c>
    </row>
    <row r="78">
      <c r="A78" s="3456" t="s">
        <v>2819</v>
      </c>
      <c r="B78" s="3456" t="s">
        <v>3338</v>
      </c>
      <c r="C78" s="3456" t="s">
        <v>1185</v>
      </c>
      <c r="D78" s="3456" t="s">
        <v>3336</v>
      </c>
      <c r="E78" s="3456" t="s">
        <v>3339</v>
      </c>
    </row>
    <row r="79">
      <c r="A79" s="3456" t="s">
        <v>393</v>
      </c>
      <c r="B79" s="3456" t="s">
        <v>3375</v>
      </c>
      <c r="C79" s="3456" t="s">
        <v>1185</v>
      </c>
      <c r="D79" s="3456" t="s">
        <v>3376</v>
      </c>
      <c r="E79" s="3456" t="s">
        <v>3377</v>
      </c>
    </row>
    <row r="80">
      <c r="A80" s="3456" t="s">
        <v>393</v>
      </c>
      <c r="B80" s="3456" t="s">
        <v>3378</v>
      </c>
      <c r="C80" s="3456" t="s">
        <v>1185</v>
      </c>
      <c r="D80" s="3456" t="s">
        <v>3376</v>
      </c>
      <c r="E80" s="3456" t="s">
        <v>3377</v>
      </c>
    </row>
    <row r="81">
      <c r="A81" s="3456" t="s">
        <v>395</v>
      </c>
      <c r="B81" s="3456" t="s">
        <v>3379</v>
      </c>
      <c r="C81" s="3456" t="s">
        <v>1185</v>
      </c>
      <c r="D81" s="3456" t="s">
        <v>3376</v>
      </c>
      <c r="E81" s="3456" t="s">
        <v>3377</v>
      </c>
    </row>
    <row r="82">
      <c r="A82" s="3456" t="s">
        <v>395</v>
      </c>
      <c r="B82" s="3456" t="s">
        <v>3380</v>
      </c>
      <c r="C82" s="3456" t="s">
        <v>1185</v>
      </c>
      <c r="D82" s="3456" t="s">
        <v>3376</v>
      </c>
      <c r="E82" s="3456" t="s">
        <v>3377</v>
      </c>
    </row>
    <row r="83">
      <c r="A83" s="3456" t="s">
        <v>395</v>
      </c>
      <c r="B83" s="3456" t="s">
        <v>3381</v>
      </c>
      <c r="C83" s="3456" t="s">
        <v>1185</v>
      </c>
      <c r="D83" s="3456" t="s">
        <v>3382</v>
      </c>
      <c r="E83" s="3456" t="s">
        <v>3377</v>
      </c>
    </row>
    <row r="84">
      <c r="A84" s="3456" t="s">
        <v>395</v>
      </c>
      <c r="B84" s="3456" t="s">
        <v>3383</v>
      </c>
      <c r="C84" s="3456" t="s">
        <v>1185</v>
      </c>
      <c r="D84" s="3456" t="s">
        <v>3384</v>
      </c>
      <c r="E84" s="3456" t="s">
        <v>3385</v>
      </c>
    </row>
    <row r="85">
      <c r="A85" s="3456" t="s">
        <v>397</v>
      </c>
      <c r="B85" s="3456" t="s">
        <v>3386</v>
      </c>
      <c r="C85" s="3456" t="s">
        <v>1185</v>
      </c>
      <c r="D85" s="3456" t="s">
        <v>3376</v>
      </c>
      <c r="E85" s="3456" t="s">
        <v>3377</v>
      </c>
    </row>
    <row r="86">
      <c r="A86" s="3456" t="s">
        <v>397</v>
      </c>
      <c r="B86" s="3456" t="s">
        <v>3387</v>
      </c>
      <c r="C86" s="3456" t="s">
        <v>1185</v>
      </c>
      <c r="D86" s="3456" t="s">
        <v>3376</v>
      </c>
      <c r="E86" s="3456" t="s">
        <v>3377</v>
      </c>
    </row>
    <row r="87">
      <c r="A87" s="3456" t="s">
        <v>399</v>
      </c>
      <c r="B87" s="3456" t="s">
        <v>3388</v>
      </c>
      <c r="C87" s="3456" t="s">
        <v>1185</v>
      </c>
      <c r="D87" s="3456" t="s">
        <v>3382</v>
      </c>
      <c r="E87" s="3456" t="s">
        <v>3377</v>
      </c>
    </row>
    <row r="88">
      <c r="A88" s="3456" t="s">
        <v>399</v>
      </c>
      <c r="B88" s="3456" t="s">
        <v>3389</v>
      </c>
      <c r="C88" s="3456" t="s">
        <v>1185</v>
      </c>
      <c r="D88" s="3456" t="s">
        <v>3390</v>
      </c>
      <c r="E88" s="3456" t="s">
        <v>3385</v>
      </c>
    </row>
    <row r="89">
      <c r="A89" s="3456" t="s">
        <v>390</v>
      </c>
      <c r="B89" s="3456" t="s">
        <v>3391</v>
      </c>
      <c r="C89" s="3456" t="s">
        <v>1185</v>
      </c>
      <c r="D89" s="3456" t="s">
        <v>3376</v>
      </c>
      <c r="E89" s="3456" t="s">
        <v>3377</v>
      </c>
    </row>
    <row r="90">
      <c r="A90" s="3456" t="s">
        <v>390</v>
      </c>
      <c r="B90" s="3456" t="s">
        <v>3392</v>
      </c>
      <c r="C90" s="3456" t="s">
        <v>1185</v>
      </c>
      <c r="D90" s="3456" t="s">
        <v>3376</v>
      </c>
      <c r="E90" s="3456" t="s">
        <v>3377</v>
      </c>
    </row>
    <row r="91">
      <c r="A91" s="3456" t="s">
        <v>3259</v>
      </c>
      <c r="B91" s="3456" t="s">
        <v>3280</v>
      </c>
      <c r="C91" s="3456" t="s">
        <v>1185</v>
      </c>
      <c r="D91" s="3456" t="s">
        <v>3281</v>
      </c>
      <c r="E91" s="3456" t="s">
        <v>3282</v>
      </c>
    </row>
    <row r="92">
      <c r="A92" s="3456" t="s">
        <v>3259</v>
      </c>
      <c r="B92" s="3456" t="s">
        <v>3283</v>
      </c>
      <c r="C92" s="3456" t="s">
        <v>1185</v>
      </c>
      <c r="D92" s="3456" t="s">
        <v>3284</v>
      </c>
      <c r="E92" s="3456" t="s">
        <v>3282</v>
      </c>
    </row>
    <row r="93">
      <c r="A93" s="3456" t="s">
        <v>3259</v>
      </c>
      <c r="B93" s="3456" t="s">
        <v>3285</v>
      </c>
      <c r="C93" s="3456" t="s">
        <v>1185</v>
      </c>
      <c r="D93" s="3456" t="s">
        <v>3286</v>
      </c>
      <c r="E93" s="3456" t="s">
        <v>3282</v>
      </c>
    </row>
    <row r="94">
      <c r="A94" s="3456" t="s">
        <v>3259</v>
      </c>
      <c r="B94" s="3456" t="s">
        <v>3287</v>
      </c>
      <c r="C94" s="3456" t="s">
        <v>1185</v>
      </c>
      <c r="D94" s="3456" t="s">
        <v>3288</v>
      </c>
      <c r="E94" s="3456" t="s">
        <v>3282</v>
      </c>
    </row>
    <row r="95">
      <c r="A95" s="3456" t="s">
        <v>3259</v>
      </c>
      <c r="B95" s="3456" t="s">
        <v>3289</v>
      </c>
      <c r="C95" s="3456" t="s">
        <v>1185</v>
      </c>
      <c r="D95" s="3456" t="s">
        <v>3290</v>
      </c>
      <c r="E95" s="3456" t="s">
        <v>3282</v>
      </c>
    </row>
    <row r="96">
      <c r="A96" s="3456" t="s">
        <v>3259</v>
      </c>
      <c r="B96" s="3456" t="s">
        <v>3291</v>
      </c>
      <c r="C96" s="3456" t="s">
        <v>1185</v>
      </c>
      <c r="D96" s="3456" t="s">
        <v>3281</v>
      </c>
      <c r="E96" s="3456" t="s">
        <v>3282</v>
      </c>
    </row>
    <row r="97">
      <c r="A97" s="3456" t="s">
        <v>3259</v>
      </c>
      <c r="B97" s="3456" t="s">
        <v>3292</v>
      </c>
      <c r="C97" s="3456" t="s">
        <v>1185</v>
      </c>
      <c r="D97" s="3456" t="s">
        <v>3288</v>
      </c>
      <c r="E97" s="3456" t="s">
        <v>3282</v>
      </c>
    </row>
    <row r="98">
      <c r="A98" s="3456" t="s">
        <v>3259</v>
      </c>
      <c r="B98" s="3456" t="s">
        <v>3293</v>
      </c>
      <c r="C98" s="3456" t="s">
        <v>1185</v>
      </c>
      <c r="D98" s="3456" t="s">
        <v>3290</v>
      </c>
      <c r="E98" s="3456" t="s">
        <v>3282</v>
      </c>
    </row>
    <row r="99">
      <c r="A99" s="3456" t="s">
        <v>3259</v>
      </c>
      <c r="B99" s="3456" t="s">
        <v>3294</v>
      </c>
      <c r="C99" s="3456" t="s">
        <v>1185</v>
      </c>
      <c r="D99" s="3456" t="s">
        <v>3284</v>
      </c>
      <c r="E99" s="3456" t="s">
        <v>3282</v>
      </c>
    </row>
    <row r="100">
      <c r="A100" s="3456" t="s">
        <v>3259</v>
      </c>
      <c r="B100" s="3456" t="s">
        <v>3295</v>
      </c>
      <c r="C100" s="3456" t="s">
        <v>1185</v>
      </c>
      <c r="D100" s="3456" t="s">
        <v>3286</v>
      </c>
      <c r="E100" s="3456" t="s">
        <v>3282</v>
      </c>
    </row>
    <row r="101">
      <c r="A101" s="3456" t="s">
        <v>3259</v>
      </c>
      <c r="B101" s="3456" t="s">
        <v>3299</v>
      </c>
      <c r="C101" s="3456" t="s">
        <v>1185</v>
      </c>
      <c r="D101" s="3456" t="s">
        <v>3393</v>
      </c>
      <c r="E101" s="3456" t="s">
        <v>3394</v>
      </c>
    </row>
    <row r="102">
      <c r="A102" s="3456" t="s">
        <v>3259</v>
      </c>
      <c r="B102" s="3456" t="s">
        <v>3301</v>
      </c>
      <c r="C102" s="3456" t="s">
        <v>1185</v>
      </c>
      <c r="D102" s="3456" t="s">
        <v>3302</v>
      </c>
      <c r="E102" s="3456" t="s">
        <v>3303</v>
      </c>
    </row>
    <row r="103">
      <c r="A103" s="3456" t="s">
        <v>3259</v>
      </c>
      <c r="B103" s="3456" t="s">
        <v>3344</v>
      </c>
      <c r="C103" s="3456" t="s">
        <v>1185</v>
      </c>
      <c r="D103" s="3456" t="s">
        <v>3305</v>
      </c>
      <c r="E103" s="3456" t="s">
        <v>3306</v>
      </c>
    </row>
    <row r="104">
      <c r="A104" s="3456" t="s">
        <v>3259</v>
      </c>
      <c r="B104" s="3456" t="s">
        <v>3307</v>
      </c>
      <c r="C104" s="3456" t="s">
        <v>1185</v>
      </c>
      <c r="D104" s="3456" t="s">
        <v>3308</v>
      </c>
      <c r="E104" s="3456" t="s">
        <v>3309</v>
      </c>
    </row>
    <row r="105">
      <c r="A105" s="3456" t="s">
        <v>3259</v>
      </c>
      <c r="B105" s="3456" t="s">
        <v>3310</v>
      </c>
      <c r="C105" s="3456" t="s">
        <v>1185</v>
      </c>
      <c r="D105" s="3456" t="s">
        <v>3311</v>
      </c>
      <c r="E105" s="3456" t="s">
        <v>3312</v>
      </c>
    </row>
    <row r="106">
      <c r="A106" s="3456" t="s">
        <v>3259</v>
      </c>
      <c r="B106" s="3456" t="s">
        <v>3313</v>
      </c>
      <c r="C106" s="3456" t="s">
        <v>1185</v>
      </c>
      <c r="D106" s="3456" t="s">
        <v>3395</v>
      </c>
      <c r="E106" s="3456" t="s">
        <v>3396</v>
      </c>
    </row>
    <row r="107">
      <c r="A107" s="3456" t="s">
        <v>3259</v>
      </c>
      <c r="B107" s="3456" t="s">
        <v>3322</v>
      </c>
      <c r="C107" s="3456" t="s">
        <v>1185</v>
      </c>
      <c r="D107" s="3456" t="s">
        <v>3323</v>
      </c>
      <c r="E107" s="3456" t="s">
        <v>3273</v>
      </c>
    </row>
    <row r="108">
      <c r="A108" s="3456" t="s">
        <v>3259</v>
      </c>
      <c r="B108" s="3456" t="s">
        <v>3324</v>
      </c>
      <c r="C108" s="3456" t="s">
        <v>1185</v>
      </c>
      <c r="D108" s="3456" t="s">
        <v>3325</v>
      </c>
      <c r="E108" s="3456" t="s">
        <v>3326</v>
      </c>
    </row>
    <row r="109">
      <c r="A109" s="3456" t="s">
        <v>3259</v>
      </c>
      <c r="B109" s="3456" t="s">
        <v>3333</v>
      </c>
      <c r="C109" s="3456" t="s">
        <v>1185</v>
      </c>
      <c r="D109" s="3456" t="s">
        <v>3334</v>
      </c>
      <c r="E109" s="3456" t="s">
        <v>3329</v>
      </c>
    </row>
    <row r="110">
      <c r="A110" s="3456" t="s">
        <v>3259</v>
      </c>
      <c r="B110" s="3456" t="s">
        <v>3335</v>
      </c>
      <c r="C110" s="3456" t="s">
        <v>1185</v>
      </c>
      <c r="D110" s="3456" t="s">
        <v>3336</v>
      </c>
      <c r="E110" s="3456" t="s">
        <v>3337</v>
      </c>
    </row>
    <row r="111">
      <c r="A111" s="3456" t="s">
        <v>3259</v>
      </c>
      <c r="B111" s="3456" t="s">
        <v>3338</v>
      </c>
      <c r="C111" s="3456" t="s">
        <v>1185</v>
      </c>
      <c r="D111" s="3456" t="s">
        <v>3336</v>
      </c>
      <c r="E111" s="3456" t="s">
        <v>3339</v>
      </c>
    </row>
    <row r="112">
      <c r="A112" s="3456" t="s">
        <v>3397</v>
      </c>
      <c r="B112" s="3456" t="s">
        <v>3398</v>
      </c>
      <c r="C112" s="3456" t="s">
        <v>1185</v>
      </c>
      <c r="D112" s="3456" t="s">
        <v>3399</v>
      </c>
      <c r="E112" s="3456" t="s">
        <v>3400</v>
      </c>
    </row>
    <row r="113">
      <c r="A113" s="3456" t="s">
        <v>3397</v>
      </c>
      <c r="B113" s="3456" t="s">
        <v>3401</v>
      </c>
      <c r="C113" s="3456" t="s">
        <v>1185</v>
      </c>
      <c r="D113" s="3456" t="s">
        <v>3402</v>
      </c>
      <c r="E113" s="3456" t="s">
        <v>3400</v>
      </c>
    </row>
    <row r="114">
      <c r="A114" s="3456" t="s">
        <v>3397</v>
      </c>
      <c r="B114" s="3456" t="s">
        <v>3403</v>
      </c>
      <c r="C114" s="3456" t="s">
        <v>1185</v>
      </c>
      <c r="D114" s="3456" t="s">
        <v>3404</v>
      </c>
      <c r="E114" s="3456" t="s">
        <v>3400</v>
      </c>
    </row>
    <row r="115">
      <c r="A115" s="3456" t="s">
        <v>3397</v>
      </c>
      <c r="B115" s="3456" t="s">
        <v>3405</v>
      </c>
      <c r="C115" s="3456" t="s">
        <v>1185</v>
      </c>
      <c r="D115" s="3456" t="s">
        <v>3406</v>
      </c>
      <c r="E115" s="3456" t="s">
        <v>3400</v>
      </c>
    </row>
    <row r="116" spans="1:6" x14ac:dyDescent="0.15">
      <c r="A116" s="314"/>
      <c r="B116" s="314"/>
      <c r="C116" s="314"/>
      <c r="D116" s="314"/>
      <c r="E116" s="314"/>
      <c r="F116" s="26"/>
    </row>
    <row r="117" spans="1:6" ht="13" x14ac:dyDescent="0.15">
      <c r="A117" s="3121" t="s">
        <v>2347</v>
      </c>
      <c r="B117" s="3121"/>
      <c r="C117" s="3121"/>
      <c r="D117" s="3121"/>
      <c r="E117" s="3121"/>
      <c r="F117" s="26"/>
    </row>
    <row r="118" spans="1:6" ht="13" x14ac:dyDescent="0.15">
      <c r="A118" s="3122" t="s">
        <v>2348</v>
      </c>
      <c r="B118" s="3123"/>
      <c r="C118" s="3123"/>
      <c r="D118" s="495"/>
      <c r="E118" s="495"/>
      <c r="F118" s="26"/>
    </row>
    <row r="119" spans="1:6" ht="13" x14ac:dyDescent="0.15">
      <c r="A119" s="3121" t="s">
        <v>2349</v>
      </c>
      <c r="B119" s="3121"/>
      <c r="C119" s="3121"/>
      <c r="D119" s="3121"/>
      <c r="E119" s="3121"/>
      <c r="F119" s="26"/>
    </row>
    <row r="120" spans="1:6" ht="13" x14ac:dyDescent="0.15">
      <c r="A120" s="3118"/>
      <c r="B120" s="3118"/>
      <c r="C120" s="3118"/>
      <c r="D120" s="3118"/>
      <c r="E120" s="3118"/>
      <c r="F120"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A16:E16"/>
    <mergeCell ref="D15:E15"/>
    <mergeCell ref="D14:E14"/>
    <mergeCell ref="A120:E120"/>
    <mergeCell ref="A117:E117"/>
    <mergeCell ref="A118:C118"/>
    <mergeCell ref="A119:E119"/>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t="s" s="294">
        <v>2939</v>
      </c>
    </row>
    <row r="2" spans="1:37" ht="18" x14ac:dyDescent="0.15">
      <c r="A2" s="333" t="s">
        <v>1190</v>
      </c>
      <c r="B2" s="26"/>
      <c r="C2" s="26"/>
      <c r="D2" s="26"/>
      <c r="E2" s="26"/>
      <c r="F2" s="26"/>
      <c r="G2" s="26"/>
      <c r="H2" s="26"/>
      <c r="I2" s="26"/>
      <c r="J2" s="26"/>
      <c r="K2" s="26"/>
      <c r="L2" s="26"/>
      <c r="M2" s="26"/>
      <c r="N2" s="26"/>
      <c r="O2" s="26"/>
      <c r="P2" s="26"/>
      <c r="Q2" s="26"/>
      <c r="R2" s="26"/>
      <c r="S2" t="s" s="294">
        <v>2940</v>
      </c>
    </row>
    <row r="3" spans="1:37" ht="16" x14ac:dyDescent="0.15">
      <c r="A3" s="333" t="s">
        <v>1191</v>
      </c>
      <c r="B3" s="26"/>
      <c r="C3" s="26"/>
      <c r="D3" s="26"/>
      <c r="E3" s="26"/>
      <c r="F3" s="26"/>
      <c r="G3" s="26"/>
      <c r="H3" s="26"/>
      <c r="I3" s="26"/>
      <c r="J3" s="26"/>
      <c r="K3" s="26"/>
      <c r="L3" s="26"/>
      <c r="M3" s="26"/>
      <c r="N3" s="26"/>
      <c r="O3" s="26"/>
      <c r="P3" s="26"/>
      <c r="Q3" s="26"/>
      <c r="R3" s="26"/>
      <c r="S3" t="s" s="294">
        <v>2941</v>
      </c>
    </row>
    <row r="4" spans="1:37" x14ac:dyDescent="0.15">
      <c r="A4" s="26"/>
      <c r="B4" s="26"/>
      <c r="C4" s="26"/>
      <c r="D4" s="26"/>
      <c r="E4" s="26"/>
      <c r="F4" s="26"/>
      <c r="G4" s="26"/>
      <c r="H4" s="26"/>
      <c r="I4" s="26"/>
      <c r="J4" s="26"/>
      <c r="K4" s="26"/>
      <c r="L4" s="26"/>
      <c r="M4" s="26"/>
      <c r="N4" s="26"/>
      <c r="O4" s="26"/>
      <c r="P4" s="26"/>
      <c r="Q4" s="26"/>
      <c r="R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t="s" s="1974">
        <v>459</v>
      </c>
    </row>
    <row r="7" spans="1:37" ht="14" thickTop="1" x14ac:dyDescent="0.15">
      <c r="A7" s="2015" t="s">
        <v>1468</v>
      </c>
      <c r="B7" s="3419" t="n">
        <v>142908.4425231199</v>
      </c>
      <c r="C7" s="3419" t="n">
        <v>142908.4425231199</v>
      </c>
      <c r="D7" s="3419" t="n">
        <v>146108.9901306535</v>
      </c>
      <c r="E7" s="3419" t="n">
        <v>145787.34384329128</v>
      </c>
      <c r="F7" s="3419" t="n">
        <v>144589.810714825</v>
      </c>
      <c r="G7" s="3419" t="n">
        <v>149390.27492955438</v>
      </c>
      <c r="H7" s="3419" t="n">
        <v>151295.95416351085</v>
      </c>
      <c r="I7" s="3419" t="n">
        <v>154747.81705889563</v>
      </c>
      <c r="J7" s="3419" t="n">
        <v>146791.74683873454</v>
      </c>
      <c r="K7" s="3419" t="n">
        <v>151427.78452519735</v>
      </c>
      <c r="L7" s="3419" t="n">
        <v>145625.1049440759</v>
      </c>
      <c r="M7" s="3419" t="n">
        <v>147191.15365364365</v>
      </c>
      <c r="N7" s="3419" t="n">
        <v>145804.49681820863</v>
      </c>
      <c r="O7" s="3419" t="n">
        <v>145307.84920690506</v>
      </c>
      <c r="P7" s="3419" t="n">
        <v>145730.31904804052</v>
      </c>
      <c r="Q7" s="3419" t="n">
        <v>146818.3006333753</v>
      </c>
      <c r="R7" s="3419" t="n">
        <v>143653.11151049167</v>
      </c>
      <c r="S7" t="n" s="3419">
        <v>0.52108117213</v>
      </c>
    </row>
    <row r="8" spans="1:37" x14ac:dyDescent="0.15">
      <c r="A8" s="1830" t="s">
        <v>1069</v>
      </c>
      <c r="B8" s="3419" t="n">
        <v>103906.7978432268</v>
      </c>
      <c r="C8" s="3419" t="n">
        <v>103906.7978432268</v>
      </c>
      <c r="D8" s="3419" t="n">
        <v>107556.37055030803</v>
      </c>
      <c r="E8" s="3419" t="n">
        <v>105916.59032679583</v>
      </c>
      <c r="F8" s="3419" t="n">
        <v>105787.68193739803</v>
      </c>
      <c r="G8" s="3419" t="n">
        <v>107476.88508304166</v>
      </c>
      <c r="H8" s="3419" t="n">
        <v>107789.99086763496</v>
      </c>
      <c r="I8" s="3419" t="n">
        <v>112127.06075885388</v>
      </c>
      <c r="J8" s="3419" t="n">
        <v>106302.94040988034</v>
      </c>
      <c r="K8" s="3419" t="n">
        <v>110688.51840237949</v>
      </c>
      <c r="L8" s="3419" t="n">
        <v>105341.92234960795</v>
      </c>
      <c r="M8" s="3419" t="n">
        <v>106210.46387830334</v>
      </c>
      <c r="N8" s="3419" t="n">
        <v>106665.82362474625</v>
      </c>
      <c r="O8" s="3419" t="n">
        <v>107010.69229494722</v>
      </c>
      <c r="P8" s="3419" t="n">
        <v>108114.62330786537</v>
      </c>
      <c r="Q8" s="3419" t="n">
        <v>107921.19474984388</v>
      </c>
      <c r="R8" s="3419" t="n">
        <v>105787.98566698238</v>
      </c>
      <c r="S8" t="n" s="3419">
        <v>1.810456931407</v>
      </c>
    </row>
    <row r="9" spans="1:37" x14ac:dyDescent="0.15">
      <c r="A9" s="1828" t="s">
        <v>1107</v>
      </c>
      <c r="B9" s="3419" t="n">
        <v>102530.23669748244</v>
      </c>
      <c r="C9" s="3419" t="n">
        <v>102530.23669748244</v>
      </c>
      <c r="D9" s="3419" t="n">
        <v>106347.69439028963</v>
      </c>
      <c r="E9" s="3419" t="n">
        <v>104870.51126935612</v>
      </c>
      <c r="F9" s="3419" t="n">
        <v>104694.76948023656</v>
      </c>
      <c r="G9" s="3419" t="n">
        <v>106515.85001274728</v>
      </c>
      <c r="H9" s="3419" t="n">
        <v>106821.40406699482</v>
      </c>
      <c r="I9" s="3419" t="n">
        <v>111174.60508606711</v>
      </c>
      <c r="J9" s="3419" t="n">
        <v>105389.55348408535</v>
      </c>
      <c r="K9" s="3419" t="n">
        <v>109795.98448247768</v>
      </c>
      <c r="L9" s="3419" t="n">
        <v>104440.349799668</v>
      </c>
      <c r="M9" s="3419" t="n">
        <v>105271.61968319539</v>
      </c>
      <c r="N9" s="3419" t="n">
        <v>105754.43104776017</v>
      </c>
      <c r="O9" s="3419" t="n">
        <v>106126.63043596146</v>
      </c>
      <c r="P9" s="3419" t="n">
        <v>107298.50892774985</v>
      </c>
      <c r="Q9" s="3419" t="n">
        <v>107122.36840952732</v>
      </c>
      <c r="R9" s="3419" t="n">
        <v>104968.28193259708</v>
      </c>
      <c r="S9" t="n" s="3419">
        <v>2.37787926142</v>
      </c>
    </row>
    <row r="10" spans="1:37" x14ac:dyDescent="0.15">
      <c r="A10" s="1813" t="s">
        <v>1071</v>
      </c>
      <c r="B10" s="3415" t="n">
        <v>29728.25637251301</v>
      </c>
      <c r="C10" s="3415" t="n">
        <v>29728.25637251301</v>
      </c>
      <c r="D10" s="3415" t="n">
        <v>30160.519562058358</v>
      </c>
      <c r="E10" s="3415" t="n">
        <v>29246.31384373001</v>
      </c>
      <c r="F10" s="3415" t="n">
        <v>28515.089725391354</v>
      </c>
      <c r="G10" s="3415" t="n">
        <v>29653.929522580594</v>
      </c>
      <c r="H10" s="3415" t="n">
        <v>29257.01917139035</v>
      </c>
      <c r="I10" s="3415" t="n">
        <v>28612.364864232182</v>
      </c>
      <c r="J10" s="3415" t="n">
        <v>27552.99748031246</v>
      </c>
      <c r="K10" s="3415" t="n">
        <v>30452.685338535448</v>
      </c>
      <c r="L10" s="3415" t="n">
        <v>26761.748943924904</v>
      </c>
      <c r="M10" s="3415" t="n">
        <v>28495.936715862863</v>
      </c>
      <c r="N10" s="3415" t="n">
        <v>26162.18384393527</v>
      </c>
      <c r="O10" s="3415" t="n">
        <v>27641.46711549744</v>
      </c>
      <c r="P10" s="3415" t="n">
        <v>28805.440440315324</v>
      </c>
      <c r="Q10" s="3415" t="n">
        <v>29258.727126394206</v>
      </c>
      <c r="R10" s="3415" t="n">
        <v>28994.100171407732</v>
      </c>
      <c r="S10" t="n" s="3415">
        <v>-2.469556881863</v>
      </c>
    </row>
    <row r="11" spans="1:37" x14ac:dyDescent="0.15">
      <c r="A11" s="1813" t="s">
        <v>1108</v>
      </c>
      <c r="B11" s="3415" t="n">
        <v>23527.110822863462</v>
      </c>
      <c r="C11" s="3415" t="n">
        <v>23527.110822863462</v>
      </c>
      <c r="D11" s="3415" t="n">
        <v>23783.21686275735</v>
      </c>
      <c r="E11" s="3415" t="n">
        <v>22654.92523099686</v>
      </c>
      <c r="F11" s="3415" t="n">
        <v>22588.05302585892</v>
      </c>
      <c r="G11" s="3415" t="n">
        <v>23172.145014038764</v>
      </c>
      <c r="H11" s="3415" t="n">
        <v>23169.70446046032</v>
      </c>
      <c r="I11" s="3415" t="n">
        <v>22452.33481673084</v>
      </c>
      <c r="J11" s="3415" t="n">
        <v>21853.95906144996</v>
      </c>
      <c r="K11" s="3415" t="n">
        <v>22392.48281833729</v>
      </c>
      <c r="L11" s="3415" t="n">
        <v>21448.51701707179</v>
      </c>
      <c r="M11" s="3415" t="n">
        <v>21653.17151143022</v>
      </c>
      <c r="N11" s="3415" t="n">
        <v>21612.329458689837</v>
      </c>
      <c r="O11" s="3415" t="n">
        <v>20910.965570252418</v>
      </c>
      <c r="P11" s="3415" t="n">
        <v>19773.04121813082</v>
      </c>
      <c r="Q11" s="3415" t="n">
        <v>19515.3727559632</v>
      </c>
      <c r="R11" s="3415" t="n">
        <v>18932.734633296335</v>
      </c>
      <c r="S11" t="n" s="3415">
        <v>-19.528008450159</v>
      </c>
    </row>
    <row r="12" spans="1:37" x14ac:dyDescent="0.15">
      <c r="A12" s="1813" t="s">
        <v>1073</v>
      </c>
      <c r="B12" s="3415" t="n">
        <v>20925.485743166373</v>
      </c>
      <c r="C12" s="3415" t="n">
        <v>20925.485743166373</v>
      </c>
      <c r="D12" s="3415" t="n">
        <v>21103.851340280413</v>
      </c>
      <c r="E12" s="3415" t="n">
        <v>21858.530901974704</v>
      </c>
      <c r="F12" s="3415" t="n">
        <v>22357.426122933797</v>
      </c>
      <c r="G12" s="3415" t="n">
        <v>22855.479429715244</v>
      </c>
      <c r="H12" s="3415" t="n">
        <v>22938.812637140414</v>
      </c>
      <c r="I12" s="3415" t="n">
        <v>23366.850627777898</v>
      </c>
      <c r="J12" s="3415" t="n">
        <v>23583.570525664087</v>
      </c>
      <c r="K12" s="3415" t="n">
        <v>24246.30682230255</v>
      </c>
      <c r="L12" s="3415" t="n">
        <v>24567.84734306338</v>
      </c>
      <c r="M12" s="3415" t="n">
        <v>24986.734137165877</v>
      </c>
      <c r="N12" s="3415" t="n">
        <v>25544.20747814341</v>
      </c>
      <c r="O12" s="3415" t="n">
        <v>25860.794592285518</v>
      </c>
      <c r="P12" s="3415" t="n">
        <v>26447.424536822036</v>
      </c>
      <c r="Q12" s="3415" t="n">
        <v>27531.53812167346</v>
      </c>
      <c r="R12" s="3415" t="n">
        <v>26739.81879125509</v>
      </c>
      <c r="S12" t="n" s="3415">
        <v>27.785892855498</v>
      </c>
    </row>
    <row r="13" spans="1:37" x14ac:dyDescent="0.15">
      <c r="A13" s="1813" t="s">
        <v>1074</v>
      </c>
      <c r="B13" s="3415" t="n">
        <v>28175.95295781946</v>
      </c>
      <c r="C13" s="3415" t="n">
        <v>28175.95295781946</v>
      </c>
      <c r="D13" s="3415" t="n">
        <v>31091.786889950257</v>
      </c>
      <c r="E13" s="3415" t="n">
        <v>30904.69281671145</v>
      </c>
      <c r="F13" s="3415" t="n">
        <v>31032.83925849255</v>
      </c>
      <c r="G13" s="3415" t="n">
        <v>30620.98150340301</v>
      </c>
      <c r="H13" s="3415" t="n">
        <v>31246.312166961594</v>
      </c>
      <c r="I13" s="3415" t="n">
        <v>36519.35898932272</v>
      </c>
      <c r="J13" s="3415" t="n">
        <v>32166.862476851806</v>
      </c>
      <c r="K13" s="3415" t="n">
        <v>32488.992201538025</v>
      </c>
      <c r="L13" s="3415" t="n">
        <v>31431.26861431261</v>
      </c>
      <c r="M13" s="3415" t="n">
        <v>29914.008104843255</v>
      </c>
      <c r="N13" s="3415" t="n">
        <v>32204.698462677366</v>
      </c>
      <c r="O13" s="3415" t="n">
        <v>31485.92136393093</v>
      </c>
      <c r="P13" s="3415" t="n">
        <v>32046.263600435625</v>
      </c>
      <c r="Q13" s="3415" t="n">
        <v>30610.39226527766</v>
      </c>
      <c r="R13" s="3415" t="n">
        <v>30096.87781371479</v>
      </c>
      <c r="S13" t="n" s="3415">
        <v>6.817603858052</v>
      </c>
    </row>
    <row r="14" spans="1:37" x14ac:dyDescent="0.15">
      <c r="A14" s="1813" t="s">
        <v>1075</v>
      </c>
      <c r="B14" s="3415" t="n">
        <v>173.4308011201387</v>
      </c>
      <c r="C14" s="3415" t="n">
        <v>173.4308011201387</v>
      </c>
      <c r="D14" s="3415" t="n">
        <v>208.3197352432481</v>
      </c>
      <c r="E14" s="3415" t="n">
        <v>206.04847594310345</v>
      </c>
      <c r="F14" s="3415" t="n">
        <v>201.36134755994067</v>
      </c>
      <c r="G14" s="3415" t="n">
        <v>213.31454300965956</v>
      </c>
      <c r="H14" s="3415" t="n">
        <v>209.5556310421386</v>
      </c>
      <c r="I14" s="3415" t="n">
        <v>223.6957880034685</v>
      </c>
      <c r="J14" s="3415" t="n">
        <v>232.16393980702952</v>
      </c>
      <c r="K14" s="3415" t="n">
        <v>215.5173017643598</v>
      </c>
      <c r="L14" s="3415" t="n">
        <v>230.96788129531316</v>
      </c>
      <c r="M14" s="3415" t="n">
        <v>221.76921389317138</v>
      </c>
      <c r="N14" s="3415" t="n">
        <v>231.0118043142825</v>
      </c>
      <c r="O14" s="3415" t="n">
        <v>227.4817939951573</v>
      </c>
      <c r="P14" s="3415" t="n">
        <v>226.33913204603405</v>
      </c>
      <c r="Q14" s="3415" t="n">
        <v>206.33814021879692</v>
      </c>
      <c r="R14" s="3415" t="n">
        <v>204.75052292313586</v>
      </c>
      <c r="S14" t="n" s="3415">
        <v>18.058915487164</v>
      </c>
    </row>
    <row r="15" spans="1:37" x14ac:dyDescent="0.15">
      <c r="A15" s="1828" t="s">
        <v>45</v>
      </c>
      <c r="B15" s="3419" t="n">
        <v>1376.5611457443617</v>
      </c>
      <c r="C15" s="3419" t="n">
        <v>1376.5611457443617</v>
      </c>
      <c r="D15" s="3419" t="n">
        <v>1208.6761600184002</v>
      </c>
      <c r="E15" s="3419" t="n">
        <v>1046.079057439703</v>
      </c>
      <c r="F15" s="3419" t="n">
        <v>1092.9124571614623</v>
      </c>
      <c r="G15" s="3419" t="n">
        <v>961.035070294386</v>
      </c>
      <c r="H15" s="3419" t="n">
        <v>968.5868006401457</v>
      </c>
      <c r="I15" s="3419" t="n">
        <v>952.4556727867758</v>
      </c>
      <c r="J15" s="3419" t="n">
        <v>913.386925794986</v>
      </c>
      <c r="K15" s="3419" t="n">
        <v>892.5339199018131</v>
      </c>
      <c r="L15" s="3419" t="n">
        <v>901.5725499399551</v>
      </c>
      <c r="M15" s="3419" t="n">
        <v>938.8441951079526</v>
      </c>
      <c r="N15" s="3419" t="n">
        <v>911.3925769860812</v>
      </c>
      <c r="O15" s="3419" t="n">
        <v>884.0618589857619</v>
      </c>
      <c r="P15" s="3419" t="n">
        <v>816.1143801155368</v>
      </c>
      <c r="Q15" s="3419" t="n">
        <v>798.8263403165513</v>
      </c>
      <c r="R15" s="3419" t="n">
        <v>819.7037343852962</v>
      </c>
      <c r="S15" t="n" s="3419">
        <v>-40.452791587253</v>
      </c>
    </row>
    <row r="16" spans="1:37" x14ac:dyDescent="0.15">
      <c r="A16" s="1813" t="s">
        <v>1076</v>
      </c>
      <c r="B16" s="3415" t="n">
        <v>484.64873</v>
      </c>
      <c r="C16" s="3415" t="n">
        <v>484.64873</v>
      </c>
      <c r="D16" s="3415" t="n">
        <v>323.73703</v>
      </c>
      <c r="E16" s="3415" t="n">
        <v>180.57033</v>
      </c>
      <c r="F16" s="3415" t="n">
        <v>96.20739652173917</v>
      </c>
      <c r="G16" s="3415" t="n">
        <v>92.24355</v>
      </c>
      <c r="H16" s="3415" t="n">
        <v>90.24838</v>
      </c>
      <c r="I16" s="3415" t="n">
        <v>88.39466</v>
      </c>
      <c r="J16" s="3415" t="n">
        <v>84.26776</v>
      </c>
      <c r="K16" s="3415" t="n">
        <v>80.0449</v>
      </c>
      <c r="L16" s="3415" t="n">
        <v>78.0505</v>
      </c>
      <c r="M16" s="3415" t="n">
        <v>77.06997</v>
      </c>
      <c r="N16" s="3415" t="n">
        <v>76.15736</v>
      </c>
      <c r="O16" s="3415" t="n">
        <v>72.18903</v>
      </c>
      <c r="P16" s="3415" t="n">
        <v>71.13307</v>
      </c>
      <c r="Q16" s="3415" t="n">
        <v>71.31658</v>
      </c>
      <c r="R16" s="3415" t="n">
        <v>69.94235</v>
      </c>
      <c r="S16" t="n" s="3415">
        <v>-85.56844459285</v>
      </c>
    </row>
    <row r="17" spans="1:37" x14ac:dyDescent="0.15">
      <c r="A17" s="1813" t="s">
        <v>1077</v>
      </c>
      <c r="B17" s="3415" t="n">
        <v>891.9124157443617</v>
      </c>
      <c r="C17" s="3415" t="n">
        <v>891.9124157443617</v>
      </c>
      <c r="D17" s="3415" t="n">
        <v>884.9391300184001</v>
      </c>
      <c r="E17" s="3415" t="n">
        <v>865.508727439703</v>
      </c>
      <c r="F17" s="3415" t="n">
        <v>996.7050606397231</v>
      </c>
      <c r="G17" s="3415" t="n">
        <v>868.7915202943859</v>
      </c>
      <c r="H17" s="3415" t="n">
        <v>878.3384206401457</v>
      </c>
      <c r="I17" s="3415" t="n">
        <v>864.0610127867758</v>
      </c>
      <c r="J17" s="3415" t="n">
        <v>829.119165794986</v>
      </c>
      <c r="K17" s="3415" t="n">
        <v>812.4890199018131</v>
      </c>
      <c r="L17" s="3415" t="n">
        <v>823.5220499399551</v>
      </c>
      <c r="M17" s="3415" t="n">
        <v>861.7742251079526</v>
      </c>
      <c r="N17" s="3415" t="n">
        <v>835.2352169860812</v>
      </c>
      <c r="O17" s="3415" t="n">
        <v>811.8728289857619</v>
      </c>
      <c r="P17" s="3415" t="n">
        <v>744.9813101155369</v>
      </c>
      <c r="Q17" s="3415" t="n">
        <v>727.5097603165514</v>
      </c>
      <c r="R17" s="3415" t="n">
        <v>749.7613843852963</v>
      </c>
      <c r="S17" t="n" s="3415">
        <v>-15.937779186584</v>
      </c>
    </row>
    <row r="18" spans="1:37" x14ac:dyDescent="0.15">
      <c r="A18" s="1804" t="s">
        <v>1196</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t="n" s="3415">
        <v>0.0</v>
      </c>
    </row>
    <row r="19" spans="1:37" x14ac:dyDescent="0.15">
      <c r="A19" s="1830" t="s">
        <v>2350</v>
      </c>
      <c r="B19" s="3419" t="n">
        <v>25505.242393988436</v>
      </c>
      <c r="C19" s="3419" t="n">
        <v>25505.242393988436</v>
      </c>
      <c r="D19" s="3419" t="n">
        <v>24550.62722145159</v>
      </c>
      <c r="E19" s="3419" t="n">
        <v>25572.180794076008</v>
      </c>
      <c r="F19" s="3419" t="n">
        <v>24737.000411281017</v>
      </c>
      <c r="G19" s="3419" t="n">
        <v>27626.455765129846</v>
      </c>
      <c r="H19" s="3419" t="n">
        <v>29269.47107133417</v>
      </c>
      <c r="I19" s="3419" t="n">
        <v>28764.099021160615</v>
      </c>
      <c r="J19" s="3419" t="n">
        <v>26147.423348397013</v>
      </c>
      <c r="K19" s="3419" t="n">
        <v>27298.150393012547</v>
      </c>
      <c r="L19" s="3419" t="n">
        <v>26464.34721197967</v>
      </c>
      <c r="M19" s="3419" t="n">
        <v>27665.218528521364</v>
      </c>
      <c r="N19" s="3419" t="n">
        <v>26297.982652074767</v>
      </c>
      <c r="O19" s="3419" t="n">
        <v>26178.796996117086</v>
      </c>
      <c r="P19" s="3419" t="n">
        <v>26098.51337959095</v>
      </c>
      <c r="Q19" s="3419" t="n">
        <v>27123.47145677675</v>
      </c>
      <c r="R19" s="3419" t="n">
        <v>26525.021888577878</v>
      </c>
      <c r="S19" t="n" s="3419">
        <v>3.99831328335</v>
      </c>
    </row>
    <row r="20" spans="1:37" x14ac:dyDescent="0.15">
      <c r="A20" s="1804" t="s">
        <v>359</v>
      </c>
      <c r="B20" s="3415" t="n">
        <v>5319.81864150092</v>
      </c>
      <c r="C20" s="3415" t="n">
        <v>5319.81864150092</v>
      </c>
      <c r="D20" s="3415" t="n">
        <v>5198.46302376159</v>
      </c>
      <c r="E20" s="3415" t="n">
        <v>5306.01037360219</v>
      </c>
      <c r="F20" s="3415" t="n">
        <v>5295.33387101109</v>
      </c>
      <c r="G20" s="3415" t="n">
        <v>5475.82520999184</v>
      </c>
      <c r="H20" s="3415" t="n">
        <v>5695.736067926001</v>
      </c>
      <c r="I20" s="3415" t="n">
        <v>5271.337497185215</v>
      </c>
      <c r="J20" s="3415" t="n">
        <v>5474.85210110572</v>
      </c>
      <c r="K20" s="3415" t="n">
        <v>5552.7292693972795</v>
      </c>
      <c r="L20" s="3415" t="n">
        <v>5512.714242382385</v>
      </c>
      <c r="M20" s="3415" t="n">
        <v>5801.693669166366</v>
      </c>
      <c r="N20" s="3415" t="n">
        <v>5486.220753071716</v>
      </c>
      <c r="O20" s="3415" t="n">
        <v>5588.173990918609</v>
      </c>
      <c r="P20" s="3415" t="n">
        <v>5446.335517528999</v>
      </c>
      <c r="Q20" s="3415" t="n">
        <v>5535.53968705936</v>
      </c>
      <c r="R20" s="3415" t="n">
        <v>5465.61056</v>
      </c>
      <c r="S20" t="n" s="3415">
        <v>2.740543020804</v>
      </c>
    </row>
    <row r="21" spans="1:37" x14ac:dyDescent="0.15">
      <c r="A21" s="1804" t="s">
        <v>1079</v>
      </c>
      <c r="B21" s="3415" t="n">
        <v>9563.16447272129</v>
      </c>
      <c r="C21" s="3415" t="n">
        <v>9563.16447272129</v>
      </c>
      <c r="D21" s="3415" t="n">
        <v>9272.01097662441</v>
      </c>
      <c r="E21" s="3415" t="n">
        <v>9840.562858586292</v>
      </c>
      <c r="F21" s="3415" t="n">
        <v>9907.811417800658</v>
      </c>
      <c r="G21" s="3415" t="n">
        <v>12162.80015420154</v>
      </c>
      <c r="H21" s="3415" t="n">
        <v>13266.368002963303</v>
      </c>
      <c r="I21" s="3415" t="n">
        <v>13778.114043234365</v>
      </c>
      <c r="J21" s="3415" t="n">
        <v>11548.965035076157</v>
      </c>
      <c r="K21" s="3415" t="n">
        <v>10911.149824083372</v>
      </c>
      <c r="L21" s="3415" t="n">
        <v>10566.224005870823</v>
      </c>
      <c r="M21" s="3415" t="n">
        <v>10768.40264496317</v>
      </c>
      <c r="N21" s="3415" t="n">
        <v>10093.629476244922</v>
      </c>
      <c r="O21" s="3415" t="n">
        <v>9126.48661901242</v>
      </c>
      <c r="P21" s="3415" t="n">
        <v>9341.29617915078</v>
      </c>
      <c r="Q21" s="3415" t="n">
        <v>9921.744963863594</v>
      </c>
      <c r="R21" s="3415" t="n">
        <v>10653.112303571865</v>
      </c>
      <c r="S21" t="n" s="3415">
        <v>11.397355278785</v>
      </c>
    </row>
    <row r="22" spans="1:37" x14ac:dyDescent="0.15">
      <c r="A22" s="1804" t="s">
        <v>330</v>
      </c>
      <c r="B22" s="3415" t="n">
        <v>10107.229165757517</v>
      </c>
      <c r="C22" s="3415" t="n">
        <v>10107.229165757517</v>
      </c>
      <c r="D22" s="3415" t="n">
        <v>9596.347667831338</v>
      </c>
      <c r="E22" s="3415" t="n">
        <v>9575.229478096613</v>
      </c>
      <c r="F22" s="3415" t="n">
        <v>8688.91095851311</v>
      </c>
      <c r="G22" s="3415" t="n">
        <v>9130.5772557881</v>
      </c>
      <c r="H22" s="3415" t="n">
        <v>9386.128447104285</v>
      </c>
      <c r="I22" s="3415" t="n">
        <v>8687.891718491546</v>
      </c>
      <c r="J22" s="3415" t="n">
        <v>7994.2822355575445</v>
      </c>
      <c r="K22" s="3415" t="n">
        <v>9562.56012332672</v>
      </c>
      <c r="L22" s="3415" t="n">
        <v>9025.174447111827</v>
      </c>
      <c r="M22" s="3415" t="n">
        <v>9572.299263002327</v>
      </c>
      <c r="N22" s="3415" t="n">
        <v>9158.125145672595</v>
      </c>
      <c r="O22" s="3415" t="n">
        <v>9723.323723709475</v>
      </c>
      <c r="P22" s="3415" t="n">
        <v>9404.802098251748</v>
      </c>
      <c r="Q22" s="3415" t="n">
        <v>9695.080294213594</v>
      </c>
      <c r="R22" s="3415" t="n">
        <v>8362.744104278416</v>
      </c>
      <c r="S22" t="n" s="3415">
        <v>-17.259775482179</v>
      </c>
    </row>
    <row r="23" spans="1:37" ht="13" x14ac:dyDescent="0.15">
      <c r="A23" s="1815" t="s">
        <v>337</v>
      </c>
      <c r="B23" s="3415" t="n">
        <v>201.8548861724781</v>
      </c>
      <c r="C23" s="3415" t="n">
        <v>201.8548861724781</v>
      </c>
      <c r="D23" s="3415" t="n">
        <v>171.09392813075385</v>
      </c>
      <c r="E23" s="3415" t="n">
        <v>175.05484278440576</v>
      </c>
      <c r="F23" s="3415" t="n">
        <v>163.16507000767405</v>
      </c>
      <c r="G23" s="3415" t="n">
        <v>158.35375205772326</v>
      </c>
      <c r="H23" s="3415" t="n">
        <v>163.01236938539822</v>
      </c>
      <c r="I23" s="3415" t="n">
        <v>182.8078680715306</v>
      </c>
      <c r="J23" s="3415" t="n">
        <v>169.46359776674456</v>
      </c>
      <c r="K23" s="3415" t="n">
        <v>158.72994603204512</v>
      </c>
      <c r="L23" s="3415" t="n">
        <v>174.72280287316207</v>
      </c>
      <c r="M23" s="3415" t="n">
        <v>154.1093874075067</v>
      </c>
      <c r="N23" s="3415" t="n">
        <v>120.6212758258983</v>
      </c>
      <c r="O23" s="3415" t="n">
        <v>104.09178844450233</v>
      </c>
      <c r="P23" s="3415" t="n">
        <v>97.59564680097053</v>
      </c>
      <c r="Q23" s="3415" t="n">
        <v>88.41428960288722</v>
      </c>
      <c r="R23" s="3415" t="n">
        <v>93.46082835164376</v>
      </c>
      <c r="S23" t="n" s="3415">
        <v>-53.699001236074</v>
      </c>
    </row>
    <row r="24" spans="1:37" x14ac:dyDescent="0.15">
      <c r="A24" s="1804" t="s">
        <v>1197</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n">
        <v>16.29580491</v>
      </c>
      <c r="S24" t="n" s="3415">
        <v>100.0</v>
      </c>
    </row>
    <row r="25" spans="1:37" ht="13" x14ac:dyDescent="0.15">
      <c r="A25" s="1815" t="s">
        <v>1198</v>
      </c>
      <c r="B25" s="3415" t="s">
        <v>2943</v>
      </c>
      <c r="C25" s="3415" t="s">
        <v>2943</v>
      </c>
      <c r="D25" s="3415" t="s">
        <v>2943</v>
      </c>
      <c r="E25" s="3415" t="n">
        <v>362.3538678017608</v>
      </c>
      <c r="F25" s="3415" t="n">
        <v>368.86381865595064</v>
      </c>
      <c r="G25" s="3415" t="n">
        <v>387.82560687892726</v>
      </c>
      <c r="H25" s="3415" t="n">
        <v>449.3401217035251</v>
      </c>
      <c r="I25" s="3415" t="n">
        <v>539.2694303185715</v>
      </c>
      <c r="J25" s="3415" t="n">
        <v>657.9853746622217</v>
      </c>
      <c r="K25" s="3415" t="n">
        <v>813.8646790955153</v>
      </c>
      <c r="L25" s="3415" t="n">
        <v>888.1257043799509</v>
      </c>
      <c r="M25" s="3415" t="n">
        <v>1088.968656581418</v>
      </c>
      <c r="N25" s="3415" t="n">
        <v>1172.4905182126024</v>
      </c>
      <c r="O25" s="3415" t="n">
        <v>1401.2566111285018</v>
      </c>
      <c r="P25" s="3415" t="n">
        <v>1588.1027706889406</v>
      </c>
      <c r="Q25" s="3415" t="n">
        <v>1674.7969394285885</v>
      </c>
      <c r="R25" s="3415" t="n">
        <v>1737.7659854326212</v>
      </c>
      <c r="S25" t="n" s="3415">
        <v>100.0</v>
      </c>
    </row>
    <row r="26" spans="1:37" ht="13" x14ac:dyDescent="0.15">
      <c r="A26" s="1815" t="s">
        <v>1083</v>
      </c>
      <c r="B26" s="3415" t="n">
        <v>313.1752278362306</v>
      </c>
      <c r="C26" s="3415" t="n">
        <v>313.1752278362306</v>
      </c>
      <c r="D26" s="3415" t="n">
        <v>312.71162510349774</v>
      </c>
      <c r="E26" s="3415" t="n">
        <v>312.9693732047469</v>
      </c>
      <c r="F26" s="3415" t="n">
        <v>312.91527529253153</v>
      </c>
      <c r="G26" s="3415" t="n">
        <v>311.0737862117144</v>
      </c>
      <c r="H26" s="3415" t="n">
        <v>308.88606225165813</v>
      </c>
      <c r="I26" s="3415" t="n">
        <v>304.67846385938515</v>
      </c>
      <c r="J26" s="3415" t="n">
        <v>301.8750042286251</v>
      </c>
      <c r="K26" s="3415" t="n">
        <v>299.11655107761646</v>
      </c>
      <c r="L26" s="3415" t="n">
        <v>297.386009361523</v>
      </c>
      <c r="M26" s="3415" t="n">
        <v>279.7449074005754</v>
      </c>
      <c r="N26" s="3415" t="n">
        <v>266.8954830470328</v>
      </c>
      <c r="O26" s="3415" t="n">
        <v>235.46426290358</v>
      </c>
      <c r="P26" s="3415" t="n">
        <v>212.92916716951035</v>
      </c>
      <c r="Q26" s="3415" t="n">
        <v>193.03828260872714</v>
      </c>
      <c r="R26" s="3415" t="n">
        <v>183.6693020333338</v>
      </c>
      <c r="S26" t="n" s="3415">
        <v>-41.352544611421</v>
      </c>
    </row>
    <row r="27" spans="1:37" x14ac:dyDescent="0.15">
      <c r="A27" s="1804" t="s">
        <v>1113</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s">
        <v>2944</v>
      </c>
      <c r="N27" s="3415" t="s">
        <v>2944</v>
      </c>
      <c r="O27" s="3415" t="s">
        <v>2944</v>
      </c>
      <c r="P27" s="3415" t="n">
        <v>7.452</v>
      </c>
      <c r="Q27" s="3415" t="n">
        <v>14.857</v>
      </c>
      <c r="R27" s="3415" t="n">
        <v>12.363</v>
      </c>
      <c r="S27" t="n" s="3415">
        <v>100.0</v>
      </c>
    </row>
    <row r="28" spans="1:37" x14ac:dyDescent="0.15">
      <c r="A28" s="1839" t="s">
        <v>1085</v>
      </c>
      <c r="B28" s="3419" t="n">
        <v>11636.192649543105</v>
      </c>
      <c r="C28" s="3419" t="n">
        <v>11636.192649543105</v>
      </c>
      <c r="D28" s="3419" t="n">
        <v>11525.268716028402</v>
      </c>
      <c r="E28" s="3419" t="n">
        <v>11519.921344982644</v>
      </c>
      <c r="F28" s="3419" t="n">
        <v>11658.594995411651</v>
      </c>
      <c r="G28" s="3419" t="n">
        <v>11548.302010184618</v>
      </c>
      <c r="H28" s="3419" t="n">
        <v>11754.723379877656</v>
      </c>
      <c r="I28" s="3419" t="n">
        <v>11669.92699254394</v>
      </c>
      <c r="J28" s="3419" t="n">
        <v>11657.979213493976</v>
      </c>
      <c r="K28" s="3419" t="n">
        <v>11467.216610607536</v>
      </c>
      <c r="L28" s="3419" t="n">
        <v>11646.425924053576</v>
      </c>
      <c r="M28" s="3419" t="n">
        <v>10855.582642053361</v>
      </c>
      <c r="N28" s="3419" t="n">
        <v>10657.18507448304</v>
      </c>
      <c r="O28" s="3419" t="n">
        <v>10517.459723703001</v>
      </c>
      <c r="P28" s="3419" t="n">
        <v>10149.453264869422</v>
      </c>
      <c r="Q28" s="3419" t="n">
        <v>10072.07216308271</v>
      </c>
      <c r="R28" s="3419" t="n">
        <v>9878.13156771931</v>
      </c>
      <c r="S28" t="n" s="3419">
        <v>-15.108559429813</v>
      </c>
    </row>
    <row r="29" spans="1:37" x14ac:dyDescent="0.15">
      <c r="A29" s="1828" t="s">
        <v>1086</v>
      </c>
      <c r="B29" s="3415" t="n">
        <v>5326.665943982007</v>
      </c>
      <c r="C29" s="3415" t="n">
        <v>5326.665943982007</v>
      </c>
      <c r="D29" s="3415" t="n">
        <v>5308.225209166839</v>
      </c>
      <c r="E29" s="3415" t="n">
        <v>5258.622736240661</v>
      </c>
      <c r="F29" s="3415" t="n">
        <v>5337.634326656725</v>
      </c>
      <c r="G29" s="3415" t="n">
        <v>5334.340548055612</v>
      </c>
      <c r="H29" s="3415" t="n">
        <v>5392.862521399186</v>
      </c>
      <c r="I29" s="3415" t="n">
        <v>5297.794337241899</v>
      </c>
      <c r="J29" s="3415" t="n">
        <v>5222.089949375845</v>
      </c>
      <c r="K29" s="3415" t="n">
        <v>5172.727224312045</v>
      </c>
      <c r="L29" s="3415" t="n">
        <v>5192.629958908622</v>
      </c>
      <c r="M29" s="3415" t="n">
        <v>5029.625538210726</v>
      </c>
      <c r="N29" s="3415" t="n">
        <v>5028.632955792479</v>
      </c>
      <c r="O29" s="3415" t="n">
        <v>4863.278658939622</v>
      </c>
      <c r="P29" s="3415" t="n">
        <v>4690.58326469866</v>
      </c>
      <c r="Q29" s="3415" t="n">
        <v>4659.075964378024</v>
      </c>
      <c r="R29" s="3415" t="n">
        <v>4598.607328674758</v>
      </c>
      <c r="S29" t="n" s="3415">
        <v>-13.668186121748</v>
      </c>
    </row>
    <row r="30" spans="1:37" x14ac:dyDescent="0.15">
      <c r="A30" s="1828" t="s">
        <v>510</v>
      </c>
      <c r="B30" s="3415" t="n">
        <v>2186.2346161957475</v>
      </c>
      <c r="C30" s="3415" t="n">
        <v>2186.2346161957475</v>
      </c>
      <c r="D30" s="3415" t="n">
        <v>2139.3405232858972</v>
      </c>
      <c r="E30" s="3415" t="n">
        <v>2153.865396517522</v>
      </c>
      <c r="F30" s="3415" t="n">
        <v>2194.2306389538558</v>
      </c>
      <c r="G30" s="3415" t="n">
        <v>2186.933409691876</v>
      </c>
      <c r="H30" s="3415" t="n">
        <v>2224.3263005916965</v>
      </c>
      <c r="I30" s="3415" t="n">
        <v>2246.9356596816806</v>
      </c>
      <c r="J30" s="3415" t="n">
        <v>2234.6587010833496</v>
      </c>
      <c r="K30" s="3415" t="n">
        <v>2246.576501926323</v>
      </c>
      <c r="L30" s="3415" t="n">
        <v>2253.85260388613</v>
      </c>
      <c r="M30" s="3415" t="n">
        <v>2102.3896154062104</v>
      </c>
      <c r="N30" s="3415" t="n">
        <v>2063.4824747139714</v>
      </c>
      <c r="O30" s="3415" t="n">
        <v>2009.3146082234116</v>
      </c>
      <c r="P30" s="3415" t="n">
        <v>1945.5016404330393</v>
      </c>
      <c r="Q30" s="3415" t="n">
        <v>1907.756078355876</v>
      </c>
      <c r="R30" s="3415" t="n">
        <v>1879.9863263612979</v>
      </c>
      <c r="S30" t="n" s="3415">
        <v>-14.008024919455</v>
      </c>
    </row>
    <row r="31" spans="1:37" x14ac:dyDescent="0.15">
      <c r="A31" s="1828" t="s">
        <v>515</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t="n" s="3415">
        <v>0.0</v>
      </c>
    </row>
    <row r="32" spans="1:37" x14ac:dyDescent="0.15">
      <c r="A32" s="1828" t="s">
        <v>1087</v>
      </c>
      <c r="B32" s="3415" t="n">
        <v>3944.5510187617306</v>
      </c>
      <c r="C32" s="3415" t="n">
        <v>3944.5510187617306</v>
      </c>
      <c r="D32" s="3415" t="n">
        <v>3899.3351601469603</v>
      </c>
      <c r="E32" s="3415" t="n">
        <v>3930.559099350165</v>
      </c>
      <c r="F32" s="3415" t="n">
        <v>3951.3660601176716</v>
      </c>
      <c r="G32" s="3415" t="n">
        <v>3846.673445947305</v>
      </c>
      <c r="H32" s="3415" t="n">
        <v>3957.515376159137</v>
      </c>
      <c r="I32" s="3415" t="n">
        <v>3946.6224166095794</v>
      </c>
      <c r="J32" s="3415" t="n">
        <v>4023.283456743016</v>
      </c>
      <c r="K32" s="3415" t="n">
        <v>3870.5022177042147</v>
      </c>
      <c r="L32" s="3415" t="n">
        <v>4022.6143989534553</v>
      </c>
      <c r="M32" s="3415" t="n">
        <v>3551.1234842863587</v>
      </c>
      <c r="N32" s="3415" t="n">
        <v>3393.836194374004</v>
      </c>
      <c r="O32" s="3415" t="n">
        <v>3473.378100084002</v>
      </c>
      <c r="P32" s="3415" t="n">
        <v>3344.95277758787</v>
      </c>
      <c r="Q32" s="3415" t="n">
        <v>3336.215948681141</v>
      </c>
      <c r="R32" s="3415" t="n">
        <v>3230.358601435919</v>
      </c>
      <c r="S32" t="n" s="3415">
        <v>-18.105797438767</v>
      </c>
    </row>
    <row r="33" spans="1:37" x14ac:dyDescent="0.15">
      <c r="A33" s="1828" t="s">
        <v>518</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t="n" s="3415">
        <v>0.0</v>
      </c>
    </row>
    <row r="34" spans="1:37" x14ac:dyDescent="0.15">
      <c r="A34" s="1828" t="s">
        <v>520</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t="n" s="3415">
        <v>0.0</v>
      </c>
    </row>
    <row r="35" spans="1:37" x14ac:dyDescent="0.15">
      <c r="A35" s="1828" t="s">
        <v>1088</v>
      </c>
      <c r="B35" s="3415" t="n">
        <v>161.71648947553433</v>
      </c>
      <c r="C35" s="3415" t="n">
        <v>161.71648947553433</v>
      </c>
      <c r="D35" s="3415" t="n">
        <v>160.74886914999627</v>
      </c>
      <c r="E35" s="3415" t="n">
        <v>159.8146933161249</v>
      </c>
      <c r="F35" s="3415" t="n">
        <v>158.8465343114202</v>
      </c>
      <c r="G35" s="3415" t="n">
        <v>157.87605297754885</v>
      </c>
      <c r="H35" s="3415" t="n">
        <v>156.91754170617747</v>
      </c>
      <c r="I35" s="3415" t="n">
        <v>155.9844179306394</v>
      </c>
      <c r="J35" s="3415" t="n">
        <v>155.02865170926808</v>
      </c>
      <c r="K35" s="3415" t="n">
        <v>154.07389010873004</v>
      </c>
      <c r="L35" s="3415" t="n">
        <v>153.11989594152533</v>
      </c>
      <c r="M35" s="3415" t="n">
        <v>152.13872535765398</v>
      </c>
      <c r="N35" s="3415" t="n">
        <v>151.17171855711592</v>
      </c>
      <c r="O35" s="3415" t="n">
        <v>150.2025570399112</v>
      </c>
      <c r="P35" s="3415" t="n">
        <v>149.24745916020652</v>
      </c>
      <c r="Q35" s="3415" t="n">
        <v>148.29320145133514</v>
      </c>
      <c r="R35" s="3415" t="n">
        <v>147.3491238299638</v>
      </c>
      <c r="S35" t="n" s="3415">
        <v>-8.884292314386</v>
      </c>
    </row>
    <row r="36" spans="1:37" x14ac:dyDescent="0.15">
      <c r="A36" s="1828" t="s">
        <v>1089</v>
      </c>
      <c r="B36" s="3415" t="n">
        <v>17.02458112808576</v>
      </c>
      <c r="C36" s="3415" t="n">
        <v>17.02458112808576</v>
      </c>
      <c r="D36" s="3415" t="n">
        <v>17.61895427870916</v>
      </c>
      <c r="E36" s="3415" t="n">
        <v>17.05941955817076</v>
      </c>
      <c r="F36" s="3415" t="n">
        <v>16.51743537197897</v>
      </c>
      <c r="G36" s="3415" t="n">
        <v>22.47855351227663</v>
      </c>
      <c r="H36" s="3415" t="n">
        <v>23.10164002145745</v>
      </c>
      <c r="I36" s="3415" t="n">
        <v>22.59016108014208</v>
      </c>
      <c r="J36" s="3415" t="n">
        <v>22.91845458249664</v>
      </c>
      <c r="K36" s="3415" t="n">
        <v>23.33677655622393</v>
      </c>
      <c r="L36" s="3415" t="n">
        <v>24.20906636384383</v>
      </c>
      <c r="M36" s="3415" t="n">
        <v>20.30527879241295</v>
      </c>
      <c r="N36" s="3415" t="n">
        <v>20.06173104546983</v>
      </c>
      <c r="O36" s="3415" t="n">
        <v>21.28579941605459</v>
      </c>
      <c r="P36" s="3415" t="n">
        <v>19.1681229896466</v>
      </c>
      <c r="Q36" s="3415" t="n">
        <v>20.73097021633529</v>
      </c>
      <c r="R36" s="3415" t="n">
        <v>21.83018741737188</v>
      </c>
      <c r="S36" t="n" s="3415">
        <v>28.227456835095</v>
      </c>
    </row>
    <row r="37" spans="1:37" x14ac:dyDescent="0.15">
      <c r="A37" s="1828" t="s">
        <v>1366</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t="n" s="3415">
        <v>0.0</v>
      </c>
    </row>
    <row r="38" spans="1:37" x14ac:dyDescent="0.15">
      <c r="A38" s="1828" t="s">
        <v>1465</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t="n" s="3415">
        <v>0.0</v>
      </c>
    </row>
    <row r="39" spans="1:37" ht="13" x14ac:dyDescent="0.15">
      <c r="A39" s="1839" t="s">
        <v>1199</v>
      </c>
      <c r="B39" s="3419" t="n">
        <v>-2936.031297074079</v>
      </c>
      <c r="C39" s="3419" t="n">
        <v>-2936.031297074079</v>
      </c>
      <c r="D39" s="3419" t="n">
        <v>-2470.591154639301</v>
      </c>
      <c r="E39" s="3419" t="n">
        <v>-2290.401216676604</v>
      </c>
      <c r="F39" s="3419" t="n">
        <v>-2307.1224607627933</v>
      </c>
      <c r="G39" s="3419" t="n">
        <v>-2055.171114879274</v>
      </c>
      <c r="H39" s="3419" t="n">
        <v>-2283.8703400243435</v>
      </c>
      <c r="I39" s="3419" t="n">
        <v>-2480.136887542192</v>
      </c>
      <c r="J39" s="3419" t="n">
        <v>-2028.9264980615499</v>
      </c>
      <c r="K39" s="3419" t="n">
        <v>-2585.1005012159344</v>
      </c>
      <c r="L39" s="3419" t="n">
        <v>-2107.7161917760322</v>
      </c>
      <c r="M39" s="3419" t="n">
        <v>-1686.174547859183</v>
      </c>
      <c r="N39" s="3419" t="n">
        <v>-1514.580041504559</v>
      </c>
      <c r="O39" s="3419" t="n">
        <v>-2107.2225685640706</v>
      </c>
      <c r="P39" s="3419" t="n">
        <v>-2001.1684863838836</v>
      </c>
      <c r="Q39" s="3419" t="n">
        <v>-1705.6229192412488</v>
      </c>
      <c r="R39" s="3419" t="n">
        <v>-1765.2348628033542</v>
      </c>
      <c r="S39" t="n" s="3419">
        <v>-39.876837669867</v>
      </c>
    </row>
    <row r="40" spans="1:37" x14ac:dyDescent="0.15">
      <c r="A40" s="1828" t="s">
        <v>1200</v>
      </c>
      <c r="B40" s="3415" t="n">
        <v>-1914.2446650279724</v>
      </c>
      <c r="C40" s="3415" t="n">
        <v>-1914.2446650279724</v>
      </c>
      <c r="D40" s="3415" t="n">
        <v>-1922.7496334336222</v>
      </c>
      <c r="E40" s="3415" t="n">
        <v>-1931.2878495420675</v>
      </c>
      <c r="F40" s="3415" t="n">
        <v>-1939.8716036214237</v>
      </c>
      <c r="G40" s="3415" t="n">
        <v>-1948.3842246097317</v>
      </c>
      <c r="H40" s="3415" t="n">
        <v>-1957.0536569639557</v>
      </c>
      <c r="I40" s="3415" t="n">
        <v>-1955.7762505850578</v>
      </c>
      <c r="J40" s="3415" t="n">
        <v>-1974.0394550767296</v>
      </c>
      <c r="K40" s="3415" t="n">
        <v>-1982.5126350193407</v>
      </c>
      <c r="L40" s="3415" t="n">
        <v>-1991.186422419803</v>
      </c>
      <c r="M40" s="3415" t="n">
        <v>-2000.1439835054603</v>
      </c>
      <c r="N40" s="3415" t="n">
        <v>-2012.9971605019905</v>
      </c>
      <c r="O40" s="3415" t="n">
        <v>-1900.2768588978506</v>
      </c>
      <c r="P40" s="3415" t="n">
        <v>-1909.5650408366853</v>
      </c>
      <c r="Q40" s="3415" t="n">
        <v>-1918.9040080248035</v>
      </c>
      <c r="R40" s="3415" t="n">
        <v>-1928.3229366737692</v>
      </c>
      <c r="S40" t="n" s="3415">
        <v>0.735447871581</v>
      </c>
    </row>
    <row r="41" spans="1:37" x14ac:dyDescent="0.15">
      <c r="A41" s="1828" t="s">
        <v>1201</v>
      </c>
      <c r="B41" s="3415" t="n">
        <v>255.92273953467193</v>
      </c>
      <c r="C41" s="3415" t="n">
        <v>255.92273953467193</v>
      </c>
      <c r="D41" s="3415" t="n">
        <v>274.37033816630964</v>
      </c>
      <c r="E41" s="3415" t="n">
        <v>292.93120259590995</v>
      </c>
      <c r="F41" s="3415" t="n">
        <v>311.3777085203814</v>
      </c>
      <c r="G41" s="3415" t="n">
        <v>330.5705673839637</v>
      </c>
      <c r="H41" s="3415" t="n">
        <v>350.0531184948647</v>
      </c>
      <c r="I41" s="3415" t="n">
        <v>369.5386004519505</v>
      </c>
      <c r="J41" s="3415" t="n">
        <v>388.9146796614064</v>
      </c>
      <c r="K41" s="3415" t="n">
        <v>406.61041395006146</v>
      </c>
      <c r="L41" s="3415" t="n">
        <v>426.32858518708605</v>
      </c>
      <c r="M41" s="3415" t="n">
        <v>449.6523896972909</v>
      </c>
      <c r="N41" s="3415" t="n">
        <v>468.16035840282706</v>
      </c>
      <c r="O41" s="3415" t="n">
        <v>489.52631225470185</v>
      </c>
      <c r="P41" s="3415" t="n">
        <v>510.5321305948391</v>
      </c>
      <c r="Q41" s="3415" t="n">
        <v>442.54352459824634</v>
      </c>
      <c r="R41" s="3415" t="n">
        <v>474.45301901664516</v>
      </c>
      <c r="S41" t="n" s="3415">
        <v>85.389160759733</v>
      </c>
    </row>
    <row r="42" spans="1:37" x14ac:dyDescent="0.15">
      <c r="A42" s="1828" t="s">
        <v>1202</v>
      </c>
      <c r="B42" s="3415" t="n">
        <v>83.26639145318723</v>
      </c>
      <c r="C42" s="3415" t="n">
        <v>83.26639145318723</v>
      </c>
      <c r="D42" s="3415" t="n">
        <v>70.24876021061768</v>
      </c>
      <c r="E42" s="3415" t="n">
        <v>57.20268145624692</v>
      </c>
      <c r="F42" s="3415" t="n">
        <v>45.4874388379739</v>
      </c>
      <c r="G42" s="3415" t="n">
        <v>31.46384522347375</v>
      </c>
      <c r="H42" s="3415" t="n">
        <v>17.89376727841451</v>
      </c>
      <c r="I42" s="3415" t="n">
        <v>5.66782895651059</v>
      </c>
      <c r="J42" s="3415" t="n">
        <v>-8.2421446157711</v>
      </c>
      <c r="K42" s="3415" t="n">
        <v>-21.52964513486543</v>
      </c>
      <c r="L42" s="3415" t="n">
        <v>-34.91619838734403</v>
      </c>
      <c r="M42" s="3415" t="n">
        <v>-48.18417121272535</v>
      </c>
      <c r="N42" s="3415" t="n">
        <v>-61.49204683807242</v>
      </c>
      <c r="O42" s="3415" t="n">
        <v>-74.85408507424187</v>
      </c>
      <c r="P42" s="3415" t="n">
        <v>-88.20201042542207</v>
      </c>
      <c r="Q42" s="3415" t="n">
        <v>134.64234802197765</v>
      </c>
      <c r="R42" s="3415" t="n">
        <v>121.02927568950143</v>
      </c>
      <c r="S42" t="n" s="3415">
        <v>45.351892374902</v>
      </c>
    </row>
    <row r="43" spans="1:37" x14ac:dyDescent="0.15">
      <c r="A43" s="1828" t="s">
        <v>1203</v>
      </c>
      <c r="B43" s="3415" t="n">
        <v>10.89110670202608</v>
      </c>
      <c r="C43" s="3415" t="n">
        <v>10.89110670202608</v>
      </c>
      <c r="D43" s="3415" t="n">
        <v>10.38484747473149</v>
      </c>
      <c r="E43" s="3415" t="n">
        <v>9.87812348921019</v>
      </c>
      <c r="F43" s="3415" t="n">
        <v>9.37093489860845</v>
      </c>
      <c r="G43" s="3415" t="n">
        <v>8.86328185647038</v>
      </c>
      <c r="H43" s="3415" t="n">
        <v>8.35516451671871</v>
      </c>
      <c r="I43" s="3415" t="n">
        <v>7.84658303367692</v>
      </c>
      <c r="J43" s="3415" t="n">
        <v>7.33753756204915</v>
      </c>
      <c r="K43" s="3415" t="n">
        <v>6.82802825694285</v>
      </c>
      <c r="L43" s="3415" t="n">
        <v>6.31805527385142</v>
      </c>
      <c r="M43" s="3415" t="n">
        <v>5.80761876866332</v>
      </c>
      <c r="N43" s="3415" t="n">
        <v>5.29671889767119</v>
      </c>
      <c r="O43" s="3415" t="n">
        <v>4.77860068047919</v>
      </c>
      <c r="P43" s="3415" t="n">
        <v>4.26001081224187</v>
      </c>
      <c r="Q43" s="3415" t="n">
        <v>3.74094943400841</v>
      </c>
      <c r="R43" s="3415" t="n">
        <v>3.21696692571309</v>
      </c>
      <c r="S43" t="n" s="3415">
        <v>-70.462442305201</v>
      </c>
    </row>
    <row r="44" spans="1:37" x14ac:dyDescent="0.15">
      <c r="A44" s="1828" t="s">
        <v>1204</v>
      </c>
      <c r="B44" s="3415" t="n">
        <v>144.2014846867028</v>
      </c>
      <c r="C44" s="3415" t="n">
        <v>144.2014846867028</v>
      </c>
      <c r="D44" s="3415" t="n">
        <v>162.0606499750804</v>
      </c>
      <c r="E44" s="3415" t="n">
        <v>179.9448283405269</v>
      </c>
      <c r="F44" s="3415" t="n">
        <v>194.03180379739712</v>
      </c>
      <c r="G44" s="3415" t="n">
        <v>211.8021291555256</v>
      </c>
      <c r="H44" s="3415" t="n">
        <v>229.59699706976204</v>
      </c>
      <c r="I44" s="3415" t="n">
        <v>247.4164082088208</v>
      </c>
      <c r="J44" s="3415" t="n">
        <v>265.2603632431205</v>
      </c>
      <c r="K44" s="3415" t="n">
        <v>283.1288628447621</v>
      </c>
      <c r="L44" s="3415" t="n">
        <v>301.02190768755685</v>
      </c>
      <c r="M44" s="3415" t="n">
        <v>318.9394984470353</v>
      </c>
      <c r="N44" s="3415" t="n">
        <v>336.8816358004432</v>
      </c>
      <c r="O44" s="3415" t="n">
        <v>354.8190481660923</v>
      </c>
      <c r="P44" s="3415" t="n">
        <v>372.780971222961</v>
      </c>
      <c r="Q44" s="3415" t="n">
        <v>390.76740558227453</v>
      </c>
      <c r="R44" s="3415" t="n">
        <v>408.25090267073364</v>
      </c>
      <c r="S44" t="n" s="3415">
        <v>183.111441992233</v>
      </c>
    </row>
    <row r="45" spans="1:37" x14ac:dyDescent="0.15">
      <c r="A45" s="1828" t="s">
        <v>1205</v>
      </c>
      <c r="B45" s="3415" t="s">
        <v>2943</v>
      </c>
      <c r="C45" s="3415" t="s">
        <v>2943</v>
      </c>
      <c r="D45" s="3415" t="s">
        <v>2943</v>
      </c>
      <c r="E45" s="3415" t="s">
        <v>2943</v>
      </c>
      <c r="F45" s="3415" t="s">
        <v>2943</v>
      </c>
      <c r="G45" s="3415" t="s">
        <v>2943</v>
      </c>
      <c r="H45" s="3415" t="s">
        <v>2943</v>
      </c>
      <c r="I45" s="3415" t="s">
        <v>2943</v>
      </c>
      <c r="J45" s="3415" t="s">
        <v>2943</v>
      </c>
      <c r="K45" s="3415" t="s">
        <v>2943</v>
      </c>
      <c r="L45" s="3415" t="s">
        <v>2943</v>
      </c>
      <c r="M45" s="3415" t="s">
        <v>2943</v>
      </c>
      <c r="N45" s="3415" t="s">
        <v>2943</v>
      </c>
      <c r="O45" s="3415" t="s">
        <v>2943</v>
      </c>
      <c r="P45" s="3415" t="s">
        <v>2943</v>
      </c>
      <c r="Q45" s="3415" t="s">
        <v>2943</v>
      </c>
      <c r="R45" s="3415" t="s">
        <v>2943</v>
      </c>
      <c r="S45" t="n" s="3415">
        <v>0.0</v>
      </c>
    </row>
    <row r="46" spans="1:37" x14ac:dyDescent="0.15">
      <c r="A46" s="1828" t="s">
        <v>1206</v>
      </c>
      <c r="B46" s="3415" t="n">
        <v>-1517.147590244438</v>
      </c>
      <c r="C46" s="3415" t="n">
        <v>-1517.147590244438</v>
      </c>
      <c r="D46" s="3415" t="n">
        <v>-1066.6566849857295</v>
      </c>
      <c r="E46" s="3415" t="n">
        <v>-901.4926835344722</v>
      </c>
      <c r="F46" s="3415" t="n">
        <v>-930.6114025679349</v>
      </c>
      <c r="G46" s="3415" t="n">
        <v>-693.2501256840505</v>
      </c>
      <c r="H46" s="3415" t="n">
        <v>-937.1504682067937</v>
      </c>
      <c r="I46" s="3415" t="n">
        <v>-1159.936694955016</v>
      </c>
      <c r="J46" s="3415" t="n">
        <v>-713.9365893115254</v>
      </c>
      <c r="K46" s="3415" t="n">
        <v>-1284.0776832870745</v>
      </c>
      <c r="L46" s="3415" t="n">
        <v>-822.4078965573482</v>
      </c>
      <c r="M46" s="3415" t="n">
        <v>-420.0458713290386</v>
      </c>
      <c r="N46" s="3415" t="n">
        <v>-258.90428594428096</v>
      </c>
      <c r="O46" s="3415" t="n">
        <v>-990.3656653445922</v>
      </c>
      <c r="P46" s="3415" t="n">
        <v>-900.8005419443541</v>
      </c>
      <c r="Q46" s="3415" t="n">
        <v>-772.6527934294185</v>
      </c>
      <c r="R46" s="3415" t="n">
        <v>-858.748159278733</v>
      </c>
      <c r="S46" t="n" s="3415">
        <v>-43.397190569945</v>
      </c>
    </row>
    <row r="47" spans="1:37" x14ac:dyDescent="0.15">
      <c r="A47" s="1828" t="s">
        <v>1207</v>
      </c>
      <c r="B47" s="3415" t="s">
        <v>2943</v>
      </c>
      <c r="C47" s="3415" t="s">
        <v>2943</v>
      </c>
      <c r="D47" s="3415" t="s">
        <v>2943</v>
      </c>
      <c r="E47" s="3415" t="s">
        <v>2943</v>
      </c>
      <c r="F47" s="3415" t="s">
        <v>2943</v>
      </c>
      <c r="G47" s="3415" t="s">
        <v>2943</v>
      </c>
      <c r="H47" s="3415" t="s">
        <v>2943</v>
      </c>
      <c r="I47" s="3415" t="s">
        <v>2943</v>
      </c>
      <c r="J47" s="3415" t="s">
        <v>2943</v>
      </c>
      <c r="K47" s="3415" t="s">
        <v>2943</v>
      </c>
      <c r="L47" s="3415" t="s">
        <v>2943</v>
      </c>
      <c r="M47" s="3415" t="s">
        <v>2943</v>
      </c>
      <c r="N47" s="3415" t="s">
        <v>2943</v>
      </c>
      <c r="O47" s="3415" t="s">
        <v>2943</v>
      </c>
      <c r="P47" s="3415" t="s">
        <v>2943</v>
      </c>
      <c r="Q47" s="3415" t="s">
        <v>2943</v>
      </c>
      <c r="R47" s="3415" t="s">
        <v>2943</v>
      </c>
      <c r="S47" t="n" s="3415">
        <v>0.0</v>
      </c>
    </row>
    <row r="48" spans="1:37" x14ac:dyDescent="0.15">
      <c r="A48" s="1830" t="s">
        <v>1091</v>
      </c>
      <c r="B48" s="3419" t="n">
        <v>4796.240933435655</v>
      </c>
      <c r="C48" s="3419" t="n">
        <v>4796.240933435655</v>
      </c>
      <c r="D48" s="3419" t="n">
        <v>4947.314797504777</v>
      </c>
      <c r="E48" s="3419" t="n">
        <v>5069.052594113405</v>
      </c>
      <c r="F48" s="3419" t="n">
        <v>4713.655831497114</v>
      </c>
      <c r="G48" s="3419" t="n">
        <v>4793.8031860775345</v>
      </c>
      <c r="H48" s="3419" t="n">
        <v>4765.639184688408</v>
      </c>
      <c r="I48" s="3419" t="n">
        <v>4666.867173879378</v>
      </c>
      <c r="J48" s="3419" t="n">
        <v>4712.330365024785</v>
      </c>
      <c r="K48" s="3419" t="n">
        <v>4558.9996204137105</v>
      </c>
      <c r="L48" s="3419" t="n">
        <v>4280.125650210717</v>
      </c>
      <c r="M48" s="3419" t="n">
        <v>4146.063152624759</v>
      </c>
      <c r="N48" s="3419" t="n">
        <v>3698.0855084091354</v>
      </c>
      <c r="O48" s="3419" t="n">
        <v>3708.1227607018254</v>
      </c>
      <c r="P48" s="3419" t="n">
        <v>3368.8975820986366</v>
      </c>
      <c r="Q48" s="3419" t="n">
        <v>3407.1851829132115</v>
      </c>
      <c r="R48" s="3419" t="n">
        <v>3227.2072500154454</v>
      </c>
      <c r="S48" t="n" s="3419">
        <v>-32.713821202812</v>
      </c>
    </row>
    <row r="49" spans="1:37" x14ac:dyDescent="0.15">
      <c r="A49" s="1828" t="s">
        <v>2687</v>
      </c>
      <c r="B49" s="3415" t="n">
        <v>3323.26729958496</v>
      </c>
      <c r="C49" s="3415" t="n">
        <v>3323.26729958496</v>
      </c>
      <c r="D49" s="3415" t="n">
        <v>3470.227490419693</v>
      </c>
      <c r="E49" s="3415" t="n">
        <v>3575.838867316965</v>
      </c>
      <c r="F49" s="3415" t="n">
        <v>3220.587085632413</v>
      </c>
      <c r="G49" s="3415" t="n">
        <v>3434.8546633220376</v>
      </c>
      <c r="H49" s="3415" t="n">
        <v>3446.8120136995653</v>
      </c>
      <c r="I49" s="3415" t="n">
        <v>3365.6859084632797</v>
      </c>
      <c r="J49" s="3415" t="n">
        <v>3425.9639188808196</v>
      </c>
      <c r="K49" s="3415" t="n">
        <v>3336.3147421616723</v>
      </c>
      <c r="L49" s="3415" t="n">
        <v>3194.524334257174</v>
      </c>
      <c r="M49" s="3415" t="n">
        <v>3075.634958976027</v>
      </c>
      <c r="N49" s="3415" t="n">
        <v>2673.193953789508</v>
      </c>
      <c r="O49" s="3415" t="n">
        <v>2515.0727001107966</v>
      </c>
      <c r="P49" s="3415" t="n">
        <v>2169.358451386812</v>
      </c>
      <c r="Q49" s="3415" t="n">
        <v>2180.0774523390774</v>
      </c>
      <c r="R49" s="3415" t="n">
        <v>1970.8698752711891</v>
      </c>
      <c r="S49" t="n" s="3415">
        <v>-40.694813338749</v>
      </c>
    </row>
    <row r="50" spans="1:37" x14ac:dyDescent="0.15">
      <c r="A50" s="1828" t="s">
        <v>989</v>
      </c>
      <c r="B50" s="3415" t="n">
        <v>6.40876644</v>
      </c>
      <c r="C50" s="3415" t="n">
        <v>6.40876644</v>
      </c>
      <c r="D50" s="3415" t="n">
        <v>6.40876644</v>
      </c>
      <c r="E50" s="3415" t="n">
        <v>7.95382524</v>
      </c>
      <c r="F50" s="3415" t="n">
        <v>8.35994304</v>
      </c>
      <c r="G50" s="3415" t="n">
        <v>10.03456944</v>
      </c>
      <c r="H50" s="3415" t="n">
        <v>12.61477584</v>
      </c>
      <c r="I50" s="3415" t="n">
        <v>18.58719204</v>
      </c>
      <c r="J50" s="3415" t="n">
        <v>36.73046412</v>
      </c>
      <c r="K50" s="3415" t="n">
        <v>39.94192944</v>
      </c>
      <c r="L50" s="3415" t="n">
        <v>44.20382112</v>
      </c>
      <c r="M50" s="3415" t="n">
        <v>50.82546852</v>
      </c>
      <c r="N50" s="3415" t="n">
        <v>47.89306116</v>
      </c>
      <c r="O50" s="3415" t="n">
        <v>50.90200164</v>
      </c>
      <c r="P50" s="3415" t="n">
        <v>51.37206732</v>
      </c>
      <c r="Q50" s="3415" t="n">
        <v>55.21572036</v>
      </c>
      <c r="R50" s="3415" t="n">
        <v>55.67380452</v>
      </c>
      <c r="S50" t="n" s="3415">
        <v>768.713270193694</v>
      </c>
    </row>
    <row r="51" spans="1:37" x14ac:dyDescent="0.15">
      <c r="A51" s="1828" t="s">
        <v>993</v>
      </c>
      <c r="B51" s="3415" t="n">
        <v>301.8437836530975</v>
      </c>
      <c r="C51" s="3415" t="n">
        <v>301.8437836530975</v>
      </c>
      <c r="D51" s="3415" t="n">
        <v>303.55569722084545</v>
      </c>
      <c r="E51" s="3415" t="n">
        <v>314.9525956854871</v>
      </c>
      <c r="F51" s="3415" t="n">
        <v>318.9003638366143</v>
      </c>
      <c r="G51" s="3415" t="n">
        <v>193.04438175468084</v>
      </c>
      <c r="H51" s="3415" t="n">
        <v>173.30896170289668</v>
      </c>
      <c r="I51" s="3415" t="n">
        <v>175.00728664134735</v>
      </c>
      <c r="J51" s="3415" t="n">
        <v>179.95410774129002</v>
      </c>
      <c r="K51" s="3415" t="n">
        <v>153.15967751737247</v>
      </c>
      <c r="L51" s="3415" t="n">
        <v>156.71476091512028</v>
      </c>
      <c r="M51" s="3415" t="n">
        <v>204.9838695137896</v>
      </c>
      <c r="N51" s="3415" t="n">
        <v>210.71237744960078</v>
      </c>
      <c r="O51" s="3415" t="n">
        <v>417.9173289642158</v>
      </c>
      <c r="P51" s="3415" t="n">
        <v>453.2304249191398</v>
      </c>
      <c r="Q51" s="3415" t="n">
        <v>503.2289345656923</v>
      </c>
      <c r="R51" s="3415" t="n">
        <v>547.950726803036</v>
      </c>
      <c r="S51" t="n" s="3415">
        <v>81.534540871242</v>
      </c>
    </row>
    <row r="52" spans="1:37" x14ac:dyDescent="0.15">
      <c r="A52" s="1828" t="s">
        <v>1118</v>
      </c>
      <c r="B52" s="3415" t="n">
        <v>1164.7210837575974</v>
      </c>
      <c r="C52" s="3415" t="n">
        <v>1164.7210837575974</v>
      </c>
      <c r="D52" s="3415" t="n">
        <v>1167.1228434242382</v>
      </c>
      <c r="E52" s="3415" t="n">
        <v>1170.3073058709522</v>
      </c>
      <c r="F52" s="3415" t="n">
        <v>1165.808438988087</v>
      </c>
      <c r="G52" s="3415" t="n">
        <v>1155.8695715608162</v>
      </c>
      <c r="H52" s="3415" t="n">
        <v>1132.903433445946</v>
      </c>
      <c r="I52" s="3415" t="n">
        <v>1107.5867867347508</v>
      </c>
      <c r="J52" s="3415" t="n">
        <v>1069.681874282676</v>
      </c>
      <c r="K52" s="3415" t="n">
        <v>1029.5832712946662</v>
      </c>
      <c r="L52" s="3415" t="n">
        <v>884.6827339184235</v>
      </c>
      <c r="M52" s="3415" t="n">
        <v>814.6188556149425</v>
      </c>
      <c r="N52" s="3415" t="n">
        <v>766.2861160100266</v>
      </c>
      <c r="O52" s="3415" t="n">
        <v>724.2307299868129</v>
      </c>
      <c r="P52" s="3415" t="n">
        <v>694.9366384726851</v>
      </c>
      <c r="Q52" s="3415" t="n">
        <v>668.6630756484418</v>
      </c>
      <c r="R52" s="3415" t="n">
        <v>652.7128434212202</v>
      </c>
      <c r="S52" t="n" s="3415">
        <v>-43.959729713533</v>
      </c>
    </row>
    <row r="53" spans="1:37" x14ac:dyDescent="0.15">
      <c r="A53" s="1828" t="s">
        <v>1208</v>
      </c>
      <c r="B53" s="3415" t="s">
        <v>2943</v>
      </c>
      <c r="C53" s="3415" t="s">
        <v>2943</v>
      </c>
      <c r="D53" s="3415" t="s">
        <v>2943</v>
      </c>
      <c r="E53" s="3415" t="s">
        <v>2943</v>
      </c>
      <c r="F53" s="3415" t="s">
        <v>2943</v>
      </c>
      <c r="G53" s="3415" t="s">
        <v>2943</v>
      </c>
      <c r="H53" s="3415" t="s">
        <v>2943</v>
      </c>
      <c r="I53" s="3415" t="s">
        <v>2943</v>
      </c>
      <c r="J53" s="3415" t="s">
        <v>2943</v>
      </c>
      <c r="K53" s="3415" t="s">
        <v>2943</v>
      </c>
      <c r="L53" s="3415" t="s">
        <v>2943</v>
      </c>
      <c r="M53" s="3415" t="s">
        <v>2943</v>
      </c>
      <c r="N53" s="3415" t="s">
        <v>2943</v>
      </c>
      <c r="O53" s="3415" t="s">
        <v>2943</v>
      </c>
      <c r="P53" s="3415" t="s">
        <v>2943</v>
      </c>
      <c r="Q53" s="3415" t="s">
        <v>2943</v>
      </c>
      <c r="R53" s="3415" t="s">
        <v>2943</v>
      </c>
      <c r="S53" t="n" s="3415">
        <v>0.0</v>
      </c>
    </row>
    <row r="54" spans="1:37" x14ac:dyDescent="0.15">
      <c r="A54" s="1830" t="s">
        <v>1209</v>
      </c>
      <c r="B54" s="3419" t="s">
        <v>2943</v>
      </c>
      <c r="C54" s="3419" t="s">
        <v>2943</v>
      </c>
      <c r="D54" s="3419" t="s">
        <v>2943</v>
      </c>
      <c r="E54" s="3419" t="s">
        <v>2943</v>
      </c>
      <c r="F54" s="3419" t="s">
        <v>2943</v>
      </c>
      <c r="G54" s="3419" t="s">
        <v>2943</v>
      </c>
      <c r="H54" s="3419" t="s">
        <v>2943</v>
      </c>
      <c r="I54" s="3419" t="s">
        <v>2943</v>
      </c>
      <c r="J54" s="3419" t="s">
        <v>2943</v>
      </c>
      <c r="K54" s="3419" t="s">
        <v>2943</v>
      </c>
      <c r="L54" s="3419" t="s">
        <v>2943</v>
      </c>
      <c r="M54" s="3419" t="s">
        <v>2943</v>
      </c>
      <c r="N54" s="3419" t="s">
        <v>2943</v>
      </c>
      <c r="O54" s="3419" t="s">
        <v>2943</v>
      </c>
      <c r="P54" s="3419" t="s">
        <v>2943</v>
      </c>
      <c r="Q54" s="3419" t="s">
        <v>2943</v>
      </c>
      <c r="R54" s="3419" t="s">
        <v>2943</v>
      </c>
      <c r="S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t="s" s="3416">
        <v>1185</v>
      </c>
    </row>
    <row r="56" spans="1:37" x14ac:dyDescent="0.15">
      <c r="A56" s="1836" t="s">
        <v>60</v>
      </c>
      <c r="B56" s="3419" t="n">
        <v>16555.69489163862</v>
      </c>
      <c r="C56" s="3419" t="n">
        <v>16555.69489163862</v>
      </c>
      <c r="D56" s="3419" t="n">
        <v>16069.737287397309</v>
      </c>
      <c r="E56" s="3419" t="n">
        <v>15926.89045559078</v>
      </c>
      <c r="F56" s="3419" t="n">
        <v>16469.979373784256</v>
      </c>
      <c r="G56" s="3419" t="n">
        <v>16890.091085353728</v>
      </c>
      <c r="H56" s="3419" t="n">
        <v>15989.22209030228</v>
      </c>
      <c r="I56" s="3419" t="n">
        <v>19381.061751546804</v>
      </c>
      <c r="J56" s="3419" t="n">
        <v>21480.7284686174</v>
      </c>
      <c r="K56" s="3419" t="n">
        <v>22799.69677607321</v>
      </c>
      <c r="L56" s="3419" t="n">
        <v>19714.80715774404</v>
      </c>
      <c r="M56" s="3419" t="n">
        <v>21041.669044953687</v>
      </c>
      <c r="N56" s="3419" t="n">
        <v>20703.30304431441</v>
      </c>
      <c r="O56" s="3419" t="n">
        <v>26596.36486092433</v>
      </c>
      <c r="P56" s="3419" t="n">
        <v>27251.38240276686</v>
      </c>
      <c r="Q56" s="3419" t="n">
        <v>28453.188006945427</v>
      </c>
      <c r="R56" s="3419" t="n">
        <v>28994.02225999024</v>
      </c>
      <c r="S56" t="n" s="3419">
        <v>75.130204136786</v>
      </c>
    </row>
    <row r="57" spans="1:37" x14ac:dyDescent="0.15">
      <c r="A57" s="1860" t="s">
        <v>61</v>
      </c>
      <c r="B57" s="3415" t="n">
        <v>3149.0012414810903</v>
      </c>
      <c r="C57" s="3415" t="n">
        <v>3149.0012414810903</v>
      </c>
      <c r="D57" s="3415" t="n">
        <v>2520.2872873973092</v>
      </c>
      <c r="E57" s="3415" t="n">
        <v>2531.80405559078</v>
      </c>
      <c r="F57" s="3415" t="n">
        <v>2547.0581737842544</v>
      </c>
      <c r="G57" s="3415" t="n">
        <v>2563.1984949284806</v>
      </c>
      <c r="H57" s="3415" t="n">
        <v>2928.737234778532</v>
      </c>
      <c r="I57" s="3415" t="n">
        <v>3389.986956242928</v>
      </c>
      <c r="J57" s="3415" t="n">
        <v>3654.0561197568813</v>
      </c>
      <c r="K57" s="3415" t="n">
        <v>4126.8743624424105</v>
      </c>
      <c r="L57" s="3415" t="n">
        <v>4652.672686722265</v>
      </c>
      <c r="M57" s="3415" t="n">
        <v>4727.204270780516</v>
      </c>
      <c r="N57" s="3415" t="n">
        <v>4275.843687155427</v>
      </c>
      <c r="O57" s="3415" t="n">
        <v>3560.7452861046118</v>
      </c>
      <c r="P57" s="3415" t="n">
        <v>3877.3889517643934</v>
      </c>
      <c r="Q57" s="3415" t="n">
        <v>3778.887547255248</v>
      </c>
      <c r="R57" s="3415" t="n">
        <v>3596.835154218694</v>
      </c>
      <c r="S57" t="n" s="3415">
        <v>14.221458754553</v>
      </c>
    </row>
    <row r="58" spans="1:37" x14ac:dyDescent="0.15">
      <c r="A58" s="1860" t="s">
        <v>62</v>
      </c>
      <c r="B58" s="3415" t="n">
        <v>13406.69365015753</v>
      </c>
      <c r="C58" s="3415" t="n">
        <v>13406.69365015753</v>
      </c>
      <c r="D58" s="3415" t="n">
        <v>13549.449999999999</v>
      </c>
      <c r="E58" s="3415" t="n">
        <v>13395.0864</v>
      </c>
      <c r="F58" s="3415" t="n">
        <v>13922.921199999999</v>
      </c>
      <c r="G58" s="3415" t="n">
        <v>14326.892590425246</v>
      </c>
      <c r="H58" s="3415" t="n">
        <v>13060.48485552375</v>
      </c>
      <c r="I58" s="3415" t="n">
        <v>15991.074795303875</v>
      </c>
      <c r="J58" s="3415" t="n">
        <v>17826.672348860517</v>
      </c>
      <c r="K58" s="3415" t="n">
        <v>18672.8224136308</v>
      </c>
      <c r="L58" s="3415" t="n">
        <v>15062.134471021775</v>
      </c>
      <c r="M58" s="3415" t="n">
        <v>16314.464774173171</v>
      </c>
      <c r="N58" s="3415" t="n">
        <v>16427.45935715898</v>
      </c>
      <c r="O58" s="3415" t="n">
        <v>23035.619574819717</v>
      </c>
      <c r="P58" s="3415" t="n">
        <v>23373.993451002465</v>
      </c>
      <c r="Q58" s="3415" t="n">
        <v>24674.30045969018</v>
      </c>
      <c r="R58" s="3415" t="n">
        <v>25397.187105771547</v>
      </c>
      <c r="S58" t="n" s="3415">
        <v>89.436618516849</v>
      </c>
    </row>
    <row r="59" spans="1:37" x14ac:dyDescent="0.15">
      <c r="A59" s="1810" t="s">
        <v>63</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2943</v>
      </c>
      <c r="R59" s="3415" t="s">
        <v>2943</v>
      </c>
      <c r="S59" t="n" s="3415">
        <v>0.0</v>
      </c>
    </row>
    <row r="60" spans="1:37" x14ac:dyDescent="0.15">
      <c r="A60" s="1836" t="s">
        <v>64</v>
      </c>
      <c r="B60" s="3415" t="n">
        <v>2338.751004646781</v>
      </c>
      <c r="C60" s="3415" t="n">
        <v>2338.751004646781</v>
      </c>
      <c r="D60" s="3415" t="n">
        <v>2450.1124447408665</v>
      </c>
      <c r="E60" s="3415" t="n">
        <v>2587.874998667921</v>
      </c>
      <c r="F60" s="3415" t="n">
        <v>2233.4298356710665</v>
      </c>
      <c r="G60" s="3415" t="n">
        <v>2457.1662545768963</v>
      </c>
      <c r="H60" s="3415" t="n">
        <v>2712.472409199736</v>
      </c>
      <c r="I60" s="3415" t="n">
        <v>2968.9251663176487</v>
      </c>
      <c r="J60" s="3415" t="n">
        <v>2828.8510229205444</v>
      </c>
      <c r="K60" s="3415" t="n">
        <v>2915.832736378516</v>
      </c>
      <c r="L60" s="3415" t="n">
        <v>3011.5424955382773</v>
      </c>
      <c r="M60" s="3415" t="n">
        <v>3000.471472892955</v>
      </c>
      <c r="N60" s="3415" t="n">
        <v>3328.7213255789397</v>
      </c>
      <c r="O60" s="3415" t="n">
        <v>3642.850631002037</v>
      </c>
      <c r="P60" s="3415" t="n">
        <v>4347.391499918704</v>
      </c>
      <c r="Q60" s="3415" t="n">
        <v>5004.9183953041365</v>
      </c>
      <c r="R60" s="3415" t="n">
        <v>5377.086259005749</v>
      </c>
      <c r="S60" t="n" s="3415">
        <v>129.91272898749</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t="n" s="3415">
        <v>0.0</v>
      </c>
    </row>
    <row r="62" spans="1:37" x14ac:dyDescent="0.15">
      <c r="A62" s="1810" t="s">
        <v>1000</v>
      </c>
      <c r="B62" s="3415" t="s">
        <v>2946</v>
      </c>
      <c r="C62" s="3415" t="s">
        <v>2946</v>
      </c>
      <c r="D62" s="3415" t="s">
        <v>2946</v>
      </c>
      <c r="E62" s="3415" t="s">
        <v>2946</v>
      </c>
      <c r="F62" s="3415" t="s">
        <v>2946</v>
      </c>
      <c r="G62" s="3415" t="s">
        <v>2946</v>
      </c>
      <c r="H62" s="3415" t="s">
        <v>2946</v>
      </c>
      <c r="I62" s="3415" t="s">
        <v>2946</v>
      </c>
      <c r="J62" s="3415" t="s">
        <v>2946</v>
      </c>
      <c r="K62" s="3415" t="s">
        <v>2946</v>
      </c>
      <c r="L62" s="3415" t="s">
        <v>2946</v>
      </c>
      <c r="M62" s="3415" t="s">
        <v>2946</v>
      </c>
      <c r="N62" s="3415" t="s">
        <v>2946</v>
      </c>
      <c r="O62" s="3415" t="s">
        <v>2946</v>
      </c>
      <c r="P62" s="3415" t="s">
        <v>2946</v>
      </c>
      <c r="Q62" s="3415" t="s">
        <v>2946</v>
      </c>
      <c r="R62" s="3415" t="s">
        <v>2946</v>
      </c>
      <c r="S62" t="n" s="3415">
        <v>0.0</v>
      </c>
    </row>
    <row r="63" spans="1:37" x14ac:dyDescent="0.15">
      <c r="A63" s="1810" t="s">
        <v>1211</v>
      </c>
      <c r="B63" s="3415" t="s">
        <v>3033</v>
      </c>
      <c r="C63" s="3415" t="s">
        <v>3033</v>
      </c>
      <c r="D63" s="3415" t="s">
        <v>3033</v>
      </c>
      <c r="E63" s="3415" t="s">
        <v>3033</v>
      </c>
      <c r="F63" s="3415" t="s">
        <v>3033</v>
      </c>
      <c r="G63" s="3415" t="s">
        <v>3033</v>
      </c>
      <c r="H63" s="3415" t="s">
        <v>3033</v>
      </c>
      <c r="I63" s="3415" t="s">
        <v>3033</v>
      </c>
      <c r="J63" s="3415" t="s">
        <v>3033</v>
      </c>
      <c r="K63" s="3415" t="s">
        <v>3033</v>
      </c>
      <c r="L63" s="3415" t="s">
        <v>3033</v>
      </c>
      <c r="M63" s="3415" t="s">
        <v>3033</v>
      </c>
      <c r="N63" s="3415" t="s">
        <v>3033</v>
      </c>
      <c r="O63" s="3415" t="s">
        <v>3033</v>
      </c>
      <c r="P63" s="3415" t="s">
        <v>3033</v>
      </c>
      <c r="Q63" s="3415" t="s">
        <v>3033</v>
      </c>
      <c r="R63" s="3415" t="s">
        <v>3033</v>
      </c>
      <c r="S63" t="n" s="3415">
        <v>0.0</v>
      </c>
    </row>
    <row r="64" spans="1:37" ht="13" x14ac:dyDescent="0.15">
      <c r="A64" s="1810" t="s">
        <v>1212</v>
      </c>
      <c r="B64" s="3415" t="s">
        <v>3033</v>
      </c>
      <c r="C64" s="3415" t="s">
        <v>3033</v>
      </c>
      <c r="D64" s="3415" t="s">
        <v>3033</v>
      </c>
      <c r="E64" s="3415" t="s">
        <v>3033</v>
      </c>
      <c r="F64" s="3415" t="s">
        <v>3033</v>
      </c>
      <c r="G64" s="3415" t="s">
        <v>3033</v>
      </c>
      <c r="H64" s="3415" t="s">
        <v>3033</v>
      </c>
      <c r="I64" s="3415" t="s">
        <v>3033</v>
      </c>
      <c r="J64" s="3415" t="s">
        <v>3033</v>
      </c>
      <c r="K64" s="3415" t="s">
        <v>3033</v>
      </c>
      <c r="L64" s="3415" t="s">
        <v>3033</v>
      </c>
      <c r="M64" s="3415" t="s">
        <v>3033</v>
      </c>
      <c r="N64" s="3415" t="s">
        <v>3033</v>
      </c>
      <c r="O64" s="3415" t="s">
        <v>3033</v>
      </c>
      <c r="P64" s="3415" t="s">
        <v>3033</v>
      </c>
      <c r="Q64" s="3415" t="s">
        <v>3033</v>
      </c>
      <c r="R64" s="3415" t="s">
        <v>3033</v>
      </c>
      <c r="S64" t="n" s="3415">
        <v>0.0</v>
      </c>
    </row>
    <row r="65" spans="1:37" ht="13.5" customHeight="1" x14ac:dyDescent="0.15">
      <c r="A65" s="1810" t="s">
        <v>1213</v>
      </c>
      <c r="B65" s="3419" t="n">
        <v>145844.473820194</v>
      </c>
      <c r="C65" s="3419" t="n">
        <v>145844.473820194</v>
      </c>
      <c r="D65" s="3419" t="n">
        <v>148579.5812852928</v>
      </c>
      <c r="E65" s="3419" t="n">
        <v>148077.74505996789</v>
      </c>
      <c r="F65" s="3419" t="n">
        <v>146896.9331755878</v>
      </c>
      <c r="G65" s="3419" t="n">
        <v>151445.44604443366</v>
      </c>
      <c r="H65" s="3419" t="n">
        <v>153579.8245035352</v>
      </c>
      <c r="I65" s="3419" t="n">
        <v>157227.9539464378</v>
      </c>
      <c r="J65" s="3419" t="n">
        <v>148820.6733367961</v>
      </c>
      <c r="K65" s="3419" t="n">
        <v>154012.88502641328</v>
      </c>
      <c r="L65" s="3419" t="n">
        <v>147732.82113585193</v>
      </c>
      <c r="M65" s="3419" t="n">
        <v>148877.32820150282</v>
      </c>
      <c r="N65" s="3419" t="n">
        <v>147319.07685971318</v>
      </c>
      <c r="O65" s="3419" t="n">
        <v>147415.07177546914</v>
      </c>
      <c r="P65" s="3419" t="n">
        <v>147731.48753442438</v>
      </c>
      <c r="Q65" s="3419" t="n">
        <v>148523.92355261656</v>
      </c>
      <c r="R65" s="3419" t="n">
        <v>145418.346373295</v>
      </c>
      <c r="S65" t="n" s="3419">
        <v>-0.292179357734</v>
      </c>
    </row>
    <row r="66" spans="1:37" x14ac:dyDescent="0.15">
      <c r="A66" s="1810" t="s">
        <v>1215</v>
      </c>
      <c r="B66" s="3419" t="n">
        <v>142908.4425231199</v>
      </c>
      <c r="C66" s="3419" t="n">
        <v>142908.4425231199</v>
      </c>
      <c r="D66" s="3419" t="n">
        <v>146108.9901306535</v>
      </c>
      <c r="E66" s="3419" t="n">
        <v>145787.34384329128</v>
      </c>
      <c r="F66" s="3419" t="n">
        <v>144589.810714825</v>
      </c>
      <c r="G66" s="3419" t="n">
        <v>149390.27492955438</v>
      </c>
      <c r="H66" s="3419" t="n">
        <v>151295.95416351085</v>
      </c>
      <c r="I66" s="3419" t="n">
        <v>154747.81705889563</v>
      </c>
      <c r="J66" s="3419" t="n">
        <v>146791.74683873454</v>
      </c>
      <c r="K66" s="3419" t="n">
        <v>151427.78452519735</v>
      </c>
      <c r="L66" s="3419" t="n">
        <v>145625.1049440759</v>
      </c>
      <c r="M66" s="3419" t="n">
        <v>147191.15365364365</v>
      </c>
      <c r="N66" s="3419" t="n">
        <v>145804.49681820863</v>
      </c>
      <c r="O66" s="3419" t="n">
        <v>145307.84920690506</v>
      </c>
      <c r="P66" s="3419" t="n">
        <v>145730.31904804052</v>
      </c>
      <c r="Q66" s="3419" t="n">
        <v>146818.3006333753</v>
      </c>
      <c r="R66" s="3419" t="n">
        <v>143653.11151049167</v>
      </c>
      <c r="S66" t="n" s="3419">
        <v>0.52108117213</v>
      </c>
    </row>
    <row r="67" spans="1:37" ht="12.75" customHeight="1" x14ac:dyDescent="0.15">
      <c r="A67" s="1810" t="s">
        <v>1216</v>
      </c>
      <c r="B67" s="3419" t="s">
        <v>2946</v>
      </c>
      <c r="C67" s="3419" t="s">
        <v>2946</v>
      </c>
      <c r="D67" s="3419" t="s">
        <v>2946</v>
      </c>
      <c r="E67" s="3419" t="s">
        <v>2946</v>
      </c>
      <c r="F67" s="3419" t="s">
        <v>2946</v>
      </c>
      <c r="G67" s="3419" t="s">
        <v>2946</v>
      </c>
      <c r="H67" s="3419" t="s">
        <v>2946</v>
      </c>
      <c r="I67" s="3419" t="s">
        <v>2946</v>
      </c>
      <c r="J67" s="3419" t="s">
        <v>2946</v>
      </c>
      <c r="K67" s="3419" t="s">
        <v>2946</v>
      </c>
      <c r="L67" s="3419" t="s">
        <v>2946</v>
      </c>
      <c r="M67" s="3419" t="s">
        <v>2946</v>
      </c>
      <c r="N67" s="3419" t="s">
        <v>2946</v>
      </c>
      <c r="O67" s="3419" t="s">
        <v>2946</v>
      </c>
      <c r="P67" s="3419" t="s">
        <v>2946</v>
      </c>
      <c r="Q67" s="3419" t="s">
        <v>2946</v>
      </c>
      <c r="R67" s="3419" t="s">
        <v>2946</v>
      </c>
      <c r="S67" t="n" s="3419">
        <v>0.0</v>
      </c>
    </row>
    <row r="68" spans="1:37" x14ac:dyDescent="0.15">
      <c r="A68" s="1810" t="s">
        <v>1218</v>
      </c>
      <c r="B68" s="3419" t="s">
        <v>2946</v>
      </c>
      <c r="C68" s="3419" t="s">
        <v>2946</v>
      </c>
      <c r="D68" s="3419" t="s">
        <v>2946</v>
      </c>
      <c r="E68" s="3419" t="s">
        <v>2946</v>
      </c>
      <c r="F68" s="3419" t="s">
        <v>2946</v>
      </c>
      <c r="G68" s="3419" t="s">
        <v>2946</v>
      </c>
      <c r="H68" s="3419" t="s">
        <v>2946</v>
      </c>
      <c r="I68" s="3419" t="s">
        <v>2946</v>
      </c>
      <c r="J68" s="3419" t="s">
        <v>2946</v>
      </c>
      <c r="K68" s="3419" t="s">
        <v>2946</v>
      </c>
      <c r="L68" s="3419" t="s">
        <v>2946</v>
      </c>
      <c r="M68" s="3419" t="s">
        <v>2946</v>
      </c>
      <c r="N68" s="3419" t="s">
        <v>2946</v>
      </c>
      <c r="O68" s="3419" t="s">
        <v>2946</v>
      </c>
      <c r="P68" s="3419" t="s">
        <v>2946</v>
      </c>
      <c r="Q68" s="3419" t="s">
        <v>2946</v>
      </c>
      <c r="R68" s="3419" t="s">
        <v>2946</v>
      </c>
      <c r="S68" t="n" s="3419">
        <v>0.0</v>
      </c>
    </row>
    <row r="69" spans="1:37" x14ac:dyDescent="0.15">
      <c r="A69" s="26"/>
      <c r="B69" s="26"/>
      <c r="C69" s="26" t="s">
        <v>173</v>
      </c>
      <c r="D69" s="26"/>
      <c r="E69" s="26"/>
      <c r="F69" s="26"/>
      <c r="G69" s="26"/>
      <c r="H69" s="26"/>
      <c r="I69" s="26"/>
      <c r="J69" s="26"/>
      <c r="K69" s="26"/>
      <c r="L69" s="26"/>
      <c r="M69" s="26"/>
      <c r="N69" s="26"/>
      <c r="O69" s="26"/>
      <c r="P69" s="26"/>
      <c r="Q69" s="26"/>
      <c r="R69" s="26"/>
    </row>
    <row r="70" spans="1:37" x14ac:dyDescent="0.15">
      <c r="A70" s="2536" t="s">
        <v>2351</v>
      </c>
      <c r="B70" s="2536"/>
      <c r="C70" s="26"/>
      <c r="D70" s="26"/>
      <c r="E70" s="26"/>
      <c r="F70" s="26"/>
      <c r="G70" s="26"/>
      <c r="H70" s="26"/>
      <c r="I70" s="26"/>
      <c r="J70" s="26"/>
      <c r="K70" s="26"/>
      <c r="L70" s="26"/>
      <c r="M70" s="26"/>
      <c r="N70" s="26"/>
      <c r="O70" s="26"/>
      <c r="P70" s="26"/>
      <c r="Q70" s="26"/>
      <c r="R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80">
        <v>1194</v>
      </c>
      <c r="T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t="s" s="1974">
        <v>459</v>
      </c>
      <c r="T6" s="336"/>
    </row>
    <row r="7" spans="1:38" ht="13" thickTop="1" x14ac:dyDescent="0.15">
      <c r="A7" s="2014" t="s">
        <v>1069</v>
      </c>
      <c r="B7" s="3419" t="n">
        <v>101610.65478296706</v>
      </c>
      <c r="C7" s="3419" t="n">
        <v>101610.65478296706</v>
      </c>
      <c r="D7" s="3419" t="n">
        <v>105373.55566887453</v>
      </c>
      <c r="E7" s="3419" t="n">
        <v>103897.95651764209</v>
      </c>
      <c r="F7" s="3419" t="n">
        <v>103738.86991871266</v>
      </c>
      <c r="G7" s="3419" t="n">
        <v>105570.04858830417</v>
      </c>
      <c r="H7" s="3419" t="n">
        <v>105879.93859751713</v>
      </c>
      <c r="I7" s="3419" t="n">
        <v>110179.2585441974</v>
      </c>
      <c r="J7" s="3419" t="n">
        <v>104440.05122291647</v>
      </c>
      <c r="K7" s="3419" t="n">
        <v>108855.9085219713</v>
      </c>
      <c r="L7" s="3419" t="n">
        <v>103537.84574721576</v>
      </c>
      <c r="M7" s="3419" t="n">
        <v>104407.40293898458</v>
      </c>
      <c r="N7" s="3419" t="n">
        <v>104875.59049338018</v>
      </c>
      <c r="O7" s="3419" t="n">
        <v>105278.48914002745</v>
      </c>
      <c r="P7" s="3419" t="n">
        <v>106363.67663060827</v>
      </c>
      <c r="Q7" s="3419" t="n">
        <v>106165.2047270024</v>
      </c>
      <c r="R7" s="3419" t="n">
        <v>104121.85662208218</v>
      </c>
      <c r="S7" t="n" s="3419">
        <v>2.471396178362</v>
      </c>
      <c r="T7" s="336"/>
    </row>
    <row r="8" spans="1:38" x14ac:dyDescent="0.15">
      <c r="A8" s="1828" t="s">
        <v>1107</v>
      </c>
      <c r="B8" s="3419" t="n">
        <v>101525.75050004951</v>
      </c>
      <c r="C8" s="3419" t="n">
        <v>101525.75050004951</v>
      </c>
      <c r="D8" s="3419" t="n">
        <v>105290.01339489644</v>
      </c>
      <c r="E8" s="3419" t="n">
        <v>103814.21915825464</v>
      </c>
      <c r="F8" s="3419" t="n">
        <v>103654.92769870753</v>
      </c>
      <c r="G8" s="3419" t="n">
        <v>105485.86636648167</v>
      </c>
      <c r="H8" s="3419" t="n">
        <v>105795.52113533177</v>
      </c>
      <c r="I8" s="3419" t="n">
        <v>110086.5315735445</v>
      </c>
      <c r="J8" s="3419" t="n">
        <v>104346.58682844724</v>
      </c>
      <c r="K8" s="3419" t="n">
        <v>108755.70057738338</v>
      </c>
      <c r="L8" s="3419" t="n">
        <v>103427.71166347429</v>
      </c>
      <c r="M8" s="3419" t="n">
        <v>104241.98002512442</v>
      </c>
      <c r="N8" s="3419" t="n">
        <v>104727.84371782493</v>
      </c>
      <c r="O8" s="3419" t="n">
        <v>105125.446494405</v>
      </c>
      <c r="P8" s="3419" t="n">
        <v>106252.23476080236</v>
      </c>
      <c r="Q8" s="3419" t="n">
        <v>106062.76296270793</v>
      </c>
      <c r="R8" s="3419" t="n">
        <v>104017.43553572895</v>
      </c>
      <c r="S8" t="n" s="3419">
        <v>2.454239464773</v>
      </c>
      <c r="T8" s="336"/>
    </row>
    <row r="9" spans="1:38" x14ac:dyDescent="0.15">
      <c r="A9" s="1813" t="s">
        <v>1071</v>
      </c>
      <c r="B9" s="3415" t="n">
        <v>29547.247931982765</v>
      </c>
      <c r="C9" s="3415" t="n">
        <v>29547.247931982765</v>
      </c>
      <c r="D9" s="3415" t="n">
        <v>29965.246526920586</v>
      </c>
      <c r="E9" s="3415" t="n">
        <v>29054.44607608998</v>
      </c>
      <c r="F9" s="3415" t="n">
        <v>28328.570380601395</v>
      </c>
      <c r="G9" s="3415" t="n">
        <v>29461.64666059591</v>
      </c>
      <c r="H9" s="3415" t="n">
        <v>29074.298072588306</v>
      </c>
      <c r="I9" s="3415" t="n">
        <v>28414.00142486263</v>
      </c>
      <c r="J9" s="3415" t="n">
        <v>27348.38356443869</v>
      </c>
      <c r="K9" s="3415" t="n">
        <v>30240.38036032899</v>
      </c>
      <c r="L9" s="3415" t="n">
        <v>26555.194996032118</v>
      </c>
      <c r="M9" s="3415" t="n">
        <v>28272.182647531554</v>
      </c>
      <c r="N9" s="3415" t="n">
        <v>25944.039976248812</v>
      </c>
      <c r="O9" s="3415" t="n">
        <v>27412.421693236218</v>
      </c>
      <c r="P9" s="3415" t="n">
        <v>28559.890266626728</v>
      </c>
      <c r="Q9" s="3415" t="n">
        <v>29025.10247302684</v>
      </c>
      <c r="R9" s="3415" t="n">
        <v>28830.748172155523</v>
      </c>
      <c r="S9" t="n" s="3415">
        <v>-2.424928918851</v>
      </c>
      <c r="T9" s="336"/>
    </row>
    <row r="10" spans="1:38" x14ac:dyDescent="0.15">
      <c r="A10" s="1813" t="s">
        <v>1108</v>
      </c>
      <c r="B10" s="3415" t="n">
        <v>23387.672315855652</v>
      </c>
      <c r="C10" s="3415" t="n">
        <v>23387.672315855652</v>
      </c>
      <c r="D10" s="3415" t="n">
        <v>23648.292398419635</v>
      </c>
      <c r="E10" s="3415" t="n">
        <v>22523.010802458342</v>
      </c>
      <c r="F10" s="3415" t="n">
        <v>22463.266199232734</v>
      </c>
      <c r="G10" s="3415" t="n">
        <v>23037.390668538563</v>
      </c>
      <c r="H10" s="3415" t="n">
        <v>23038.87168053586</v>
      </c>
      <c r="I10" s="3415" t="n">
        <v>22324.465126113395</v>
      </c>
      <c r="J10" s="3415" t="n">
        <v>21714.184734896095</v>
      </c>
      <c r="K10" s="3415" t="n">
        <v>22252.044644276957</v>
      </c>
      <c r="L10" s="3415" t="n">
        <v>21308.449234752712</v>
      </c>
      <c r="M10" s="3415" t="n">
        <v>21488.245753803974</v>
      </c>
      <c r="N10" s="3415" t="n">
        <v>21467.62437258199</v>
      </c>
      <c r="O10" s="3415" t="n">
        <v>20761.57991476362</v>
      </c>
      <c r="P10" s="3415" t="n">
        <v>19625.087497423534</v>
      </c>
      <c r="Q10" s="3415" t="n">
        <v>19348.414968459427</v>
      </c>
      <c r="R10" s="3415" t="n">
        <v>18765.898640942993</v>
      </c>
      <c r="S10" t="n" s="3415">
        <v>-19.761580427905</v>
      </c>
      <c r="T10" s="336"/>
    </row>
    <row r="11" spans="1:38" x14ac:dyDescent="0.15">
      <c r="A11" s="1813" t="s">
        <v>1073</v>
      </c>
      <c r="B11" s="3415" t="n">
        <v>20610.442905134692</v>
      </c>
      <c r="C11" s="3415" t="n">
        <v>20610.442905134692</v>
      </c>
      <c r="D11" s="3415" t="n">
        <v>20787.66740968697</v>
      </c>
      <c r="E11" s="3415" t="n">
        <v>21528.541295447103</v>
      </c>
      <c r="F11" s="3415" t="n">
        <v>22027.52307792739</v>
      </c>
      <c r="G11" s="3415" t="n">
        <v>22515.466163079225</v>
      </c>
      <c r="H11" s="3415" t="n">
        <v>22594.997872481705</v>
      </c>
      <c r="I11" s="3415" t="n">
        <v>23023.31127144072</v>
      </c>
      <c r="J11" s="3415" t="n">
        <v>23251.72690323778</v>
      </c>
      <c r="K11" s="3415" t="n">
        <v>23913.762037176075</v>
      </c>
      <c r="L11" s="3415" t="n">
        <v>24244.597735638166</v>
      </c>
      <c r="M11" s="3415" t="n">
        <v>24672.908949406607</v>
      </c>
      <c r="N11" s="3415" t="n">
        <v>25233.801636566284</v>
      </c>
      <c r="O11" s="3415" t="n">
        <v>25558.78752625609</v>
      </c>
      <c r="P11" s="3415" t="n">
        <v>26147.786535475803</v>
      </c>
      <c r="Q11" s="3415" t="n">
        <v>27239.464478136608</v>
      </c>
      <c r="R11" s="3415" t="n">
        <v>26497.255179222688</v>
      </c>
      <c r="S11" t="n" s="3415">
        <v>28.562279331811</v>
      </c>
      <c r="T11" s="336"/>
    </row>
    <row r="12" spans="1:38" x14ac:dyDescent="0.15">
      <c r="A12" s="1813" t="s">
        <v>1074</v>
      </c>
      <c r="B12" s="3415" t="n">
        <v>27808.454175281535</v>
      </c>
      <c r="C12" s="3415" t="n">
        <v>27808.454175281535</v>
      </c>
      <c r="D12" s="3415" t="n">
        <v>30682.37626378408</v>
      </c>
      <c r="E12" s="3415" t="n">
        <v>30504.036632327614</v>
      </c>
      <c r="F12" s="3415" t="n">
        <v>30636.02174105559</v>
      </c>
      <c r="G12" s="3415" t="n">
        <v>30259.99649780289</v>
      </c>
      <c r="H12" s="3415" t="n">
        <v>30879.907080056808</v>
      </c>
      <c r="I12" s="3415" t="n">
        <v>36103.38424497162</v>
      </c>
      <c r="J12" s="3415" t="n">
        <v>31802.526921873035</v>
      </c>
      <c r="K12" s="3415" t="n">
        <v>32136.19681548013</v>
      </c>
      <c r="L12" s="3415" t="n">
        <v>31090.893207275447</v>
      </c>
      <c r="M12" s="3415" t="n">
        <v>29589.161306885406</v>
      </c>
      <c r="N12" s="3415" t="n">
        <v>31853.75306464964</v>
      </c>
      <c r="O12" s="3415" t="n">
        <v>31167.52179986233</v>
      </c>
      <c r="P12" s="3415" t="n">
        <v>31695.47059690644</v>
      </c>
      <c r="Q12" s="3415" t="n">
        <v>30245.546533294084</v>
      </c>
      <c r="R12" s="3415" t="n">
        <v>29720.86417175468</v>
      </c>
      <c r="S12" t="n" s="3415">
        <v>6.877081280458</v>
      </c>
      <c r="T12" s="336"/>
    </row>
    <row r="13" spans="1:38" x14ac:dyDescent="0.15">
      <c r="A13" s="1813" t="s">
        <v>1075</v>
      </c>
      <c r="B13" s="3415" t="n">
        <v>171.9331717948699</v>
      </c>
      <c r="C13" s="3415" t="n">
        <v>171.9331717948699</v>
      </c>
      <c r="D13" s="3415" t="n">
        <v>206.43079608517175</v>
      </c>
      <c r="E13" s="3415" t="n">
        <v>204.18435193158868</v>
      </c>
      <c r="F13" s="3415" t="n">
        <v>199.54629989042334</v>
      </c>
      <c r="G13" s="3415" t="n">
        <v>211.36637646508774</v>
      </c>
      <c r="H13" s="3415" t="n">
        <v>207.4464296690841</v>
      </c>
      <c r="I13" s="3415" t="n">
        <v>221.36950615614538</v>
      </c>
      <c r="J13" s="3415" t="n">
        <v>229.76470400163106</v>
      </c>
      <c r="K13" s="3415" t="n">
        <v>213.316720121234</v>
      </c>
      <c r="L13" s="3415" t="n">
        <v>228.57648977584728</v>
      </c>
      <c r="M13" s="3415" t="n">
        <v>219.48136749687964</v>
      </c>
      <c r="N13" s="3415" t="n">
        <v>228.62466777820026</v>
      </c>
      <c r="O13" s="3415" t="n">
        <v>225.1355602867466</v>
      </c>
      <c r="P13" s="3415" t="n">
        <v>223.9998643698501</v>
      </c>
      <c r="Q13" s="3415" t="n">
        <v>204.23450979097342</v>
      </c>
      <c r="R13" s="3415" t="n">
        <v>202.66937165306717</v>
      </c>
      <c r="S13" t="n" s="3415">
        <v>17.876829431652</v>
      </c>
      <c r="T13" s="336"/>
    </row>
    <row r="14" spans="1:38" x14ac:dyDescent="0.15">
      <c r="A14" s="1828" t="s">
        <v>45</v>
      </c>
      <c r="B14" s="3419" t="n">
        <v>84.90428291754507</v>
      </c>
      <c r="C14" s="3419" t="n">
        <v>84.90428291754507</v>
      </c>
      <c r="D14" s="3419" t="n">
        <v>83.54227397808575</v>
      </c>
      <c r="E14" s="3419" t="n">
        <v>83.7373593874636</v>
      </c>
      <c r="F14" s="3419" t="n">
        <v>83.94222000513268</v>
      </c>
      <c r="G14" s="3419" t="n">
        <v>84.1822218224984</v>
      </c>
      <c r="H14" s="3419" t="n">
        <v>84.41746218536466</v>
      </c>
      <c r="I14" s="3419" t="n">
        <v>92.72697065288206</v>
      </c>
      <c r="J14" s="3419" t="n">
        <v>93.46439446923668</v>
      </c>
      <c r="K14" s="3419" t="n">
        <v>100.20794458791686</v>
      </c>
      <c r="L14" s="3419" t="n">
        <v>110.13408374148077</v>
      </c>
      <c r="M14" s="3419" t="n">
        <v>165.42291386016095</v>
      </c>
      <c r="N14" s="3419" t="n">
        <v>147.7467755552559</v>
      </c>
      <c r="O14" s="3419" t="n">
        <v>153.04264562244384</v>
      </c>
      <c r="P14" s="3419" t="n">
        <v>111.44186980591083</v>
      </c>
      <c r="Q14" s="3419" t="n">
        <v>102.44176429447457</v>
      </c>
      <c r="R14" s="3419" t="n">
        <v>104.42108635322444</v>
      </c>
      <c r="S14" t="n" s="3419">
        <v>22.986830304701</v>
      </c>
      <c r="T14" s="336"/>
    </row>
    <row r="15" spans="1:38" x14ac:dyDescent="0.15">
      <c r="A15" s="1813" t="s">
        <v>1076</v>
      </c>
      <c r="B15" s="3415" t="n">
        <v>0.32993</v>
      </c>
      <c r="C15" s="3415" t="n">
        <v>0.32993</v>
      </c>
      <c r="D15" s="3415" t="n">
        <v>0.28635</v>
      </c>
      <c r="E15" s="3415" t="n">
        <v>0.24949</v>
      </c>
      <c r="F15" s="3415" t="n">
        <v>0.20014434782609</v>
      </c>
      <c r="G15" s="3415" t="n">
        <v>0.18739</v>
      </c>
      <c r="H15" s="3415" t="n">
        <v>0.18778</v>
      </c>
      <c r="I15" s="3415" t="n">
        <v>0.18766</v>
      </c>
      <c r="J15" s="3415" t="n">
        <v>0.16808</v>
      </c>
      <c r="K15" s="3415" t="n">
        <v>0.14578</v>
      </c>
      <c r="L15" s="3415" t="n">
        <v>0.1405</v>
      </c>
      <c r="M15" s="3415" t="n">
        <v>0.14165</v>
      </c>
      <c r="N15" s="3415" t="n">
        <v>0.1438</v>
      </c>
      <c r="O15" s="3415" t="n">
        <v>0.12039</v>
      </c>
      <c r="P15" s="3415" t="n">
        <v>0.11975</v>
      </c>
      <c r="Q15" s="3415" t="n">
        <v>0.12854</v>
      </c>
      <c r="R15" s="3415" t="n">
        <v>0.12491</v>
      </c>
      <c r="S15" t="n" s="3415">
        <v>-62.140454035705</v>
      </c>
      <c r="T15" s="336"/>
    </row>
    <row r="16" spans="1:38" x14ac:dyDescent="0.15">
      <c r="A16" s="1813" t="s">
        <v>1077</v>
      </c>
      <c r="B16" s="3415" t="n">
        <v>84.57435291754508</v>
      </c>
      <c r="C16" s="3415" t="n">
        <v>84.57435291754508</v>
      </c>
      <c r="D16" s="3415" t="n">
        <v>83.25592397808575</v>
      </c>
      <c r="E16" s="3415" t="n">
        <v>83.4878693874636</v>
      </c>
      <c r="F16" s="3415" t="n">
        <v>83.74207565730659</v>
      </c>
      <c r="G16" s="3415" t="n">
        <v>83.99483182249841</v>
      </c>
      <c r="H16" s="3415" t="n">
        <v>84.22968218536465</v>
      </c>
      <c r="I16" s="3415" t="n">
        <v>92.53931065288207</v>
      </c>
      <c r="J16" s="3415" t="n">
        <v>93.29631446923668</v>
      </c>
      <c r="K16" s="3415" t="n">
        <v>100.06216458791685</v>
      </c>
      <c r="L16" s="3415" t="n">
        <v>109.99358374148078</v>
      </c>
      <c r="M16" s="3415" t="n">
        <v>165.28126386016095</v>
      </c>
      <c r="N16" s="3415" t="n">
        <v>147.6029755552559</v>
      </c>
      <c r="O16" s="3415" t="n">
        <v>152.92225562244383</v>
      </c>
      <c r="P16" s="3415" t="n">
        <v>111.32211980591083</v>
      </c>
      <c r="Q16" s="3415" t="n">
        <v>102.31322429447457</v>
      </c>
      <c r="R16" s="3415" t="n">
        <v>104.29617635322444</v>
      </c>
      <c r="S16" t="n" s="3415">
        <v>23.318917325808</v>
      </c>
      <c r="T16" s="336"/>
    </row>
    <row r="17" spans="1:38" x14ac:dyDescent="0.15">
      <c r="A17" s="1804" t="s">
        <v>1196</v>
      </c>
      <c r="B17" s="3415" t="s">
        <v>2943</v>
      </c>
      <c r="C17" s="3415" t="s">
        <v>2943</v>
      </c>
      <c r="D17" s="3415" t="s">
        <v>2943</v>
      </c>
      <c r="E17" s="3415" t="s">
        <v>2943</v>
      </c>
      <c r="F17" s="3415" t="s">
        <v>2943</v>
      </c>
      <c r="G17" s="3415" t="s">
        <v>2943</v>
      </c>
      <c r="H17" s="3415" t="s">
        <v>2943</v>
      </c>
      <c r="I17" s="3415" t="s">
        <v>2943</v>
      </c>
      <c r="J17" s="3415" t="s">
        <v>2943</v>
      </c>
      <c r="K17" s="3415" t="s">
        <v>2943</v>
      </c>
      <c r="L17" s="3415" t="s">
        <v>2943</v>
      </c>
      <c r="M17" s="3415" t="s">
        <v>2943</v>
      </c>
      <c r="N17" s="3415" t="s">
        <v>2943</v>
      </c>
      <c r="O17" s="3415" t="s">
        <v>2943</v>
      </c>
      <c r="P17" s="3415" t="s">
        <v>2943</v>
      </c>
      <c r="Q17" s="3415" t="s">
        <v>2943</v>
      </c>
      <c r="R17" s="3415" t="s">
        <v>2943</v>
      </c>
      <c r="S17" t="n" s="3415">
        <v>0.0</v>
      </c>
      <c r="T17" s="336"/>
    </row>
    <row r="18" spans="1:38" x14ac:dyDescent="0.15">
      <c r="A18" s="1830" t="s">
        <v>1126</v>
      </c>
      <c r="B18" s="3419" t="n">
        <v>18203.904570872204</v>
      </c>
      <c r="C18" s="3419" t="n">
        <v>18203.904570872204</v>
      </c>
      <c r="D18" s="3419" t="n">
        <v>17509.50900507809</v>
      </c>
      <c r="E18" s="3419" t="n">
        <v>18101.08969351986</v>
      </c>
      <c r="F18" s="3419" t="n">
        <v>17193.153524503254</v>
      </c>
      <c r="G18" s="3419" t="n">
        <v>18855.15260385029</v>
      </c>
      <c r="H18" s="3419" t="n">
        <v>19704.833529190437</v>
      </c>
      <c r="I18" s="3419" t="n">
        <v>18947.876599874468</v>
      </c>
      <c r="J18" s="3419" t="n">
        <v>19194.67330011834</v>
      </c>
      <c r="K18" s="3419" t="n">
        <v>21038.289222457242</v>
      </c>
      <c r="L18" s="3419" t="n">
        <v>20810.410497679073</v>
      </c>
      <c r="M18" s="3419" t="n">
        <v>21937.748725034602</v>
      </c>
      <c r="N18" s="3419" t="n">
        <v>20809.713810112007</v>
      </c>
      <c r="O18" s="3419" t="n">
        <v>20996.210623936153</v>
      </c>
      <c r="P18" s="3419" t="n">
        <v>21264.160829898152</v>
      </c>
      <c r="Q18" s="3419" t="n">
        <v>21935.57735022101</v>
      </c>
      <c r="R18" s="3419" t="n">
        <v>20792.151930395506</v>
      </c>
      <c r="S18" t="n" s="3419">
        <v>14.218089033848</v>
      </c>
      <c r="T18" s="336"/>
    </row>
    <row r="19" spans="1:38" x14ac:dyDescent="0.15">
      <c r="A19" s="1804" t="s">
        <v>359</v>
      </c>
      <c r="B19" s="3415" t="n">
        <v>5319.81864150092</v>
      </c>
      <c r="C19" s="3415" t="n">
        <v>5319.81864150092</v>
      </c>
      <c r="D19" s="3415" t="n">
        <v>5198.46302376159</v>
      </c>
      <c r="E19" s="3415" t="n">
        <v>5306.01037360219</v>
      </c>
      <c r="F19" s="3415" t="n">
        <v>5295.33387101109</v>
      </c>
      <c r="G19" s="3415" t="n">
        <v>5475.82520999184</v>
      </c>
      <c r="H19" s="3415" t="n">
        <v>5695.736067926001</v>
      </c>
      <c r="I19" s="3415" t="n">
        <v>5271.337497185215</v>
      </c>
      <c r="J19" s="3415" t="n">
        <v>5474.85210110572</v>
      </c>
      <c r="K19" s="3415" t="n">
        <v>5552.7292693972795</v>
      </c>
      <c r="L19" s="3415" t="n">
        <v>5512.714242382385</v>
      </c>
      <c r="M19" s="3415" t="n">
        <v>5801.693669166366</v>
      </c>
      <c r="N19" s="3415" t="n">
        <v>5486.220753071716</v>
      </c>
      <c r="O19" s="3415" t="n">
        <v>5588.173990918609</v>
      </c>
      <c r="P19" s="3415" t="n">
        <v>5446.335517528999</v>
      </c>
      <c r="Q19" s="3415" t="n">
        <v>5535.53968705936</v>
      </c>
      <c r="R19" s="3415" t="n">
        <v>5465.61056</v>
      </c>
      <c r="S19" t="n" s="3415">
        <v>2.740543020804</v>
      </c>
      <c r="T19" s="336"/>
    </row>
    <row r="20" spans="1:38" x14ac:dyDescent="0.15">
      <c r="A20" s="1804" t="s">
        <v>1079</v>
      </c>
      <c r="B20" s="3415" t="n">
        <v>2590.3062081612898</v>
      </c>
      <c r="C20" s="3415" t="n">
        <v>2590.3062081612898</v>
      </c>
      <c r="D20" s="3415" t="n">
        <v>2557.5248306344088</v>
      </c>
      <c r="E20" s="3415" t="n">
        <v>3056.6537575566545</v>
      </c>
      <c r="F20" s="3415" t="n">
        <v>3055.7544464913813</v>
      </c>
      <c r="G20" s="3415" t="n">
        <v>4100.833333092627</v>
      </c>
      <c r="H20" s="3415" t="n">
        <v>4472.0596859347515</v>
      </c>
      <c r="I20" s="3415" t="n">
        <v>4816.007972606176</v>
      </c>
      <c r="J20" s="3415" t="n">
        <v>5567.151129688328</v>
      </c>
      <c r="K20" s="3415" t="n">
        <v>5776.458817941196</v>
      </c>
      <c r="L20" s="3415" t="n">
        <v>6109.940629071699</v>
      </c>
      <c r="M20" s="3415" t="n">
        <v>6422.5195208183995</v>
      </c>
      <c r="N20" s="3415" t="n">
        <v>6059.100903581797</v>
      </c>
      <c r="O20" s="3415" t="n">
        <v>5595.283992583569</v>
      </c>
      <c r="P20" s="3415" t="n">
        <v>6322.471801796435</v>
      </c>
      <c r="Q20" s="3415" t="n">
        <v>6626.062986305169</v>
      </c>
      <c r="R20" s="3415" t="n">
        <v>6923.511645045446</v>
      </c>
      <c r="S20" t="n" s="3415">
        <v>167.285451551307</v>
      </c>
      <c r="T20" s="336"/>
    </row>
    <row r="21" spans="1:38" x14ac:dyDescent="0.15">
      <c r="A21" s="1804" t="s">
        <v>330</v>
      </c>
      <c r="B21" s="3415" t="n">
        <v>10091.924835037516</v>
      </c>
      <c r="C21" s="3415" t="n">
        <v>10091.924835037516</v>
      </c>
      <c r="D21" s="3415" t="n">
        <v>9582.427222551338</v>
      </c>
      <c r="E21" s="3415" t="n">
        <v>9563.370719576613</v>
      </c>
      <c r="F21" s="3415" t="n">
        <v>8678.90013699311</v>
      </c>
      <c r="G21" s="3415" t="n">
        <v>9120.1403087081</v>
      </c>
      <c r="H21" s="3415" t="n">
        <v>9374.025405944287</v>
      </c>
      <c r="I21" s="3415" t="n">
        <v>8677.723262011546</v>
      </c>
      <c r="J21" s="3415" t="n">
        <v>7983.206471557544</v>
      </c>
      <c r="K21" s="3415" t="n">
        <v>9550.37118908672</v>
      </c>
      <c r="L21" s="3415" t="n">
        <v>9013.032823351827</v>
      </c>
      <c r="M21" s="3415" t="n">
        <v>9559.426147642327</v>
      </c>
      <c r="N21" s="3415" t="n">
        <v>9143.770877632594</v>
      </c>
      <c r="O21" s="3415" t="n">
        <v>9708.660851989474</v>
      </c>
      <c r="P21" s="3415" t="n">
        <v>9390.305863771748</v>
      </c>
      <c r="Q21" s="3415" t="n">
        <v>9670.703387253594</v>
      </c>
      <c r="R21" s="3415" t="n">
        <v>8297.205896998415</v>
      </c>
      <c r="S21" t="n" s="3415">
        <v>-17.783712892987</v>
      </c>
      <c r="T21" s="336"/>
    </row>
    <row r="22" spans="1:38" ht="13" x14ac:dyDescent="0.15">
      <c r="A22" s="1815" t="s">
        <v>337</v>
      </c>
      <c r="B22" s="3415" t="n">
        <v>201.8548861724781</v>
      </c>
      <c r="C22" s="3415" t="n">
        <v>201.8548861724781</v>
      </c>
      <c r="D22" s="3415" t="n">
        <v>171.09392813075385</v>
      </c>
      <c r="E22" s="3415" t="n">
        <v>175.05484278440576</v>
      </c>
      <c r="F22" s="3415" t="n">
        <v>163.16507000767405</v>
      </c>
      <c r="G22" s="3415" t="n">
        <v>158.35375205772326</v>
      </c>
      <c r="H22" s="3415" t="n">
        <v>163.01236938539822</v>
      </c>
      <c r="I22" s="3415" t="n">
        <v>182.8078680715306</v>
      </c>
      <c r="J22" s="3415" t="n">
        <v>169.46359776674456</v>
      </c>
      <c r="K22" s="3415" t="n">
        <v>158.72994603204512</v>
      </c>
      <c r="L22" s="3415" t="n">
        <v>174.72280287316207</v>
      </c>
      <c r="M22" s="3415" t="n">
        <v>154.1093874075067</v>
      </c>
      <c r="N22" s="3415" t="n">
        <v>120.6212758258983</v>
      </c>
      <c r="O22" s="3415" t="n">
        <v>104.09178844450233</v>
      </c>
      <c r="P22" s="3415" t="n">
        <v>97.59564680097053</v>
      </c>
      <c r="Q22" s="3415" t="n">
        <v>88.41428960288722</v>
      </c>
      <c r="R22" s="3415" t="n">
        <v>93.46082835164376</v>
      </c>
      <c r="S22" t="n" s="3415">
        <v>-53.699001236074</v>
      </c>
      <c r="T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t="s" s="3416">
        <v>1185</v>
      </c>
      <c r="T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t="s" s="3416">
        <v>1185</v>
      </c>
      <c r="T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t="n" s="3415">
        <v>0.0</v>
      </c>
      <c r="T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n">
        <v>7.452</v>
      </c>
      <c r="Q26" s="3415" t="n">
        <v>14.857</v>
      </c>
      <c r="R26" s="3415" t="n">
        <v>12.363</v>
      </c>
      <c r="S26" t="n" s="3415">
        <v>100.0</v>
      </c>
      <c r="T26" s="336"/>
    </row>
    <row r="27" spans="1:38" x14ac:dyDescent="0.15">
      <c r="A27" s="1839" t="s">
        <v>1085</v>
      </c>
      <c r="B27" s="3419" t="n">
        <v>178.74107060362007</v>
      </c>
      <c r="C27" s="3419" t="n">
        <v>178.74107060362007</v>
      </c>
      <c r="D27" s="3419" t="n">
        <v>178.36782342870544</v>
      </c>
      <c r="E27" s="3419" t="n">
        <v>176.87411287429566</v>
      </c>
      <c r="F27" s="3419" t="n">
        <v>175.36396968339918</v>
      </c>
      <c r="G27" s="3419" t="n">
        <v>180.35460648982547</v>
      </c>
      <c r="H27" s="3419" t="n">
        <v>180.0191817276349</v>
      </c>
      <c r="I27" s="3419" t="n">
        <v>178.5745790107815</v>
      </c>
      <c r="J27" s="3419" t="n">
        <v>177.9471062917647</v>
      </c>
      <c r="K27" s="3419" t="n">
        <v>177.41066666495396</v>
      </c>
      <c r="L27" s="3419" t="n">
        <v>177.32896230536917</v>
      </c>
      <c r="M27" s="3419" t="n">
        <v>172.44400415006695</v>
      </c>
      <c r="N27" s="3419" t="n">
        <v>171.23344960258575</v>
      </c>
      <c r="O27" s="3419" t="n">
        <v>171.4883564559658</v>
      </c>
      <c r="P27" s="3419" t="n">
        <v>168.41558214985312</v>
      </c>
      <c r="Q27" s="3419" t="n">
        <v>169.02417166767043</v>
      </c>
      <c r="R27" s="3419" t="n">
        <v>169.17931124733568</v>
      </c>
      <c r="S27" t="n" s="3419">
        <v>-5.349503236158</v>
      </c>
      <c r="T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t="s" s="3416">
        <v>1185</v>
      </c>
      <c r="T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t="s" s="3416">
        <v>1185</v>
      </c>
      <c r="T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t="s" s="3416">
        <v>1185</v>
      </c>
      <c r="T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t="s" s="3416">
        <v>1185</v>
      </c>
      <c r="T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t="s" s="3416">
        <v>1185</v>
      </c>
      <c r="T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t="s" s="3416">
        <v>1185</v>
      </c>
      <c r="T33" s="336"/>
    </row>
    <row r="34" spans="1:38" x14ac:dyDescent="0.15">
      <c r="A34" s="1828" t="s">
        <v>521</v>
      </c>
      <c r="B34" s="3415" t="n">
        <v>161.71648947553433</v>
      </c>
      <c r="C34" s="3415" t="n">
        <v>161.71648947553433</v>
      </c>
      <c r="D34" s="3415" t="n">
        <v>160.74886914999627</v>
      </c>
      <c r="E34" s="3415" t="n">
        <v>159.8146933161249</v>
      </c>
      <c r="F34" s="3415" t="n">
        <v>158.8465343114202</v>
      </c>
      <c r="G34" s="3415" t="n">
        <v>157.87605297754885</v>
      </c>
      <c r="H34" s="3415" t="n">
        <v>156.91754170617747</v>
      </c>
      <c r="I34" s="3415" t="n">
        <v>155.9844179306394</v>
      </c>
      <c r="J34" s="3415" t="n">
        <v>155.02865170926808</v>
      </c>
      <c r="K34" s="3415" t="n">
        <v>154.07389010873004</v>
      </c>
      <c r="L34" s="3415" t="n">
        <v>153.11989594152533</v>
      </c>
      <c r="M34" s="3415" t="n">
        <v>152.13872535765398</v>
      </c>
      <c r="N34" s="3415" t="n">
        <v>151.17171855711592</v>
      </c>
      <c r="O34" s="3415" t="n">
        <v>150.2025570399112</v>
      </c>
      <c r="P34" s="3415" t="n">
        <v>149.24745916020652</v>
      </c>
      <c r="Q34" s="3415" t="n">
        <v>148.29320145133514</v>
      </c>
      <c r="R34" s="3415" t="n">
        <v>147.3491238299638</v>
      </c>
      <c r="S34" t="n" s="3415">
        <v>-8.884292314386</v>
      </c>
      <c r="T34" s="336"/>
    </row>
    <row r="35" spans="1:38" x14ac:dyDescent="0.15">
      <c r="A35" s="1828" t="s">
        <v>522</v>
      </c>
      <c r="B35" s="3415" t="n">
        <v>17.02458112808576</v>
      </c>
      <c r="C35" s="3415" t="n">
        <v>17.02458112808576</v>
      </c>
      <c r="D35" s="3415" t="n">
        <v>17.61895427870916</v>
      </c>
      <c r="E35" s="3415" t="n">
        <v>17.05941955817076</v>
      </c>
      <c r="F35" s="3415" t="n">
        <v>16.51743537197897</v>
      </c>
      <c r="G35" s="3415" t="n">
        <v>22.47855351227663</v>
      </c>
      <c r="H35" s="3415" t="n">
        <v>23.10164002145745</v>
      </c>
      <c r="I35" s="3415" t="n">
        <v>22.59016108014208</v>
      </c>
      <c r="J35" s="3415" t="n">
        <v>22.91845458249664</v>
      </c>
      <c r="K35" s="3415" t="n">
        <v>23.33677655622393</v>
      </c>
      <c r="L35" s="3415" t="n">
        <v>24.20906636384383</v>
      </c>
      <c r="M35" s="3415" t="n">
        <v>20.30527879241295</v>
      </c>
      <c r="N35" s="3415" t="n">
        <v>20.06173104546983</v>
      </c>
      <c r="O35" s="3415" t="n">
        <v>21.28579941605459</v>
      </c>
      <c r="P35" s="3415" t="n">
        <v>19.1681229896466</v>
      </c>
      <c r="Q35" s="3415" t="n">
        <v>20.73097021633529</v>
      </c>
      <c r="R35" s="3415" t="n">
        <v>21.83018741737188</v>
      </c>
      <c r="S35" t="n" s="3415">
        <v>28.227456835095</v>
      </c>
      <c r="T35" s="336"/>
    </row>
    <row r="36" spans="1:38" x14ac:dyDescent="0.15">
      <c r="A36" s="1828" t="s">
        <v>1366</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t="n" s="3415">
        <v>0.0</v>
      </c>
      <c r="T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t="n" s="3415">
        <v>0.0</v>
      </c>
      <c r="T37" s="336"/>
    </row>
    <row r="38" spans="1:38" ht="13" x14ac:dyDescent="0.15">
      <c r="A38" s="1839" t="s">
        <v>1469</v>
      </c>
      <c r="B38" s="3419" t="n">
        <v>-2942.1233810620924</v>
      </c>
      <c r="C38" s="3419" t="n">
        <v>-2942.1233810620924</v>
      </c>
      <c r="D38" s="3419" t="n">
        <v>-2480.3382691214024</v>
      </c>
      <c r="E38" s="3419" t="n">
        <v>-2303.772377918268</v>
      </c>
      <c r="F38" s="3419" t="n">
        <v>-2324.18326791009</v>
      </c>
      <c r="G38" s="3419" t="n">
        <v>-2075.8391445476727</v>
      </c>
      <c r="H38" s="3419" t="n">
        <v>-2308.0264048196314</v>
      </c>
      <c r="I38" s="3419" t="n">
        <v>-2517.826438075203</v>
      </c>
      <c r="J38" s="3419" t="n">
        <v>-2060.49629743136</v>
      </c>
      <c r="K38" s="3419" t="n">
        <v>-2620.3866713496122</v>
      </c>
      <c r="L38" s="3419" t="n">
        <v>-2146.543285708677</v>
      </c>
      <c r="M38" s="3419" t="n">
        <v>-1728.6419152714643</v>
      </c>
      <c r="N38" s="3419" t="n">
        <v>-1560.7300733322984</v>
      </c>
      <c r="O38" s="3419" t="n">
        <v>-2157.13049158394</v>
      </c>
      <c r="P38" s="3419" t="n">
        <v>-2054.72132549001</v>
      </c>
      <c r="Q38" s="3419" t="n">
        <v>-1783.1773851774765</v>
      </c>
      <c r="R38" s="3419" t="n">
        <v>-1846.3082511222974</v>
      </c>
      <c r="S38" t="n" s="3419">
        <v>-37.245723173724</v>
      </c>
      <c r="T38" s="336"/>
    </row>
    <row r="39" spans="1:38" x14ac:dyDescent="0.15">
      <c r="A39" s="1828" t="s">
        <v>1200</v>
      </c>
      <c r="B39" s="3415" t="n">
        <v>-1914.4638083035438</v>
      </c>
      <c r="C39" s="3415" t="n">
        <v>-1914.4638083035438</v>
      </c>
      <c r="D39" s="3415" t="n">
        <v>-1922.9716754706826</v>
      </c>
      <c r="E39" s="3415" t="n">
        <v>-1931.4786464699741</v>
      </c>
      <c r="F39" s="3415" t="n">
        <v>-1940.0120348726189</v>
      </c>
      <c r="G39" s="3415" t="n">
        <v>-1948.5466751899762</v>
      </c>
      <c r="H39" s="3415" t="n">
        <v>-1957.0824308231154</v>
      </c>
      <c r="I39" s="3415" t="n">
        <v>-1965.6185953707673</v>
      </c>
      <c r="J39" s="3415" t="n">
        <v>-1974.1536954903734</v>
      </c>
      <c r="K39" s="3415" t="n">
        <v>-1982.6866806455491</v>
      </c>
      <c r="L39" s="3415" t="n">
        <v>-1991.2465947698972</v>
      </c>
      <c r="M39" s="3415" t="n">
        <v>-2000.1763251334655</v>
      </c>
      <c r="N39" s="3415" t="n">
        <v>-2013.0417335494635</v>
      </c>
      <c r="O39" s="3415" t="n">
        <v>-1900.405365493142</v>
      </c>
      <c r="P39" s="3415" t="n">
        <v>-1909.6584326841505</v>
      </c>
      <c r="Q39" s="3415" t="n">
        <v>-1918.9474894471623</v>
      </c>
      <c r="R39" s="3415" t="n">
        <v>-1928.3696013898757</v>
      </c>
      <c r="S39" t="n" s="3415">
        <v>0.726354451101</v>
      </c>
      <c r="T39" s="336"/>
    </row>
    <row r="40" spans="1:38" x14ac:dyDescent="0.15">
      <c r="A40" s="1828" t="s">
        <v>1201</v>
      </c>
      <c r="B40" s="3415" t="n">
        <v>254.0416779764458</v>
      </c>
      <c r="C40" s="3415" t="n">
        <v>254.0416779764458</v>
      </c>
      <c r="D40" s="3415" t="n">
        <v>270.6073364497695</v>
      </c>
      <c r="E40" s="3415" t="n">
        <v>287.2853821209625</v>
      </c>
      <c r="F40" s="3415" t="n">
        <v>303.848190686944</v>
      </c>
      <c r="G40" s="3415" t="n">
        <v>321.15647359194577</v>
      </c>
      <c r="H40" s="3415" t="n">
        <v>338.7535701441809</v>
      </c>
      <c r="I40" s="3415" t="n">
        <v>356.35271894251287</v>
      </c>
      <c r="J40" s="3415" t="n">
        <v>373.84158639312443</v>
      </c>
      <c r="K40" s="3415" t="n">
        <v>389.64923032285236</v>
      </c>
      <c r="L40" s="3415" t="n">
        <v>407.4784326008567</v>
      </c>
      <c r="M40" s="3415" t="n">
        <v>428.912389551956</v>
      </c>
      <c r="N40" s="3415" t="n">
        <v>445.5296320982959</v>
      </c>
      <c r="O40" s="3415" t="n">
        <v>465.00398119089186</v>
      </c>
      <c r="P40" s="3415" t="n">
        <v>484.11731617165964</v>
      </c>
      <c r="Q40" s="3415" t="n">
        <v>414.23534821560946</v>
      </c>
      <c r="R40" s="3415" t="n">
        <v>444.2829547636702</v>
      </c>
      <c r="S40" t="n" s="3415">
        <v>74.885852708335</v>
      </c>
      <c r="T40" s="336"/>
    </row>
    <row r="41" spans="1:38" ht="14.25" customHeight="1" x14ac:dyDescent="0.15">
      <c r="A41" s="1828" t="s">
        <v>1202</v>
      </c>
      <c r="B41" s="3415" t="n">
        <v>81.42604214851333</v>
      </c>
      <c r="C41" s="3415" t="n">
        <v>81.42604214851333</v>
      </c>
      <c r="D41" s="3415" t="n">
        <v>68.38349984690043</v>
      </c>
      <c r="E41" s="3415" t="n">
        <v>55.31246328650582</v>
      </c>
      <c r="F41" s="3415" t="n">
        <v>43.4780573107361</v>
      </c>
      <c r="G41" s="3415" t="n">
        <v>29.4931847450067</v>
      </c>
      <c r="H41" s="3415" t="n">
        <v>15.92839520874801</v>
      </c>
      <c r="I41" s="3415" t="n">
        <v>3.61261834841149</v>
      </c>
      <c r="J41" s="3415" t="n">
        <v>-10.27255614402535</v>
      </c>
      <c r="K41" s="3415" t="n">
        <v>-23.58039390975268</v>
      </c>
      <c r="L41" s="3415" t="n">
        <v>-36.98243991667198</v>
      </c>
      <c r="M41" s="3415" t="n">
        <v>-50.276136607192</v>
      </c>
      <c r="N41" s="3415" t="n">
        <v>-63.60898887597047</v>
      </c>
      <c r="O41" s="3415" t="n">
        <v>-76.99645238793165</v>
      </c>
      <c r="P41" s="3415" t="n">
        <v>-90.37280018871132</v>
      </c>
      <c r="Q41" s="3415" t="n">
        <v>115.81187767794684</v>
      </c>
      <c r="R41" s="3415" t="n">
        <v>102.24104514366118</v>
      </c>
      <c r="S41" t="n" s="3415">
        <v>25.563078403324</v>
      </c>
      <c r="T41" s="336"/>
    </row>
    <row r="42" spans="1:38" x14ac:dyDescent="0.15">
      <c r="A42" s="1828" t="s">
        <v>1203</v>
      </c>
      <c r="B42" s="3415" t="n">
        <v>10.88775773175883</v>
      </c>
      <c r="C42" s="3415" t="n">
        <v>10.88775773175883</v>
      </c>
      <c r="D42" s="3415" t="n">
        <v>10.37814953419964</v>
      </c>
      <c r="E42" s="3415" t="n">
        <v>9.86807657841109</v>
      </c>
      <c r="F42" s="3415" t="n">
        <v>9.35753901754475</v>
      </c>
      <c r="G42" s="3415" t="n">
        <v>8.84653700513943</v>
      </c>
      <c r="H42" s="3415" t="n">
        <v>8.33507069512316</v>
      </c>
      <c r="I42" s="3415" t="n">
        <v>7.82314024181412</v>
      </c>
      <c r="J42" s="3415" t="n">
        <v>7.31074579992175</v>
      </c>
      <c r="K42" s="3415" t="n">
        <v>6.7978875245482</v>
      </c>
      <c r="L42" s="3415" t="n">
        <v>6.28456557118952</v>
      </c>
      <c r="M42" s="3415" t="n">
        <v>5.77078009573682</v>
      </c>
      <c r="N42" s="3415" t="n">
        <v>5.25653125447744</v>
      </c>
      <c r="O42" s="3415" t="n">
        <v>4.73506406702084</v>
      </c>
      <c r="P42" s="3415" t="n">
        <v>4.21312522851627</v>
      </c>
      <c r="Q42" s="3415" t="n">
        <v>3.69071488001821</v>
      </c>
      <c r="R42" s="3415" t="n">
        <v>3.16338340145564</v>
      </c>
      <c r="S42" t="n" s="3415">
        <v>-70.945501549614</v>
      </c>
      <c r="T42" s="336"/>
    </row>
    <row r="43" spans="1:38" x14ac:dyDescent="0.15">
      <c r="A43" s="1828" t="s">
        <v>1204</v>
      </c>
      <c r="B43" s="3415" t="n">
        <v>143.1325396291716</v>
      </c>
      <c r="C43" s="3415" t="n">
        <v>143.1325396291716</v>
      </c>
      <c r="D43" s="3415" t="n">
        <v>159.92110550413994</v>
      </c>
      <c r="E43" s="3415" t="n">
        <v>176.73303010029915</v>
      </c>
      <c r="F43" s="3415" t="n">
        <v>189.75638251523927</v>
      </c>
      <c r="G43" s="3415" t="n">
        <v>206.4614609842623</v>
      </c>
      <c r="H43" s="3415" t="n">
        <v>223.1894581622259</v>
      </c>
      <c r="I43" s="3415" t="n">
        <v>239.94037471784173</v>
      </c>
      <c r="J43" s="3415" t="n">
        <v>256.7142113215179</v>
      </c>
      <c r="K43" s="3415" t="n">
        <v>273.5109686453633</v>
      </c>
      <c r="L43" s="3415" t="n">
        <v>290.3306473631943</v>
      </c>
      <c r="M43" s="3415" t="n">
        <v>307.1732481505391</v>
      </c>
      <c r="N43" s="3415" t="n">
        <v>324.0387716846432</v>
      </c>
      <c r="O43" s="3415" t="n">
        <v>340.89794638381323</v>
      </c>
      <c r="P43" s="3415" t="n">
        <v>357.78000792703017</v>
      </c>
      <c r="Q43" s="3415" t="n">
        <v>374.6849569255298</v>
      </c>
      <c r="R43" s="3415" t="n">
        <v>391.1221262375243</v>
      </c>
      <c r="S43" t="n" s="3415">
        <v>173.258706406555</v>
      </c>
      <c r="T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t="n" s="3415">
        <v>0.0</v>
      </c>
      <c r="T44" s="336"/>
    </row>
    <row r="45" spans="1:38" x14ac:dyDescent="0.15">
      <c r="A45" s="1828" t="s">
        <v>1206</v>
      </c>
      <c r="B45" s="3415" t="n">
        <v>-1517.147590244438</v>
      </c>
      <c r="C45" s="3415" t="n">
        <v>-1517.147590244438</v>
      </c>
      <c r="D45" s="3415" t="n">
        <v>-1066.6566849857295</v>
      </c>
      <c r="E45" s="3415" t="n">
        <v>-901.4926835344722</v>
      </c>
      <c r="F45" s="3415" t="n">
        <v>-930.6114025679349</v>
      </c>
      <c r="G45" s="3415" t="n">
        <v>-693.2501256840505</v>
      </c>
      <c r="H45" s="3415" t="n">
        <v>-937.1504682067937</v>
      </c>
      <c r="I45" s="3415" t="n">
        <v>-1159.936694955016</v>
      </c>
      <c r="J45" s="3415" t="n">
        <v>-713.9365893115254</v>
      </c>
      <c r="K45" s="3415" t="n">
        <v>-1284.0776832870745</v>
      </c>
      <c r="L45" s="3415" t="n">
        <v>-822.4078965573482</v>
      </c>
      <c r="M45" s="3415" t="n">
        <v>-420.0458713290386</v>
      </c>
      <c r="N45" s="3415" t="n">
        <v>-258.90428594428096</v>
      </c>
      <c r="O45" s="3415" t="n">
        <v>-990.3656653445922</v>
      </c>
      <c r="P45" s="3415" t="n">
        <v>-900.8005419443541</v>
      </c>
      <c r="Q45" s="3415" t="n">
        <v>-772.6527934294185</v>
      </c>
      <c r="R45" s="3415" t="n">
        <v>-858.748159278733</v>
      </c>
      <c r="S45" t="n" s="3415">
        <v>-43.397190569945</v>
      </c>
      <c r="T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t="n" s="3415">
        <v>0.0</v>
      </c>
      <c r="T46" s="336"/>
    </row>
    <row r="47" spans="1:38" x14ac:dyDescent="0.15">
      <c r="A47" s="1830" t="s">
        <v>1091</v>
      </c>
      <c r="B47" s="3419" t="n">
        <v>299.49881919645765</v>
      </c>
      <c r="C47" s="3419" t="n">
        <v>299.49881919645765</v>
      </c>
      <c r="D47" s="3419" t="n">
        <v>301.1938171381621</v>
      </c>
      <c r="E47" s="3419" t="n">
        <v>312.5676425856502</v>
      </c>
      <c r="F47" s="3419" t="n">
        <v>316.4886188440745</v>
      </c>
      <c r="G47" s="3419" t="n">
        <v>191.1935916290591</v>
      </c>
      <c r="H47" s="3419" t="n">
        <v>171.49960937188237</v>
      </c>
      <c r="I47" s="3419" t="n">
        <v>173.02793025912123</v>
      </c>
      <c r="J47" s="3419" t="n">
        <v>177.94973979807926</v>
      </c>
      <c r="K47" s="3419" t="n">
        <v>151.88876996520636</v>
      </c>
      <c r="L47" s="3419" t="n">
        <v>155.5550280069438</v>
      </c>
      <c r="M47" s="3419" t="n">
        <v>203.9480852666152</v>
      </c>
      <c r="N47" s="3419" t="n">
        <v>209.52461322878872</v>
      </c>
      <c r="O47" s="3419" t="n">
        <v>416.825421800257</v>
      </c>
      <c r="P47" s="3419" t="n">
        <v>452.0767591876998</v>
      </c>
      <c r="Q47" s="3419" t="n">
        <v>501.0148205110403</v>
      </c>
      <c r="R47" s="3419" t="n">
        <v>544.733761187</v>
      </c>
      <c r="S47" t="n" s="3419">
        <v>81.881772572091</v>
      </c>
      <c r="T47" s="336"/>
    </row>
    <row r="48" spans="1:38" x14ac:dyDescent="0.15">
      <c r="A48" s="1828" t="s">
        <v>2687</v>
      </c>
      <c r="B48" s="3415" t="s">
        <v>2992</v>
      </c>
      <c r="C48" s="3415" t="s">
        <v>2992</v>
      </c>
      <c r="D48" s="3415" t="s">
        <v>2992</v>
      </c>
      <c r="E48" s="3415" t="s">
        <v>2992</v>
      </c>
      <c r="F48" s="3415" t="s">
        <v>2992</v>
      </c>
      <c r="G48" s="3415" t="s">
        <v>2992</v>
      </c>
      <c r="H48" s="3415" t="s">
        <v>2992</v>
      </c>
      <c r="I48" s="3415" t="s">
        <v>2992</v>
      </c>
      <c r="J48" s="3415" t="s">
        <v>2992</v>
      </c>
      <c r="K48" s="3415" t="s">
        <v>2992</v>
      </c>
      <c r="L48" s="3415" t="s">
        <v>2992</v>
      </c>
      <c r="M48" s="3415" t="s">
        <v>2992</v>
      </c>
      <c r="N48" s="3415" t="s">
        <v>2992</v>
      </c>
      <c r="O48" s="3415" t="s">
        <v>2992</v>
      </c>
      <c r="P48" s="3415" t="s">
        <v>2992</v>
      </c>
      <c r="Q48" s="3415" t="s">
        <v>2992</v>
      </c>
      <c r="R48" s="3415" t="s">
        <v>2992</v>
      </c>
      <c r="S48" t="n" s="3415">
        <v>0.0</v>
      </c>
      <c r="T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t="s" s="3416">
        <v>1185</v>
      </c>
      <c r="T49" s="336"/>
    </row>
    <row r="50" spans="1:38" x14ac:dyDescent="0.15">
      <c r="A50" s="1828" t="s">
        <v>993</v>
      </c>
      <c r="B50" s="3415" t="n">
        <v>299.49881919645765</v>
      </c>
      <c r="C50" s="3415" t="n">
        <v>299.49881919645765</v>
      </c>
      <c r="D50" s="3415" t="n">
        <v>301.1938171381621</v>
      </c>
      <c r="E50" s="3415" t="n">
        <v>312.5676425856502</v>
      </c>
      <c r="F50" s="3415" t="n">
        <v>316.4886188440745</v>
      </c>
      <c r="G50" s="3415" t="n">
        <v>191.1935916290591</v>
      </c>
      <c r="H50" s="3415" t="n">
        <v>171.49960937188237</v>
      </c>
      <c r="I50" s="3415" t="n">
        <v>173.02793025912123</v>
      </c>
      <c r="J50" s="3415" t="n">
        <v>177.94973979807926</v>
      </c>
      <c r="K50" s="3415" t="n">
        <v>151.88876996520636</v>
      </c>
      <c r="L50" s="3415" t="n">
        <v>155.5550280069438</v>
      </c>
      <c r="M50" s="3415" t="n">
        <v>203.9480852666152</v>
      </c>
      <c r="N50" s="3415" t="n">
        <v>209.52461322878872</v>
      </c>
      <c r="O50" s="3415" t="n">
        <v>416.825421800257</v>
      </c>
      <c r="P50" s="3415" t="n">
        <v>452.0767591876998</v>
      </c>
      <c r="Q50" s="3415" t="n">
        <v>501.0148205110403</v>
      </c>
      <c r="R50" s="3415" t="n">
        <v>544.733761187</v>
      </c>
      <c r="S50" t="n" s="3415">
        <v>81.881772572091</v>
      </c>
      <c r="T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t="s" s="3416">
        <v>1185</v>
      </c>
      <c r="T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t="n" s="3415">
        <v>0.0</v>
      </c>
      <c r="T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t="n" s="3419">
        <v>0.0</v>
      </c>
      <c r="T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t="s" s="3416">
        <v>1185</v>
      </c>
      <c r="T54" s="336"/>
    </row>
    <row r="55" spans="1:38" x14ac:dyDescent="0.15">
      <c r="A55" s="1836" t="s">
        <v>60</v>
      </c>
      <c r="B55" s="3419" t="n">
        <v>16437.72562358808</v>
      </c>
      <c r="C55" s="3419" t="n">
        <v>16437.72562358808</v>
      </c>
      <c r="D55" s="3419" t="n">
        <v>15955.498654734462</v>
      </c>
      <c r="E55" s="3419" t="n">
        <v>15813.600787877644</v>
      </c>
      <c r="F55" s="3419" t="n">
        <v>16352.922181020824</v>
      </c>
      <c r="G55" s="3419" t="n">
        <v>16769.993094614332</v>
      </c>
      <c r="H55" s="3419" t="n">
        <v>15875.22075442159</v>
      </c>
      <c r="I55" s="3419" t="n">
        <v>19242.972597120162</v>
      </c>
      <c r="J55" s="3419" t="n">
        <v>21327.792128529138</v>
      </c>
      <c r="K55" s="3419" t="n">
        <v>22637.22040563648</v>
      </c>
      <c r="L55" s="3419" t="n">
        <v>19573.768347118796</v>
      </c>
      <c r="M55" s="3419" t="n">
        <v>20891.150397410554</v>
      </c>
      <c r="N55" s="3419" t="n">
        <v>20555.329216771377</v>
      </c>
      <c r="O55" s="3419" t="n">
        <v>26407.43103395036</v>
      </c>
      <c r="P55" s="3419" t="n">
        <v>27057.671429824186</v>
      </c>
      <c r="Q55" s="3419" t="n">
        <v>28251.30282823651</v>
      </c>
      <c r="R55" s="3419" t="n">
        <v>28788.46605086435</v>
      </c>
      <c r="S55" t="n" s="3419">
        <v>75.136553012863</v>
      </c>
      <c r="T55" s="336"/>
    </row>
    <row r="56" spans="1:38" x14ac:dyDescent="0.15">
      <c r="A56" s="1860" t="s">
        <v>61</v>
      </c>
      <c r="B56" s="3415" t="n">
        <v>3125.2211064082803</v>
      </c>
      <c r="C56" s="3415" t="n">
        <v>3125.2211064082803</v>
      </c>
      <c r="D56" s="3415" t="n">
        <v>2501.2486547344624</v>
      </c>
      <c r="E56" s="3415" t="n">
        <v>2512.6807878776435</v>
      </c>
      <c r="F56" s="3415" t="n">
        <v>2527.812181020825</v>
      </c>
      <c r="G56" s="3415" t="n">
        <v>2543.83068664643</v>
      </c>
      <c r="H56" s="3415" t="n">
        <v>2906.5877525518895</v>
      </c>
      <c r="I56" s="3415" t="n">
        <v>3364.313947271262</v>
      </c>
      <c r="J56" s="3415" t="n">
        <v>3626.3498842018357</v>
      </c>
      <c r="K56" s="3415" t="n">
        <v>4095.506054543279</v>
      </c>
      <c r="L56" s="3415" t="n">
        <v>4617.401620743293</v>
      </c>
      <c r="M56" s="3415" t="n">
        <v>4691.299410173257</v>
      </c>
      <c r="N56" s="3415" t="n">
        <v>4243.290322732076</v>
      </c>
      <c r="O56" s="3415" t="n">
        <v>3533.4319119854576</v>
      </c>
      <c r="P56" s="3415" t="n">
        <v>3847.535872324185</v>
      </c>
      <c r="Q56" s="3415" t="n">
        <v>3749.7794589549026</v>
      </c>
      <c r="R56" s="3415" t="n">
        <v>3569.151558524451</v>
      </c>
      <c r="S56" t="n" s="3415">
        <v>14.204769422742</v>
      </c>
      <c r="T56" s="336"/>
    </row>
    <row r="57" spans="1:38" x14ac:dyDescent="0.15">
      <c r="A57" s="1860" t="s">
        <v>62</v>
      </c>
      <c r="B57" s="3415" t="n">
        <v>13312.504517179801</v>
      </c>
      <c r="C57" s="3415" t="n">
        <v>13312.504517179801</v>
      </c>
      <c r="D57" s="3415" t="n">
        <v>13454.25</v>
      </c>
      <c r="E57" s="3415" t="n">
        <v>13300.92</v>
      </c>
      <c r="F57" s="3415" t="n">
        <v>13825.11</v>
      </c>
      <c r="G57" s="3415" t="n">
        <v>14226.162407967902</v>
      </c>
      <c r="H57" s="3415" t="n">
        <v>12968.6330018697</v>
      </c>
      <c r="I57" s="3415" t="n">
        <v>15878.6586498489</v>
      </c>
      <c r="J57" s="3415" t="n">
        <v>17701.4422443273</v>
      </c>
      <c r="K57" s="3415" t="n">
        <v>18541.7143510932</v>
      </c>
      <c r="L57" s="3415" t="n">
        <v>14956.366726375501</v>
      </c>
      <c r="M57" s="3415" t="n">
        <v>16199.8509872373</v>
      </c>
      <c r="N57" s="3415" t="n">
        <v>16312.0388940393</v>
      </c>
      <c r="O57" s="3415" t="n">
        <v>22873.999121964902</v>
      </c>
      <c r="P57" s="3415" t="n">
        <v>23210.1355575</v>
      </c>
      <c r="Q57" s="3415" t="n">
        <v>24501.523369281604</v>
      </c>
      <c r="R57" s="3415" t="n">
        <v>25219.3144923399</v>
      </c>
      <c r="S57" t="n" s="3415">
        <v>89.440795755557</v>
      </c>
      <c r="T57" s="336"/>
    </row>
    <row r="58" spans="1:38" x14ac:dyDescent="0.15">
      <c r="A58" s="1810" t="s">
        <v>63</v>
      </c>
      <c r="B58" s="3415" t="s">
        <v>2943</v>
      </c>
      <c r="C58" s="3415" t="s">
        <v>2943</v>
      </c>
      <c r="D58" s="3415" t="s">
        <v>2943</v>
      </c>
      <c r="E58" s="3415" t="s">
        <v>2943</v>
      </c>
      <c r="F58" s="3415" t="s">
        <v>2943</v>
      </c>
      <c r="G58" s="3415" t="s">
        <v>2943</v>
      </c>
      <c r="H58" s="3415" t="s">
        <v>2943</v>
      </c>
      <c r="I58" s="3415" t="s">
        <v>2943</v>
      </c>
      <c r="J58" s="3415" t="s">
        <v>2943</v>
      </c>
      <c r="K58" s="3415" t="s">
        <v>2943</v>
      </c>
      <c r="L58" s="3415" t="s">
        <v>2943</v>
      </c>
      <c r="M58" s="3415" t="s">
        <v>2943</v>
      </c>
      <c r="N58" s="3415" t="s">
        <v>2943</v>
      </c>
      <c r="O58" s="3415" t="s">
        <v>2943</v>
      </c>
      <c r="P58" s="3415" t="s">
        <v>2943</v>
      </c>
      <c r="Q58" s="3415" t="s">
        <v>2943</v>
      </c>
      <c r="R58" s="3415" t="s">
        <v>2943</v>
      </c>
      <c r="S58" t="n" s="3415">
        <v>0.0</v>
      </c>
      <c r="T58" s="336"/>
    </row>
    <row r="59" spans="1:38" x14ac:dyDescent="0.15">
      <c r="A59" s="1836" t="s">
        <v>64</v>
      </c>
      <c r="B59" s="3415" t="n">
        <v>2338.751004646781</v>
      </c>
      <c r="C59" s="3415" t="n">
        <v>2338.751004646781</v>
      </c>
      <c r="D59" s="3415" t="n">
        <v>2450.1124447408665</v>
      </c>
      <c r="E59" s="3415" t="n">
        <v>2587.874998667921</v>
      </c>
      <c r="F59" s="3415" t="n">
        <v>2233.4298356710665</v>
      </c>
      <c r="G59" s="3415" t="n">
        <v>2457.1662545768963</v>
      </c>
      <c r="H59" s="3415" t="n">
        <v>2712.472409199736</v>
      </c>
      <c r="I59" s="3415" t="n">
        <v>2968.9251663176487</v>
      </c>
      <c r="J59" s="3415" t="n">
        <v>2828.8510229205444</v>
      </c>
      <c r="K59" s="3415" t="n">
        <v>2915.832736378516</v>
      </c>
      <c r="L59" s="3415" t="n">
        <v>3011.5424955382773</v>
      </c>
      <c r="M59" s="3415" t="n">
        <v>3000.471472892955</v>
      </c>
      <c r="N59" s="3415" t="n">
        <v>3328.7213255789397</v>
      </c>
      <c r="O59" s="3415" t="n">
        <v>3642.850631002037</v>
      </c>
      <c r="P59" s="3415" t="n">
        <v>4347.391499918704</v>
      </c>
      <c r="Q59" s="3415" t="n">
        <v>5004.9183953041365</v>
      </c>
      <c r="R59" s="3415" t="n">
        <v>5377.086259005749</v>
      </c>
      <c r="S59" t="n" s="3415">
        <v>129.91272898749</v>
      </c>
      <c r="T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1185</v>
      </c>
      <c r="S60" t="n" s="3415">
        <v>0.0</v>
      </c>
      <c r="T60" s="336"/>
    </row>
    <row r="61" spans="1:38" x14ac:dyDescent="0.15">
      <c r="A61" s="1810" t="s">
        <v>1000</v>
      </c>
      <c r="B61" s="3415" t="s">
        <v>2946</v>
      </c>
      <c r="C61" s="3415" t="s">
        <v>2946</v>
      </c>
      <c r="D61" s="3415" t="s">
        <v>2946</v>
      </c>
      <c r="E61" s="3415" t="s">
        <v>2946</v>
      </c>
      <c r="F61" s="3415" t="s">
        <v>2946</v>
      </c>
      <c r="G61" s="3415" t="s">
        <v>2946</v>
      </c>
      <c r="H61" s="3415" t="s">
        <v>2946</v>
      </c>
      <c r="I61" s="3415" t="s">
        <v>2946</v>
      </c>
      <c r="J61" s="3415" t="s">
        <v>2946</v>
      </c>
      <c r="K61" s="3415" t="s">
        <v>2946</v>
      </c>
      <c r="L61" s="3415" t="s">
        <v>2946</v>
      </c>
      <c r="M61" s="3415" t="s">
        <v>2946</v>
      </c>
      <c r="N61" s="3415" t="s">
        <v>2946</v>
      </c>
      <c r="O61" s="3415" t="s">
        <v>2946</v>
      </c>
      <c r="P61" s="3415" t="s">
        <v>2946</v>
      </c>
      <c r="Q61" s="3415" t="s">
        <v>2946</v>
      </c>
      <c r="R61" s="3415" t="s">
        <v>2946</v>
      </c>
      <c r="S61" t="n" s="3415">
        <v>0.0</v>
      </c>
      <c r="T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t="s" s="3416">
        <v>1185</v>
      </c>
      <c r="T62" s="26"/>
    </row>
    <row r="63" spans="1:38" ht="18.75" customHeight="1" x14ac:dyDescent="0.15">
      <c r="A63" s="1810" t="s">
        <v>1212</v>
      </c>
      <c r="B63" s="3415" t="s">
        <v>3033</v>
      </c>
      <c r="C63" s="3415" t="s">
        <v>3033</v>
      </c>
      <c r="D63" s="3415" t="s">
        <v>3033</v>
      </c>
      <c r="E63" s="3415" t="s">
        <v>3033</v>
      </c>
      <c r="F63" s="3415" t="s">
        <v>3033</v>
      </c>
      <c r="G63" s="3415" t="s">
        <v>3033</v>
      </c>
      <c r="H63" s="3415" t="s">
        <v>3033</v>
      </c>
      <c r="I63" s="3415" t="s">
        <v>3033</v>
      </c>
      <c r="J63" s="3415" t="s">
        <v>3033</v>
      </c>
      <c r="K63" s="3415" t="s">
        <v>3033</v>
      </c>
      <c r="L63" s="3415" t="s">
        <v>3033</v>
      </c>
      <c r="M63" s="3415" t="s">
        <v>3033</v>
      </c>
      <c r="N63" s="3415" t="s">
        <v>3033</v>
      </c>
      <c r="O63" s="3415" t="s">
        <v>3033</v>
      </c>
      <c r="P63" s="3415" t="s">
        <v>3033</v>
      </c>
      <c r="Q63" s="3415" t="s">
        <v>3033</v>
      </c>
      <c r="R63" s="3415" t="s">
        <v>3033</v>
      </c>
      <c r="S63" t="n" s="3415">
        <v>0.0</v>
      </c>
      <c r="T63" s="26"/>
    </row>
    <row r="64" spans="1:38" x14ac:dyDescent="0.15">
      <c r="A64" s="1810" t="s">
        <v>1213</v>
      </c>
      <c r="B64" s="3419" t="n">
        <v>120292.79924363934</v>
      </c>
      <c r="C64" s="3419" t="n">
        <v>120292.79924363934</v>
      </c>
      <c r="D64" s="3419" t="n">
        <v>123362.62631451948</v>
      </c>
      <c r="E64" s="3419" t="n">
        <v>122488.4879666219</v>
      </c>
      <c r="F64" s="3419" t="n">
        <v>121423.87603174339</v>
      </c>
      <c r="G64" s="3419" t="n">
        <v>124796.74939027335</v>
      </c>
      <c r="H64" s="3419" t="n">
        <v>125936.29091780708</v>
      </c>
      <c r="I64" s="3419" t="n">
        <v>129478.73765334176</v>
      </c>
      <c r="J64" s="3419" t="n">
        <v>123990.62136912465</v>
      </c>
      <c r="K64" s="3419" t="n">
        <v>130223.4971810587</v>
      </c>
      <c r="L64" s="3419" t="n">
        <v>124681.14023520715</v>
      </c>
      <c r="M64" s="3419" t="n">
        <v>126721.54375343586</v>
      </c>
      <c r="N64" s="3419" t="n">
        <v>126066.06236632356</v>
      </c>
      <c r="O64" s="3419" t="n">
        <v>126863.01354221982</v>
      </c>
      <c r="P64" s="3419" t="n">
        <v>128248.32980184397</v>
      </c>
      <c r="Q64" s="3419" t="n">
        <v>128770.82106940213</v>
      </c>
      <c r="R64" s="3419" t="n">
        <v>125627.92162491202</v>
      </c>
      <c r="S64" t="n" s="3419">
        <v>4.435113668331</v>
      </c>
      <c r="T64" s="26"/>
    </row>
    <row r="65" spans="1:38" x14ac:dyDescent="0.15">
      <c r="A65" s="1810" t="s">
        <v>1215</v>
      </c>
      <c r="B65" s="3419" t="n">
        <v>117350.67586257725</v>
      </c>
      <c r="C65" s="3419" t="n">
        <v>117350.67586257725</v>
      </c>
      <c r="D65" s="3419" t="n">
        <v>120882.28804539808</v>
      </c>
      <c r="E65" s="3419" t="n">
        <v>120184.71558870364</v>
      </c>
      <c r="F65" s="3419" t="n">
        <v>119099.6927638333</v>
      </c>
      <c r="G65" s="3419" t="n">
        <v>122720.91024572568</v>
      </c>
      <c r="H65" s="3419" t="n">
        <v>123628.26451298746</v>
      </c>
      <c r="I65" s="3419" t="n">
        <v>126960.91121526656</v>
      </c>
      <c r="J65" s="3419" t="n">
        <v>121930.12507169328</v>
      </c>
      <c r="K65" s="3419" t="n">
        <v>127603.11050970909</v>
      </c>
      <c r="L65" s="3419" t="n">
        <v>122534.59694949847</v>
      </c>
      <c r="M65" s="3419" t="n">
        <v>124992.9018381644</v>
      </c>
      <c r="N65" s="3419" t="n">
        <v>124505.33229299127</v>
      </c>
      <c r="O65" s="3419" t="n">
        <v>124705.88305063588</v>
      </c>
      <c r="P65" s="3419" t="n">
        <v>126193.60847635397</v>
      </c>
      <c r="Q65" s="3419" t="n">
        <v>126987.64368422465</v>
      </c>
      <c r="R65" s="3419" t="n">
        <v>123781.61337378972</v>
      </c>
      <c r="S65" t="n" s="3419">
        <v>5.480102661482</v>
      </c>
      <c r="T65" s="26"/>
    </row>
    <row r="66" spans="1:38" x14ac:dyDescent="0.15">
      <c r="A66" s="1810" t="s">
        <v>1216</v>
      </c>
      <c r="B66" s="3419" t="s">
        <v>2946</v>
      </c>
      <c r="C66" s="3419" t="s">
        <v>2946</v>
      </c>
      <c r="D66" s="3419" t="s">
        <v>2946</v>
      </c>
      <c r="E66" s="3419" t="s">
        <v>2946</v>
      </c>
      <c r="F66" s="3419" t="s">
        <v>2946</v>
      </c>
      <c r="G66" s="3419" t="s">
        <v>2946</v>
      </c>
      <c r="H66" s="3419" t="s">
        <v>2946</v>
      </c>
      <c r="I66" s="3419" t="s">
        <v>2946</v>
      </c>
      <c r="J66" s="3419" t="s">
        <v>2946</v>
      </c>
      <c r="K66" s="3419" t="s">
        <v>2946</v>
      </c>
      <c r="L66" s="3419" t="s">
        <v>2946</v>
      </c>
      <c r="M66" s="3419" t="s">
        <v>2946</v>
      </c>
      <c r="N66" s="3419" t="s">
        <v>2946</v>
      </c>
      <c r="O66" s="3419" t="s">
        <v>2946</v>
      </c>
      <c r="P66" s="3419" t="s">
        <v>2946</v>
      </c>
      <c r="Q66" s="3419" t="s">
        <v>2946</v>
      </c>
      <c r="R66" s="3419" t="s">
        <v>2946</v>
      </c>
      <c r="S66" t="n" s="3419">
        <v>0.0</v>
      </c>
      <c r="T66" s="26"/>
    </row>
    <row r="67" spans="1:38" x14ac:dyDescent="0.15">
      <c r="A67" s="1810" t="s">
        <v>1218</v>
      </c>
      <c r="B67" s="3419" t="s">
        <v>2946</v>
      </c>
      <c r="C67" s="3419" t="s">
        <v>2946</v>
      </c>
      <c r="D67" s="3419" t="s">
        <v>2946</v>
      </c>
      <c r="E67" s="3419" t="s">
        <v>2946</v>
      </c>
      <c r="F67" s="3419" t="s">
        <v>2946</v>
      </c>
      <c r="G67" s="3419" t="s">
        <v>2946</v>
      </c>
      <c r="H67" s="3419" t="s">
        <v>2946</v>
      </c>
      <c r="I67" s="3419" t="s">
        <v>2946</v>
      </c>
      <c r="J67" s="3419" t="s">
        <v>2946</v>
      </c>
      <c r="K67" s="3419" t="s">
        <v>2946</v>
      </c>
      <c r="L67" s="3419" t="s">
        <v>2946</v>
      </c>
      <c r="M67" s="3419" t="s">
        <v>2946</v>
      </c>
      <c r="N67" s="3419" t="s">
        <v>2946</v>
      </c>
      <c r="O67" s="3419" t="s">
        <v>2946</v>
      </c>
      <c r="P67" s="3419" t="s">
        <v>2946</v>
      </c>
      <c r="Q67" s="3419" t="s">
        <v>2946</v>
      </c>
      <c r="R67" s="3419" t="s">
        <v>2946</v>
      </c>
      <c r="S67" t="n" s="3419">
        <v>0.0</v>
      </c>
      <c r="T67" s="26"/>
    </row>
    <row r="68" spans="1:38" ht="12" customHeight="1" x14ac:dyDescent="0.15">
      <c r="A68" s="26"/>
      <c r="B68" s="26"/>
      <c r="C68" s="26"/>
      <c r="D68" s="26"/>
      <c r="E68" s="26"/>
      <c r="F68" s="26"/>
      <c r="G68" s="26"/>
      <c r="H68" s="26"/>
      <c r="I68" s="26"/>
      <c r="J68" s="26"/>
      <c r="K68" s="26"/>
      <c r="L68" s="26"/>
      <c r="M68" s="26"/>
      <c r="N68" s="26"/>
      <c r="O68" s="26"/>
      <c r="P68" s="26"/>
      <c r="Q68" s="26"/>
      <c r="R68" s="26"/>
      <c r="S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t="s" s="26">
        <v>2939</v>
      </c>
    </row>
    <row r="2" spans="1:38" ht="15.75" customHeight="1" x14ac:dyDescent="0.15">
      <c r="A2" s="333" t="s">
        <v>1224</v>
      </c>
      <c r="B2" s="26"/>
      <c r="C2" s="26"/>
      <c r="D2" s="26"/>
      <c r="E2" s="26"/>
      <c r="F2" s="26"/>
      <c r="G2" s="26"/>
      <c r="H2" s="26"/>
      <c r="I2" s="26"/>
      <c r="J2" s="26"/>
      <c r="K2" s="26"/>
      <c r="L2" s="26"/>
      <c r="M2" s="26"/>
      <c r="N2" s="26"/>
      <c r="O2" s="26"/>
      <c r="P2" s="26"/>
      <c r="Q2" s="26"/>
      <c r="R2" s="26"/>
      <c r="S2" t="s" s="26">
        <v>2940</v>
      </c>
    </row>
    <row r="3" spans="1:38" ht="15.75" customHeight="1" x14ac:dyDescent="0.15">
      <c r="A3" s="333" t="s">
        <v>1225</v>
      </c>
      <c r="B3" s="26"/>
      <c r="C3" s="26"/>
      <c r="D3" s="26"/>
      <c r="E3" s="26"/>
      <c r="F3" s="26"/>
      <c r="G3" s="26"/>
      <c r="H3" s="26"/>
      <c r="I3" s="26"/>
      <c r="J3" s="26"/>
      <c r="K3" s="26"/>
      <c r="L3" s="26"/>
      <c r="M3" s="26"/>
      <c r="N3" s="26"/>
      <c r="O3" s="26"/>
      <c r="P3" s="26"/>
      <c r="Q3" s="26"/>
      <c r="R3" s="26"/>
      <c r="S3" t="s" s="26">
        <v>2941</v>
      </c>
    </row>
    <row r="4" spans="1:38" ht="12.75" customHeight="1" x14ac:dyDescent="0.15">
      <c r="A4" s="26"/>
      <c r="B4" s="26"/>
      <c r="C4" s="26"/>
      <c r="D4" s="26"/>
      <c r="E4" s="26"/>
      <c r="F4" s="26"/>
      <c r="G4" s="26"/>
      <c r="H4" s="26"/>
      <c r="I4" s="26"/>
      <c r="J4" s="26"/>
      <c r="K4" s="26"/>
      <c r="L4" s="26"/>
      <c r="M4" s="26"/>
      <c r="N4" s="26"/>
      <c r="O4" s="26"/>
      <c r="P4" s="26"/>
      <c r="Q4" s="26"/>
      <c r="R4" s="26"/>
      <c r="S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80">
        <v>1194</v>
      </c>
      <c r="T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t="s" s="1974">
        <v>459</v>
      </c>
      <c r="T6" s="336"/>
    </row>
    <row r="7" spans="1:38" ht="13" thickTop="1" x14ac:dyDescent="0.15">
      <c r="A7" s="19" t="s">
        <v>1069</v>
      </c>
      <c r="B7" s="3419" t="n">
        <v>64.06967725941593</v>
      </c>
      <c r="C7" s="3419" t="n">
        <v>64.06967725941593</v>
      </c>
      <c r="D7" s="3419" t="n">
        <v>59.35219238576116</v>
      </c>
      <c r="E7" s="3419" t="n">
        <v>53.41341957624979</v>
      </c>
      <c r="F7" s="3419" t="n">
        <v>54.514651935969</v>
      </c>
      <c r="G7" s="3419" t="n">
        <v>48.38364800191947</v>
      </c>
      <c r="H7" s="3419" t="n">
        <v>48.38415442513119</v>
      </c>
      <c r="I7" s="3419" t="n">
        <v>48.50610428084852</v>
      </c>
      <c r="J7" s="3419" t="n">
        <v>45.31742346573589</v>
      </c>
      <c r="K7" s="3419" t="n">
        <v>43.75896678644358</v>
      </c>
      <c r="L7" s="3419" t="n">
        <v>43.21477967390782</v>
      </c>
      <c r="M7" s="3419" t="n">
        <v>42.1345392097055</v>
      </c>
      <c r="N7" s="3419" t="n">
        <v>42.30686442544668</v>
      </c>
      <c r="O7" s="3419" t="n">
        <v>40.23219218615291</v>
      </c>
      <c r="P7" s="3419" t="n">
        <v>40.2506212379548</v>
      </c>
      <c r="Q7" s="3419" t="n">
        <v>40.0644648965405</v>
      </c>
      <c r="R7" s="3419" t="n">
        <v>40.61972426543509</v>
      </c>
      <c r="S7" t="n" s="3419">
        <v>-36.600704103804</v>
      </c>
      <c r="T7" s="336"/>
    </row>
    <row r="8" spans="1:38" x14ac:dyDescent="0.15">
      <c r="A8" s="1828" t="s">
        <v>1107</v>
      </c>
      <c r="B8" s="3419" t="n">
        <v>17.93907501560105</v>
      </c>
      <c r="C8" s="3419" t="n">
        <v>17.93907501560105</v>
      </c>
      <c r="D8" s="3419" t="n">
        <v>19.16883931289279</v>
      </c>
      <c r="E8" s="3419" t="n">
        <v>19.04407321724124</v>
      </c>
      <c r="F8" s="3419" t="n">
        <v>18.48000060895723</v>
      </c>
      <c r="G8" s="3419" t="n">
        <v>17.0674748422092</v>
      </c>
      <c r="H8" s="3419" t="n">
        <v>16.80667805174615</v>
      </c>
      <c r="I8" s="3419" t="n">
        <v>17.8015077760666</v>
      </c>
      <c r="J8" s="3419" t="n">
        <v>16.0344759183877</v>
      </c>
      <c r="K8" s="3419" t="n">
        <v>15.461610525233</v>
      </c>
      <c r="L8" s="3419" t="n">
        <v>14.94912016681945</v>
      </c>
      <c r="M8" s="3419" t="n">
        <v>14.51235059371294</v>
      </c>
      <c r="N8" s="3419" t="n">
        <v>15.03380008863149</v>
      </c>
      <c r="O8" s="3419" t="n">
        <v>14.12436313746298</v>
      </c>
      <c r="P8" s="3419" t="n">
        <v>15.08374586975387</v>
      </c>
      <c r="Q8" s="3419" t="n">
        <v>15.19358718146633</v>
      </c>
      <c r="R8" s="3419" t="n">
        <v>15.07391540714681</v>
      </c>
      <c r="S8" t="n" s="3419">
        <v>-15.97161283936</v>
      </c>
      <c r="T8" s="336"/>
    </row>
    <row r="9" spans="1:38" x14ac:dyDescent="0.15">
      <c r="A9" s="1813" t="s">
        <v>1071</v>
      </c>
      <c r="B9" s="3415" t="n">
        <v>0.79123052596103</v>
      </c>
      <c r="C9" s="3415" t="n">
        <v>0.79123052596103</v>
      </c>
      <c r="D9" s="3415" t="n">
        <v>0.77789331665738</v>
      </c>
      <c r="E9" s="3415" t="n">
        <v>0.72927807165512</v>
      </c>
      <c r="F9" s="3415" t="n">
        <v>0.71018126229798</v>
      </c>
      <c r="G9" s="3415" t="n">
        <v>0.7734950447206</v>
      </c>
      <c r="H9" s="3415" t="n">
        <v>0.77894945744005</v>
      </c>
      <c r="I9" s="3415" t="n">
        <v>0.71026719502668</v>
      </c>
      <c r="J9" s="3415" t="n">
        <v>0.84557228372122</v>
      </c>
      <c r="K9" s="3415" t="n">
        <v>0.92100243292504</v>
      </c>
      <c r="L9" s="3415" t="n">
        <v>1.141441477912</v>
      </c>
      <c r="M9" s="3415" t="n">
        <v>1.22614276113634</v>
      </c>
      <c r="N9" s="3415" t="n">
        <v>1.23859818831094</v>
      </c>
      <c r="O9" s="3415" t="n">
        <v>1.54993316562134</v>
      </c>
      <c r="P9" s="3415" t="n">
        <v>1.67893869789558</v>
      </c>
      <c r="Q9" s="3415" t="n">
        <v>1.43718465007242</v>
      </c>
      <c r="R9" s="3415" t="n">
        <v>1.33485616797344</v>
      </c>
      <c r="S9" t="n" s="3415">
        <v>68.706353480501</v>
      </c>
      <c r="T9" s="336"/>
    </row>
    <row r="10" spans="1:38" x14ac:dyDescent="0.15">
      <c r="A10" s="1813" t="s">
        <v>1108</v>
      </c>
      <c r="B10" s="3415" t="n">
        <v>1.2691080536606</v>
      </c>
      <c r="C10" s="3415" t="n">
        <v>1.2691080536606</v>
      </c>
      <c r="D10" s="3415" t="n">
        <v>1.20139207612093</v>
      </c>
      <c r="E10" s="3415" t="n">
        <v>1.15183333290168</v>
      </c>
      <c r="F10" s="3415" t="n">
        <v>1.09112943090545</v>
      </c>
      <c r="G10" s="3415" t="n">
        <v>1.2036682463914</v>
      </c>
      <c r="H10" s="3415" t="n">
        <v>1.10901988328835</v>
      </c>
      <c r="I10" s="3415" t="n">
        <v>1.12668942222342</v>
      </c>
      <c r="J10" s="3415" t="n">
        <v>1.21753980536299</v>
      </c>
      <c r="K10" s="3415" t="n">
        <v>1.23691385358627</v>
      </c>
      <c r="L10" s="3415" t="n">
        <v>1.25155645119341</v>
      </c>
      <c r="M10" s="3415" t="n">
        <v>1.56724447843851</v>
      </c>
      <c r="N10" s="3415" t="n">
        <v>1.53536856841697</v>
      </c>
      <c r="O10" s="3415" t="n">
        <v>1.59587921017454</v>
      </c>
      <c r="P10" s="3415" t="n">
        <v>1.6684248865532</v>
      </c>
      <c r="Q10" s="3415" t="n">
        <v>1.78977104347976</v>
      </c>
      <c r="R10" s="3415" t="n">
        <v>1.65195718120219</v>
      </c>
      <c r="S10" t="n" s="3415">
        <v>30.166787330464</v>
      </c>
      <c r="T10" s="336"/>
    </row>
    <row r="11" spans="1:38" x14ac:dyDescent="0.15">
      <c r="A11" s="1813" t="s">
        <v>1073</v>
      </c>
      <c r="B11" s="3415" t="n">
        <v>5.62050528227136</v>
      </c>
      <c r="C11" s="3415" t="n">
        <v>5.62050528227136</v>
      </c>
      <c r="D11" s="3415" t="n">
        <v>5.66864526828372</v>
      </c>
      <c r="E11" s="3415" t="n">
        <v>5.98858816632019</v>
      </c>
      <c r="F11" s="3415" t="n">
        <v>5.65008931016431</v>
      </c>
      <c r="G11" s="3415" t="n">
        <v>5.35804496077526</v>
      </c>
      <c r="H11" s="3415" t="n">
        <v>5.04491618457926</v>
      </c>
      <c r="I11" s="3415" t="n">
        <v>4.68113410211749</v>
      </c>
      <c r="J11" s="3415" t="n">
        <v>4.23952644365116</v>
      </c>
      <c r="K11" s="3415" t="n">
        <v>4.0248918698865</v>
      </c>
      <c r="L11" s="3415" t="n">
        <v>3.68538168040091</v>
      </c>
      <c r="M11" s="3415" t="n">
        <v>3.36073150132568</v>
      </c>
      <c r="N11" s="3415" t="n">
        <v>3.13680584326295</v>
      </c>
      <c r="O11" s="3415" t="n">
        <v>2.86370968929964</v>
      </c>
      <c r="P11" s="3415" t="n">
        <v>2.71628043888004</v>
      </c>
      <c r="Q11" s="3415" t="n">
        <v>2.48895724758535</v>
      </c>
      <c r="R11" s="3415" t="n">
        <v>2.21695527410315</v>
      </c>
      <c r="S11" t="n" s="3415">
        <v>-60.555943589342</v>
      </c>
      <c r="T11" s="336"/>
    </row>
    <row r="12" spans="1:38" x14ac:dyDescent="0.15">
      <c r="A12" s="1813" t="s">
        <v>1074</v>
      </c>
      <c r="B12" s="3415" t="n">
        <v>10.25780875617973</v>
      </c>
      <c r="C12" s="3415" t="n">
        <v>10.25780875617973</v>
      </c>
      <c r="D12" s="3415" t="n">
        <v>11.51980174212353</v>
      </c>
      <c r="E12" s="3415" t="n">
        <v>11.17330524319919</v>
      </c>
      <c r="F12" s="3415" t="n">
        <v>11.02759392649555</v>
      </c>
      <c r="G12" s="3415" t="n">
        <v>9.73101850862343</v>
      </c>
      <c r="H12" s="3415" t="n">
        <v>9.86588052742584</v>
      </c>
      <c r="I12" s="3415" t="n">
        <v>11.27188867802734</v>
      </c>
      <c r="J12" s="3415" t="n">
        <v>9.72007111090571</v>
      </c>
      <c r="K12" s="3415" t="n">
        <v>9.26932196094431</v>
      </c>
      <c r="L12" s="3415" t="n">
        <v>8.85820848598995</v>
      </c>
      <c r="M12" s="3415" t="n">
        <v>8.345894195974</v>
      </c>
      <c r="N12" s="3415" t="n">
        <v>9.11038916408582</v>
      </c>
      <c r="O12" s="3415" t="n">
        <v>8.1029364343749</v>
      </c>
      <c r="P12" s="3415" t="n">
        <v>9.00822985131253</v>
      </c>
      <c r="Q12" s="3415" t="n">
        <v>9.46784320365222</v>
      </c>
      <c r="R12" s="3415" t="n">
        <v>9.8604105081988</v>
      </c>
      <c r="S12" t="n" s="3415">
        <v>-3.874104669202</v>
      </c>
      <c r="T12" s="336"/>
    </row>
    <row r="13" spans="1:38" x14ac:dyDescent="0.15">
      <c r="A13" s="1813" t="s">
        <v>1075</v>
      </c>
      <c r="B13" s="3415" t="n">
        <v>4.2239752833E-4</v>
      </c>
      <c r="C13" s="3415" t="n">
        <v>4.2239752833E-4</v>
      </c>
      <c r="D13" s="3415" t="n">
        <v>0.00110690970723</v>
      </c>
      <c r="E13" s="3415" t="n">
        <v>0.00106840316506</v>
      </c>
      <c r="F13" s="3415" t="n">
        <v>0.00100667909394</v>
      </c>
      <c r="G13" s="3415" t="n">
        <v>0.00124808169851</v>
      </c>
      <c r="H13" s="3415" t="n">
        <v>0.00791199901265</v>
      </c>
      <c r="I13" s="3415" t="n">
        <v>0.01152837867167</v>
      </c>
      <c r="J13" s="3415" t="n">
        <v>0.01176627474662</v>
      </c>
      <c r="K13" s="3415" t="n">
        <v>0.00948040789088</v>
      </c>
      <c r="L13" s="3415" t="n">
        <v>0.01253207132318</v>
      </c>
      <c r="M13" s="3415" t="n">
        <v>0.01233765683841</v>
      </c>
      <c r="N13" s="3415" t="n">
        <v>0.01263832455481</v>
      </c>
      <c r="O13" s="3415" t="n">
        <v>0.01190463799256</v>
      </c>
      <c r="P13" s="3415" t="n">
        <v>0.01187199511252</v>
      </c>
      <c r="Q13" s="3415" t="n">
        <v>0.00983103667658</v>
      </c>
      <c r="R13" s="3415" t="n">
        <v>0.00973627566923</v>
      </c>
      <c r="S13" t="n" s="3415">
        <v>2205.002992731409</v>
      </c>
      <c r="T13" s="336"/>
    </row>
    <row r="14" spans="1:38" x14ac:dyDescent="0.15">
      <c r="A14" s="1828" t="s">
        <v>45</v>
      </c>
      <c r="B14" s="3419" t="n">
        <v>46.13060224381488</v>
      </c>
      <c r="C14" s="3419" t="n">
        <v>46.13060224381488</v>
      </c>
      <c r="D14" s="3419" t="n">
        <v>40.18335307286837</v>
      </c>
      <c r="E14" s="3419" t="n">
        <v>34.36934635900855</v>
      </c>
      <c r="F14" s="3419" t="n">
        <v>36.03465132701177</v>
      </c>
      <c r="G14" s="3419" t="n">
        <v>31.31617315971027</v>
      </c>
      <c r="H14" s="3419" t="n">
        <v>31.57747637338504</v>
      </c>
      <c r="I14" s="3419" t="n">
        <v>30.70459650478192</v>
      </c>
      <c r="J14" s="3419" t="n">
        <v>29.28294754734819</v>
      </c>
      <c r="K14" s="3419" t="n">
        <v>28.29735626121058</v>
      </c>
      <c r="L14" s="3419" t="n">
        <v>28.26565950708837</v>
      </c>
      <c r="M14" s="3419" t="n">
        <v>27.62218861599256</v>
      </c>
      <c r="N14" s="3419" t="n">
        <v>27.27306433681519</v>
      </c>
      <c r="O14" s="3419" t="n">
        <v>26.10782904868993</v>
      </c>
      <c r="P14" s="3419" t="n">
        <v>25.16687536820093</v>
      </c>
      <c r="Q14" s="3419" t="n">
        <v>24.87087771507417</v>
      </c>
      <c r="R14" s="3419" t="n">
        <v>25.54580885828828</v>
      </c>
      <c r="S14" t="n" s="3419">
        <v>-44.622858545677</v>
      </c>
      <c r="T14" s="336"/>
    </row>
    <row r="15" spans="1:38" x14ac:dyDescent="0.15">
      <c r="A15" s="1813" t="s">
        <v>1076</v>
      </c>
      <c r="B15" s="3415" t="n">
        <v>17.2971</v>
      </c>
      <c r="C15" s="3415" t="n">
        <v>17.2971</v>
      </c>
      <c r="D15" s="3415" t="n">
        <v>11.55181</v>
      </c>
      <c r="E15" s="3415" t="n">
        <v>6.44003</v>
      </c>
      <c r="F15" s="3415" t="n">
        <v>3.42883043478261</v>
      </c>
      <c r="G15" s="3415" t="n">
        <v>3.28772</v>
      </c>
      <c r="H15" s="3415" t="n">
        <v>3.21645</v>
      </c>
      <c r="I15" s="3415" t="n">
        <v>3.15025</v>
      </c>
      <c r="J15" s="3415" t="n">
        <v>3.00356</v>
      </c>
      <c r="K15" s="3415" t="n">
        <v>2.85354</v>
      </c>
      <c r="L15" s="3415" t="n">
        <v>2.7825</v>
      </c>
      <c r="M15" s="3415" t="n">
        <v>2.74744</v>
      </c>
      <c r="N15" s="3415" t="n">
        <v>2.71477</v>
      </c>
      <c r="O15" s="3415" t="n">
        <v>2.57388</v>
      </c>
      <c r="P15" s="3415" t="n">
        <v>2.53619</v>
      </c>
      <c r="Q15" s="3415" t="n">
        <v>2.54243</v>
      </c>
      <c r="R15" s="3415" t="n">
        <v>2.49348</v>
      </c>
      <c r="S15" t="n" s="3415">
        <v>-85.584404322112</v>
      </c>
      <c r="T15" s="336"/>
    </row>
    <row r="16" spans="1:38" x14ac:dyDescent="0.15">
      <c r="A16" s="1813" t="s">
        <v>1077</v>
      </c>
      <c r="B16" s="3415" t="n">
        <v>28.83350224381488</v>
      </c>
      <c r="C16" s="3415" t="n">
        <v>28.83350224381488</v>
      </c>
      <c r="D16" s="3415" t="n">
        <v>28.63154307286837</v>
      </c>
      <c r="E16" s="3415" t="n">
        <v>27.92931635900855</v>
      </c>
      <c r="F16" s="3415" t="n">
        <v>32.60582089222916</v>
      </c>
      <c r="G16" s="3415" t="n">
        <v>28.02845315971027</v>
      </c>
      <c r="H16" s="3415" t="n">
        <v>28.36102637338504</v>
      </c>
      <c r="I16" s="3415" t="n">
        <v>27.55434650478192</v>
      </c>
      <c r="J16" s="3415" t="n">
        <v>26.27938754734819</v>
      </c>
      <c r="K16" s="3415" t="n">
        <v>25.44381626121058</v>
      </c>
      <c r="L16" s="3415" t="n">
        <v>25.48315950708837</v>
      </c>
      <c r="M16" s="3415" t="n">
        <v>24.87474861599256</v>
      </c>
      <c r="N16" s="3415" t="n">
        <v>24.55829433681519</v>
      </c>
      <c r="O16" s="3415" t="n">
        <v>23.53394904868993</v>
      </c>
      <c r="P16" s="3415" t="n">
        <v>22.63068536820093</v>
      </c>
      <c r="Q16" s="3415" t="n">
        <v>22.32844771507417</v>
      </c>
      <c r="R16" s="3415" t="n">
        <v>23.05232885828828</v>
      </c>
      <c r="S16" t="n" s="3415">
        <v>-20.050194862356</v>
      </c>
      <c r="T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t="s" s="3416">
        <v>1185</v>
      </c>
      <c r="T17" s="336"/>
    </row>
    <row r="18" spans="1:38" x14ac:dyDescent="0.15">
      <c r="A18" s="1830" t="s">
        <v>1126</v>
      </c>
      <c r="B18" s="3419" t="n">
        <v>1.25418876</v>
      </c>
      <c r="C18" s="3419" t="n">
        <v>1.25418876</v>
      </c>
      <c r="D18" s="3419" t="n">
        <v>1.20148159</v>
      </c>
      <c r="E18" s="3419" t="n">
        <v>1.24338275</v>
      </c>
      <c r="F18" s="3419" t="n">
        <v>1.34540016</v>
      </c>
      <c r="G18" s="3419" t="n">
        <v>1.39672193</v>
      </c>
      <c r="H18" s="3419" t="n">
        <v>1.30494708</v>
      </c>
      <c r="I18" s="3419" t="n">
        <v>1.34457112</v>
      </c>
      <c r="J18" s="3419" t="n">
        <v>1.39133778</v>
      </c>
      <c r="K18" s="3419" t="n">
        <v>1.42060896</v>
      </c>
      <c r="L18" s="3419" t="n">
        <v>1.559887</v>
      </c>
      <c r="M18" s="3419" t="n">
        <v>1.58407011</v>
      </c>
      <c r="N18" s="3419" t="n">
        <v>1.55245298</v>
      </c>
      <c r="O18" s="3419" t="n">
        <v>1.71751428</v>
      </c>
      <c r="P18" s="3419" t="n">
        <v>1.82888259</v>
      </c>
      <c r="Q18" s="3419" t="n">
        <v>2.26828315</v>
      </c>
      <c r="R18" s="3419" t="n">
        <v>3.63404774</v>
      </c>
      <c r="S18" t="n" s="3419">
        <v>189.752855064655</v>
      </c>
      <c r="T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t="s" s="3416">
        <v>1185</v>
      </c>
      <c r="T19" s="336"/>
    </row>
    <row r="20" spans="1:38" x14ac:dyDescent="0.15">
      <c r="A20" s="1804" t="s">
        <v>1079</v>
      </c>
      <c r="B20" s="3415" t="n">
        <v>0.70760552</v>
      </c>
      <c r="C20" s="3415" t="n">
        <v>0.70760552</v>
      </c>
      <c r="D20" s="3415" t="n">
        <v>0.70432283</v>
      </c>
      <c r="E20" s="3415" t="n">
        <v>0.81985566</v>
      </c>
      <c r="F20" s="3415" t="n">
        <v>0.98787082</v>
      </c>
      <c r="G20" s="3415" t="n">
        <v>1.02397382</v>
      </c>
      <c r="H20" s="3415" t="n">
        <v>0.87269561</v>
      </c>
      <c r="I20" s="3415" t="n">
        <v>0.98141196</v>
      </c>
      <c r="J20" s="3415" t="n">
        <v>0.99577478</v>
      </c>
      <c r="K20" s="3415" t="n">
        <v>0.98528988</v>
      </c>
      <c r="L20" s="3415" t="n">
        <v>1.12625758</v>
      </c>
      <c r="M20" s="3415" t="n">
        <v>1.12431599</v>
      </c>
      <c r="N20" s="3415" t="n">
        <v>1.03980055</v>
      </c>
      <c r="O20" s="3415" t="n">
        <v>1.19384029</v>
      </c>
      <c r="P20" s="3415" t="n">
        <v>1.31115993</v>
      </c>
      <c r="Q20" s="3415" t="n">
        <v>1.39767933</v>
      </c>
      <c r="R20" s="3415" t="n">
        <v>1.29339748</v>
      </c>
      <c r="S20" t="n" s="3415">
        <v>82.7851032027</v>
      </c>
      <c r="T20" s="336"/>
    </row>
    <row r="21" spans="1:38" x14ac:dyDescent="0.15">
      <c r="A21" s="1804" t="s">
        <v>330</v>
      </c>
      <c r="B21" s="3415" t="n">
        <v>0.54658324</v>
      </c>
      <c r="C21" s="3415" t="n">
        <v>0.54658324</v>
      </c>
      <c r="D21" s="3415" t="n">
        <v>0.49715876</v>
      </c>
      <c r="E21" s="3415" t="n">
        <v>0.42352709</v>
      </c>
      <c r="F21" s="3415" t="n">
        <v>0.35752934</v>
      </c>
      <c r="G21" s="3415" t="n">
        <v>0.37274811</v>
      </c>
      <c r="H21" s="3415" t="n">
        <v>0.43225147</v>
      </c>
      <c r="I21" s="3415" t="n">
        <v>0.36315916</v>
      </c>
      <c r="J21" s="3415" t="n">
        <v>0.395563</v>
      </c>
      <c r="K21" s="3415" t="n">
        <v>0.43531908</v>
      </c>
      <c r="L21" s="3415" t="n">
        <v>0.43362942</v>
      </c>
      <c r="M21" s="3415" t="n">
        <v>0.45975412</v>
      </c>
      <c r="N21" s="3415" t="n">
        <v>0.51265243</v>
      </c>
      <c r="O21" s="3415" t="n">
        <v>0.52367399</v>
      </c>
      <c r="P21" s="3415" t="n">
        <v>0.51772266</v>
      </c>
      <c r="Q21" s="3415" t="n">
        <v>0.87060382</v>
      </c>
      <c r="R21" s="3415" t="n">
        <v>2.34065026</v>
      </c>
      <c r="S21" t="n" s="3415">
        <v>328.23308303416</v>
      </c>
      <c r="T21" s="336"/>
    </row>
    <row r="22" spans="1:38" ht="13"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t="n" s="3415">
        <v>0.0</v>
      </c>
      <c r="T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t="s" s="3416">
        <v>1185</v>
      </c>
      <c r="T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t="s" s="3416">
        <v>1185</v>
      </c>
      <c r="T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t="n" s="3415">
        <v>0.0</v>
      </c>
      <c r="T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t="n" s="3415">
        <v>0.0</v>
      </c>
      <c r="T26" s="336"/>
    </row>
    <row r="27" spans="1:38" x14ac:dyDescent="0.15">
      <c r="A27" s="1839" t="s">
        <v>1085</v>
      </c>
      <c r="B27" s="3419" t="n">
        <v>239.38569040805757</v>
      </c>
      <c r="C27" s="3419" t="n">
        <v>239.38569040805757</v>
      </c>
      <c r="D27" s="3419" t="n">
        <v>237.2764218100438</v>
      </c>
      <c r="E27" s="3419" t="n">
        <v>236.2425095654569</v>
      </c>
      <c r="F27" s="3419" t="n">
        <v>239.98517046142732</v>
      </c>
      <c r="G27" s="3419" t="n">
        <v>239.8316475921947</v>
      </c>
      <c r="H27" s="3419" t="n">
        <v>242.80476608236862</v>
      </c>
      <c r="I27" s="3419" t="n">
        <v>240.78672579148582</v>
      </c>
      <c r="J27" s="3419" t="n">
        <v>238.10040976529788</v>
      </c>
      <c r="K27" s="3419" t="n">
        <v>237.27776997120972</v>
      </c>
      <c r="L27" s="3419" t="n">
        <v>238.2788307181791</v>
      </c>
      <c r="M27" s="3419" t="n">
        <v>229.04797829845361</v>
      </c>
      <c r="N27" s="3419" t="n">
        <v>228.28158728990192</v>
      </c>
      <c r="O27" s="3419" t="n">
        <v>221.2331873096423</v>
      </c>
      <c r="P27" s="3419" t="n">
        <v>213.66341611658171</v>
      </c>
      <c r="Q27" s="3419" t="n">
        <v>211.59293357552724</v>
      </c>
      <c r="R27" s="3419" t="n">
        <v>208.87519932570356</v>
      </c>
      <c r="S27" t="n" s="3419">
        <v>-12.74532785579</v>
      </c>
      <c r="T27" s="336"/>
    </row>
    <row r="28" spans="1:38" x14ac:dyDescent="0.15">
      <c r="A28" s="1828" t="s">
        <v>1086</v>
      </c>
      <c r="B28" s="3415" t="n">
        <v>190.23806942792882</v>
      </c>
      <c r="C28" s="3415" t="n">
        <v>190.23806942792882</v>
      </c>
      <c r="D28" s="3415" t="n">
        <v>189.57947175595854</v>
      </c>
      <c r="E28" s="3415" t="n">
        <v>187.80795486573788</v>
      </c>
      <c r="F28" s="3415" t="n">
        <v>190.6297973805973</v>
      </c>
      <c r="G28" s="3415" t="n">
        <v>190.51216243055757</v>
      </c>
      <c r="H28" s="3415" t="n">
        <v>192.6022329071138</v>
      </c>
      <c r="I28" s="3415" t="n">
        <v>189.2069406157821</v>
      </c>
      <c r="J28" s="3415" t="n">
        <v>186.50321247770876</v>
      </c>
      <c r="K28" s="3415" t="n">
        <v>184.74025801114448</v>
      </c>
      <c r="L28" s="3415" t="n">
        <v>185.4510699610222</v>
      </c>
      <c r="M28" s="3415" t="n">
        <v>179.62948350752592</v>
      </c>
      <c r="N28" s="3415" t="n">
        <v>179.59403413544567</v>
      </c>
      <c r="O28" s="3415" t="n">
        <v>173.6885235335579</v>
      </c>
      <c r="P28" s="3415" t="n">
        <v>167.520830882095</v>
      </c>
      <c r="Q28" s="3415" t="n">
        <v>166.395570156358</v>
      </c>
      <c r="R28" s="3415" t="n">
        <v>164.23597602409848</v>
      </c>
      <c r="S28" t="n" s="3415">
        <v>-13.668186121748</v>
      </c>
      <c r="T28" s="336"/>
    </row>
    <row r="29" spans="1:38" x14ac:dyDescent="0.15">
      <c r="A29" s="1828" t="s">
        <v>510</v>
      </c>
      <c r="B29" s="3415" t="n">
        <v>49.14762098012874</v>
      </c>
      <c r="C29" s="3415" t="n">
        <v>49.14762098012874</v>
      </c>
      <c r="D29" s="3415" t="n">
        <v>47.69695005408526</v>
      </c>
      <c r="E29" s="3415" t="n">
        <v>48.43455469971903</v>
      </c>
      <c r="F29" s="3415" t="n">
        <v>49.35537308083</v>
      </c>
      <c r="G29" s="3415" t="n">
        <v>49.31948516163713</v>
      </c>
      <c r="H29" s="3415" t="n">
        <v>50.2025331752548</v>
      </c>
      <c r="I29" s="3415" t="n">
        <v>51.57978517570372</v>
      </c>
      <c r="J29" s="3415" t="n">
        <v>51.59719728758912</v>
      </c>
      <c r="K29" s="3415" t="n">
        <v>52.53751196006524</v>
      </c>
      <c r="L29" s="3415" t="n">
        <v>52.8277607571569</v>
      </c>
      <c r="M29" s="3415" t="n">
        <v>49.41849479092771</v>
      </c>
      <c r="N29" s="3415" t="n">
        <v>48.68755315445624</v>
      </c>
      <c r="O29" s="3415" t="n">
        <v>47.54466377608436</v>
      </c>
      <c r="P29" s="3415" t="n">
        <v>46.1425852344867</v>
      </c>
      <c r="Q29" s="3415" t="n">
        <v>45.19736341916925</v>
      </c>
      <c r="R29" s="3415" t="n">
        <v>44.63922330160508</v>
      </c>
      <c r="S29" t="n" s="3415">
        <v>-9.173175809154</v>
      </c>
      <c r="T29" s="336"/>
    </row>
    <row r="30" spans="1:38" x14ac:dyDescent="0.15">
      <c r="A30" s="1828" t="s">
        <v>515</v>
      </c>
      <c r="B30" s="3415" t="s">
        <v>2943</v>
      </c>
      <c r="C30" s="3415" t="s">
        <v>2943</v>
      </c>
      <c r="D30" s="3415" t="s">
        <v>2943</v>
      </c>
      <c r="E30" s="3415" t="s">
        <v>2943</v>
      </c>
      <c r="F30" s="3415" t="s">
        <v>2943</v>
      </c>
      <c r="G30" s="3415" t="s">
        <v>2943</v>
      </c>
      <c r="H30" s="3415" t="s">
        <v>2943</v>
      </c>
      <c r="I30" s="3415" t="s">
        <v>2943</v>
      </c>
      <c r="J30" s="3415" t="s">
        <v>2943</v>
      </c>
      <c r="K30" s="3415" t="s">
        <v>2943</v>
      </c>
      <c r="L30" s="3415" t="s">
        <v>2943</v>
      </c>
      <c r="M30" s="3415" t="s">
        <v>2943</v>
      </c>
      <c r="N30" s="3415" t="s">
        <v>2943</v>
      </c>
      <c r="O30" s="3415" t="s">
        <v>2943</v>
      </c>
      <c r="P30" s="3415" t="s">
        <v>2943</v>
      </c>
      <c r="Q30" s="3415" t="s">
        <v>2943</v>
      </c>
      <c r="R30" s="3415" t="s">
        <v>2943</v>
      </c>
      <c r="S30" t="n" s="3415">
        <v>0.0</v>
      </c>
      <c r="T30" s="336"/>
    </row>
    <row r="31" spans="1:38" x14ac:dyDescent="0.15">
      <c r="A31" s="1828" t="s">
        <v>1087</v>
      </c>
      <c r="B31" s="3415" t="s">
        <v>2946</v>
      </c>
      <c r="C31" s="3415" t="s">
        <v>2946</v>
      </c>
      <c r="D31" s="3415" t="s">
        <v>2946</v>
      </c>
      <c r="E31" s="3415" t="s">
        <v>2946</v>
      </c>
      <c r="F31" s="3415" t="s">
        <v>2946</v>
      </c>
      <c r="G31" s="3415" t="s">
        <v>2946</v>
      </c>
      <c r="H31" s="3415" t="s">
        <v>2946</v>
      </c>
      <c r="I31" s="3415" t="s">
        <v>2946</v>
      </c>
      <c r="J31" s="3415" t="s">
        <v>2946</v>
      </c>
      <c r="K31" s="3415" t="s">
        <v>2946</v>
      </c>
      <c r="L31" s="3415" t="s">
        <v>2946</v>
      </c>
      <c r="M31" s="3415" t="s">
        <v>2946</v>
      </c>
      <c r="N31" s="3415" t="s">
        <v>2946</v>
      </c>
      <c r="O31" s="3415" t="s">
        <v>2946</v>
      </c>
      <c r="P31" s="3415" t="s">
        <v>2946</v>
      </c>
      <c r="Q31" s="3415" t="s">
        <v>2946</v>
      </c>
      <c r="R31" s="3415" t="s">
        <v>2946</v>
      </c>
      <c r="S31" t="n" s="3415">
        <v>0.0</v>
      </c>
      <c r="T31" s="336"/>
    </row>
    <row r="32" spans="1:38"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t="n" s="3415">
        <v>0.0</v>
      </c>
      <c r="T32" s="336"/>
    </row>
    <row r="33" spans="1:38"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t="n" s="3415">
        <v>0.0</v>
      </c>
      <c r="T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t="s" s="3416">
        <v>1185</v>
      </c>
      <c r="T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t="s" s="3416">
        <v>1185</v>
      </c>
      <c r="T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t="s" s="3416">
        <v>1185</v>
      </c>
      <c r="T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t="n" s="3415">
        <v>0.0</v>
      </c>
      <c r="T37" s="336"/>
    </row>
    <row r="38" spans="1:38" x14ac:dyDescent="0.15">
      <c r="A38" s="1839" t="s">
        <v>1222</v>
      </c>
      <c r="B38" s="3419" t="n">
        <v>0.00506907339736</v>
      </c>
      <c r="C38" s="3419" t="n">
        <v>0.00506907339736</v>
      </c>
      <c r="D38" s="3419" t="n">
        <v>0.00506907339736</v>
      </c>
      <c r="E38" s="3419" t="n">
        <v>0.00426869338725</v>
      </c>
      <c r="F38" s="3419" t="n">
        <v>0.00482405934148</v>
      </c>
      <c r="G38" s="3419" t="n">
        <v>0.00405047787714</v>
      </c>
      <c r="H38" s="3419" t="n">
        <v>2.667933367E-4</v>
      </c>
      <c r="I38" s="3419" t="n">
        <v>0.23148209657505</v>
      </c>
      <c r="J38" s="3419" t="n">
        <v>0.00241603919363</v>
      </c>
      <c r="K38" s="3419" t="n">
        <v>0.00365610837714</v>
      </c>
      <c r="L38" s="3419" t="n">
        <v>7.3120153757E-4</v>
      </c>
      <c r="M38" s="3419" t="n">
        <v>1.837132847E-5</v>
      </c>
      <c r="N38" s="3419" t="n">
        <v>2.2944226956E-4</v>
      </c>
      <c r="O38" s="3419" t="n">
        <v>0.00212901082689</v>
      </c>
      <c r="P38" s="3419" t="n">
        <v>0.0012944473773</v>
      </c>
      <c r="Q38" s="3419" t="s">
        <v>2945</v>
      </c>
      <c r="R38" s="3419" t="n">
        <v>6.66983342E-6</v>
      </c>
      <c r="S38" t="n" s="3419">
        <v>-99.868421052584</v>
      </c>
      <c r="T38" s="336"/>
    </row>
    <row r="39" spans="1:38" x14ac:dyDescent="0.15">
      <c r="A39" s="1828" t="s">
        <v>1200</v>
      </c>
      <c r="B39" s="3415" t="n">
        <v>0.00506907339736</v>
      </c>
      <c r="C39" s="3415" t="n">
        <v>0.00506907339736</v>
      </c>
      <c r="D39" s="3415" t="n">
        <v>0.00506907339736</v>
      </c>
      <c r="E39" s="3415" t="n">
        <v>0.00426869338725</v>
      </c>
      <c r="F39" s="3415" t="n">
        <v>0.00302010057148</v>
      </c>
      <c r="G39" s="3415" t="n">
        <v>0.00346831337714</v>
      </c>
      <c r="H39" s="3415" t="n">
        <v>2.667933367E-4</v>
      </c>
      <c r="I39" s="3415" t="n">
        <v>0.23024264957505</v>
      </c>
      <c r="J39" s="3415" t="n">
        <v>0.00213434669363</v>
      </c>
      <c r="K39" s="3415" t="n">
        <v>0.00346831337714</v>
      </c>
      <c r="L39" s="3415" t="n">
        <v>7.3101374257E-4</v>
      </c>
      <c r="M39" s="3415" t="n">
        <v>1.067173347E-5</v>
      </c>
      <c r="N39" s="3415" t="n">
        <v>2.2944226956E-4</v>
      </c>
      <c r="O39" s="3415" t="n">
        <v>0.00212901082689</v>
      </c>
      <c r="P39" s="3415" t="n">
        <v>0.0012379210823</v>
      </c>
      <c r="Q39" s="3415" t="s">
        <v>2943</v>
      </c>
      <c r="R39" s="3415" t="n">
        <v>6.66983342E-6</v>
      </c>
      <c r="S39" t="n" s="3415">
        <v>-99.868421052584</v>
      </c>
      <c r="T39" s="336"/>
    </row>
    <row r="40" spans="1:38" x14ac:dyDescent="0.15">
      <c r="A40" s="1828" t="s">
        <v>1201</v>
      </c>
      <c r="B40" s="3415" t="s">
        <v>2942</v>
      </c>
      <c r="C40" s="3415" t="s">
        <v>2942</v>
      </c>
      <c r="D40" s="3415" t="s">
        <v>2942</v>
      </c>
      <c r="E40" s="3415" t="s">
        <v>2942</v>
      </c>
      <c r="F40" s="3415" t="s">
        <v>2942</v>
      </c>
      <c r="G40" s="3415" t="s">
        <v>2942</v>
      </c>
      <c r="H40" s="3415" t="s">
        <v>2942</v>
      </c>
      <c r="I40" s="3415" t="s">
        <v>2942</v>
      </c>
      <c r="J40" s="3415" t="s">
        <v>2942</v>
      </c>
      <c r="K40" s="3415" t="s">
        <v>2942</v>
      </c>
      <c r="L40" s="3415" t="s">
        <v>2942</v>
      </c>
      <c r="M40" s="3415" t="s">
        <v>2942</v>
      </c>
      <c r="N40" s="3415" t="s">
        <v>2942</v>
      </c>
      <c r="O40" s="3415" t="s">
        <v>2942</v>
      </c>
      <c r="P40" s="3415" t="s">
        <v>2942</v>
      </c>
      <c r="Q40" s="3415" t="s">
        <v>2943</v>
      </c>
      <c r="R40" s="3415" t="s">
        <v>2942</v>
      </c>
      <c r="S40" t="n" s="3415">
        <v>0.0</v>
      </c>
      <c r="T40" s="336"/>
    </row>
    <row r="41" spans="1:38" x14ac:dyDescent="0.15">
      <c r="A41" s="1828" t="s">
        <v>1202</v>
      </c>
      <c r="B41" s="3415" t="s">
        <v>2942</v>
      </c>
      <c r="C41" s="3415" t="s">
        <v>2942</v>
      </c>
      <c r="D41" s="3415" t="s">
        <v>2942</v>
      </c>
      <c r="E41" s="3415" t="s">
        <v>2942</v>
      </c>
      <c r="F41" s="3415" t="n">
        <v>0.00180395877</v>
      </c>
      <c r="G41" s="3415" t="n">
        <v>5.821645E-4</v>
      </c>
      <c r="H41" s="3415" t="s">
        <v>2942</v>
      </c>
      <c r="I41" s="3415" t="n">
        <v>0.001239447</v>
      </c>
      <c r="J41" s="3415" t="n">
        <v>2.816925E-4</v>
      </c>
      <c r="K41" s="3415" t="n">
        <v>1.87795E-4</v>
      </c>
      <c r="L41" s="3415" t="n">
        <v>1.87795E-7</v>
      </c>
      <c r="M41" s="3415" t="n">
        <v>7.699595E-6</v>
      </c>
      <c r="N41" s="3415" t="s">
        <v>2942</v>
      </c>
      <c r="O41" s="3415" t="s">
        <v>2942</v>
      </c>
      <c r="P41" s="3415" t="n">
        <v>5.6526295E-5</v>
      </c>
      <c r="Q41" s="3415" t="s">
        <v>2943</v>
      </c>
      <c r="R41" s="3415" t="s">
        <v>2942</v>
      </c>
      <c r="S41" t="n" s="3415">
        <v>0.0</v>
      </c>
      <c r="T41" s="336"/>
    </row>
    <row r="42" spans="1:38" x14ac:dyDescent="0.15">
      <c r="A42" s="1828" t="s">
        <v>1203</v>
      </c>
      <c r="B42" s="3415" t="s">
        <v>3135</v>
      </c>
      <c r="C42" s="3415" t="s">
        <v>3135</v>
      </c>
      <c r="D42" s="3415" t="s">
        <v>3135</v>
      </c>
      <c r="E42" s="3415" t="s">
        <v>3135</v>
      </c>
      <c r="F42" s="3415" t="s">
        <v>3135</v>
      </c>
      <c r="G42" s="3415" t="s">
        <v>3135</v>
      </c>
      <c r="H42" s="3415" t="s">
        <v>3135</v>
      </c>
      <c r="I42" s="3415" t="s">
        <v>3135</v>
      </c>
      <c r="J42" s="3415" t="s">
        <v>3135</v>
      </c>
      <c r="K42" s="3415" t="s">
        <v>3135</v>
      </c>
      <c r="L42" s="3415" t="s">
        <v>3135</v>
      </c>
      <c r="M42" s="3415" t="s">
        <v>3135</v>
      </c>
      <c r="N42" s="3415" t="s">
        <v>3135</v>
      </c>
      <c r="O42" s="3415" t="s">
        <v>3135</v>
      </c>
      <c r="P42" s="3415" t="s">
        <v>3135</v>
      </c>
      <c r="Q42" s="3415" t="s">
        <v>2945</v>
      </c>
      <c r="R42" s="3415" t="s">
        <v>3135</v>
      </c>
      <c r="S42" t="n" s="3415">
        <v>0.0</v>
      </c>
      <c r="T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t="n" s="3415">
        <v>0.0</v>
      </c>
      <c r="T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t="n" s="3415">
        <v>0.0</v>
      </c>
      <c r="T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t="s" s="3416">
        <v>1185</v>
      </c>
      <c r="T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t="n" s="3415">
        <v>0.0</v>
      </c>
      <c r="T46" s="336"/>
    </row>
    <row r="47" spans="1:38" x14ac:dyDescent="0.15">
      <c r="A47" s="1830" t="s">
        <v>1091</v>
      </c>
      <c r="B47" s="3419" t="n">
        <v>156.00423543730201</v>
      </c>
      <c r="C47" s="3419" t="n">
        <v>156.00423543730201</v>
      </c>
      <c r="D47" s="3419" t="n">
        <v>161.2867522662188</v>
      </c>
      <c r="E47" s="3419" t="n">
        <v>165.12583064459673</v>
      </c>
      <c r="F47" s="3419" t="n">
        <v>152.2863107071667</v>
      </c>
      <c r="G47" s="3419" t="n">
        <v>159.75768732628842</v>
      </c>
      <c r="H47" s="3419" t="n">
        <v>159.42801527750993</v>
      </c>
      <c r="I47" s="3419" t="n">
        <v>155.80551020529657</v>
      </c>
      <c r="J47" s="3419" t="n">
        <v>156.93816296913425</v>
      </c>
      <c r="K47" s="3419" t="n">
        <v>152.34400357792967</v>
      </c>
      <c r="L47" s="3419" t="n">
        <v>142.1434095206574</v>
      </c>
      <c r="M47" s="3419" t="n">
        <v>135.9456701322165</v>
      </c>
      <c r="N47" s="3419" t="n">
        <v>119.73754868223656</v>
      </c>
      <c r="O47" s="3419" t="n">
        <v>112.65556894222095</v>
      </c>
      <c r="P47" s="3419" t="n">
        <v>99.32434409285575</v>
      </c>
      <c r="Q47" s="3419" t="n">
        <v>98.82242610959692</v>
      </c>
      <c r="R47" s="3419" t="n">
        <v>90.80508741222242</v>
      </c>
      <c r="S47" t="n" s="3419">
        <v>-41.793190961974</v>
      </c>
      <c r="T47" s="336"/>
    </row>
    <row r="48" spans="1:38" x14ac:dyDescent="0.15">
      <c r="A48" s="1828" t="s">
        <v>2687</v>
      </c>
      <c r="B48" s="3415" t="n">
        <v>118.68811784232</v>
      </c>
      <c r="C48" s="3415" t="n">
        <v>118.68811784232</v>
      </c>
      <c r="D48" s="3415" t="n">
        <v>123.93669608641761</v>
      </c>
      <c r="E48" s="3415" t="n">
        <v>127.7085309756059</v>
      </c>
      <c r="F48" s="3415" t="n">
        <v>115.02096734401476</v>
      </c>
      <c r="G48" s="3415" t="n">
        <v>122.67338083292992</v>
      </c>
      <c r="H48" s="3415" t="n">
        <v>123.10042906069877</v>
      </c>
      <c r="I48" s="3415" t="n">
        <v>120.20306815940285</v>
      </c>
      <c r="J48" s="3415" t="n">
        <v>122.35585424574356</v>
      </c>
      <c r="K48" s="3415" t="n">
        <v>119.15409793434543</v>
      </c>
      <c r="L48" s="3415" t="n">
        <v>114.09015479489906</v>
      </c>
      <c r="M48" s="3415" t="n">
        <v>109.84410567771526</v>
      </c>
      <c r="N48" s="3415" t="n">
        <v>95.47121263533958</v>
      </c>
      <c r="O48" s="3415" t="n">
        <v>89.82402500395702</v>
      </c>
      <c r="P48" s="3415" t="n">
        <v>77.47708754952899</v>
      </c>
      <c r="Q48" s="3415" t="n">
        <v>77.8599090121099</v>
      </c>
      <c r="R48" s="3415" t="n">
        <v>70.3882098311139</v>
      </c>
      <c r="S48" t="n" s="3415">
        <v>-40.694813338749</v>
      </c>
      <c r="T48" s="336"/>
    </row>
    <row r="49" spans="1:38" x14ac:dyDescent="0.15">
      <c r="A49" s="1828" t="s">
        <v>989</v>
      </c>
      <c r="B49" s="3415" t="n">
        <v>0.10350075</v>
      </c>
      <c r="C49" s="3415" t="n">
        <v>0.10350075</v>
      </c>
      <c r="D49" s="3415" t="n">
        <v>0.10350075</v>
      </c>
      <c r="E49" s="3415" t="n">
        <v>0.12845325</v>
      </c>
      <c r="F49" s="3415" t="n">
        <v>0.135012</v>
      </c>
      <c r="G49" s="3415" t="n">
        <v>0.162057</v>
      </c>
      <c r="H49" s="3415" t="n">
        <v>0.203727</v>
      </c>
      <c r="I49" s="3415" t="n">
        <v>0.30018075</v>
      </c>
      <c r="J49" s="3415" t="n">
        <v>0.59319225</v>
      </c>
      <c r="K49" s="3415" t="n">
        <v>0.645057</v>
      </c>
      <c r="L49" s="3415" t="n">
        <v>0.713886</v>
      </c>
      <c r="M49" s="3415" t="n">
        <v>0.82082475</v>
      </c>
      <c r="N49" s="3415" t="n">
        <v>0.77346675</v>
      </c>
      <c r="O49" s="3415" t="n">
        <v>0.82206075</v>
      </c>
      <c r="P49" s="3415" t="n">
        <v>0.82965225</v>
      </c>
      <c r="Q49" s="3415" t="n">
        <v>0.89172675</v>
      </c>
      <c r="R49" s="3415" t="n">
        <v>0.89912475</v>
      </c>
      <c r="S49" t="n" s="3415">
        <v>768.713270193694</v>
      </c>
      <c r="T49" s="336"/>
    </row>
    <row r="50" spans="1:38" x14ac:dyDescent="0.15">
      <c r="A50" s="1828" t="s">
        <v>993</v>
      </c>
      <c r="B50" s="3415" t="n">
        <v>1.17485382E-4</v>
      </c>
      <c r="C50" s="3415" t="n">
        <v>1.17485382E-4</v>
      </c>
      <c r="D50" s="3415" t="n">
        <v>1.1833528534E-4</v>
      </c>
      <c r="E50" s="3415" t="n">
        <v>1.1949455868E-4</v>
      </c>
      <c r="F50" s="3415" t="n">
        <v>1.20840682E-4</v>
      </c>
      <c r="G50" s="3415" t="n">
        <v>9.278290336E-5</v>
      </c>
      <c r="H50" s="3415" t="n">
        <v>0.00732479676427</v>
      </c>
      <c r="I50" s="3415" t="n">
        <v>0.00965616176544</v>
      </c>
      <c r="J50" s="3415" t="n">
        <v>0.00798417968845</v>
      </c>
      <c r="K50" s="3415" t="n">
        <v>0.00275548126793</v>
      </c>
      <c r="L50" s="3415" t="n">
        <v>0.00281658697482</v>
      </c>
      <c r="M50" s="3415" t="n">
        <v>0.00122649874123</v>
      </c>
      <c r="N50" s="3415" t="n">
        <v>0.001462451131</v>
      </c>
      <c r="O50" s="3415" t="n">
        <v>1.6739627862E-4</v>
      </c>
      <c r="P50" s="3415" t="n">
        <v>5.9014380261E-4</v>
      </c>
      <c r="Q50" s="3415" t="n">
        <v>1.8839342252E-4</v>
      </c>
      <c r="R50" s="3415" t="n">
        <v>1.31519412E-4</v>
      </c>
      <c r="S50" t="n" s="3415">
        <v>11.945341421284</v>
      </c>
      <c r="T50" s="336"/>
    </row>
    <row r="51" spans="1:38" x14ac:dyDescent="0.15">
      <c r="A51" s="1828" t="s">
        <v>1118</v>
      </c>
      <c r="B51" s="3415" t="n">
        <v>37.21249935960001</v>
      </c>
      <c r="C51" s="3415" t="n">
        <v>37.21249935960001</v>
      </c>
      <c r="D51" s="3415" t="n">
        <v>37.24643709451585</v>
      </c>
      <c r="E51" s="3415" t="n">
        <v>37.28872692443214</v>
      </c>
      <c r="F51" s="3415" t="n">
        <v>37.13021052246995</v>
      </c>
      <c r="G51" s="3415" t="n">
        <v>36.92215671045513</v>
      </c>
      <c r="H51" s="3415" t="n">
        <v>36.11653442004689</v>
      </c>
      <c r="I51" s="3415" t="n">
        <v>35.29260513412828</v>
      </c>
      <c r="J51" s="3415" t="n">
        <v>33.98113229370223</v>
      </c>
      <c r="K51" s="3415" t="n">
        <v>32.5420931623163</v>
      </c>
      <c r="L51" s="3415" t="n">
        <v>27.33655213878352</v>
      </c>
      <c r="M51" s="3415" t="n">
        <v>25.27951320576</v>
      </c>
      <c r="N51" s="3415" t="n">
        <v>23.49140684576599</v>
      </c>
      <c r="O51" s="3415" t="n">
        <v>22.00931579198531</v>
      </c>
      <c r="P51" s="3415" t="n">
        <v>21.01701414952415</v>
      </c>
      <c r="Q51" s="3415" t="n">
        <v>20.0706019540645</v>
      </c>
      <c r="R51" s="3415" t="n">
        <v>19.51762131169652</v>
      </c>
      <c r="S51" t="n" s="3415">
        <v>-47.55089916673</v>
      </c>
      <c r="T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t="n" s="3415">
        <v>0.0</v>
      </c>
      <c r="T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t="n" s="3419">
        <v>0.0</v>
      </c>
      <c r="T53" s="336"/>
    </row>
    <row r="54" spans="1:38" ht="13" x14ac:dyDescent="0.15">
      <c r="A54" s="1985" t="s">
        <v>1226</v>
      </c>
      <c r="B54" s="3419" t="n">
        <v>460.7137918647755</v>
      </c>
      <c r="C54" s="3419" t="n">
        <v>460.7137918647755</v>
      </c>
      <c r="D54" s="3419" t="n">
        <v>459.1168480520238</v>
      </c>
      <c r="E54" s="3419" t="n">
        <v>456.0251425363034</v>
      </c>
      <c r="F54" s="3419" t="n">
        <v>448.131533264563</v>
      </c>
      <c r="G54" s="3419" t="n">
        <v>449.36970485040257</v>
      </c>
      <c r="H54" s="3419" t="n">
        <v>451.9218828650097</v>
      </c>
      <c r="I54" s="3419" t="n">
        <v>446.4429113976309</v>
      </c>
      <c r="J54" s="3419" t="n">
        <v>441.74733398016804</v>
      </c>
      <c r="K54" s="3419" t="n">
        <v>434.80134929558295</v>
      </c>
      <c r="L54" s="3419" t="n">
        <v>425.19690691274434</v>
      </c>
      <c r="M54" s="3419" t="n">
        <v>408.7122577503756</v>
      </c>
      <c r="N54" s="3419" t="n">
        <v>391.8784533775852</v>
      </c>
      <c r="O54" s="3419" t="n">
        <v>375.83846271801616</v>
      </c>
      <c r="P54" s="3419" t="n">
        <v>355.06726403739225</v>
      </c>
      <c r="Q54" s="3419" t="n">
        <v>352.7481077316647</v>
      </c>
      <c r="R54" s="3419" t="n">
        <v>343.9340587433611</v>
      </c>
      <c r="S54" t="n" s="3419">
        <v>-25.347566142689</v>
      </c>
      <c r="T54" s="336"/>
    </row>
    <row r="55" spans="1:38" ht="13" x14ac:dyDescent="0.15">
      <c r="A55" s="1985" t="s">
        <v>1227</v>
      </c>
      <c r="B55" s="3419" t="n">
        <v>460.71886093817284</v>
      </c>
      <c r="C55" s="3419" t="n">
        <v>460.71886093817284</v>
      </c>
      <c r="D55" s="3419" t="n">
        <v>459.12191712542113</v>
      </c>
      <c r="E55" s="3419" t="n">
        <v>456.02941122969065</v>
      </c>
      <c r="F55" s="3419" t="n">
        <v>448.1363573239045</v>
      </c>
      <c r="G55" s="3419" t="n">
        <v>449.37375532827974</v>
      </c>
      <c r="H55" s="3419" t="n">
        <v>451.9221496583464</v>
      </c>
      <c r="I55" s="3419" t="n">
        <v>446.67439349420596</v>
      </c>
      <c r="J55" s="3419" t="n">
        <v>441.74975001936167</v>
      </c>
      <c r="K55" s="3419" t="n">
        <v>434.8050054039601</v>
      </c>
      <c r="L55" s="3419" t="n">
        <v>425.1976381142819</v>
      </c>
      <c r="M55" s="3419" t="n">
        <v>408.71227612170406</v>
      </c>
      <c r="N55" s="3419" t="n">
        <v>391.8786828198547</v>
      </c>
      <c r="O55" s="3419" t="n">
        <v>375.84059172884304</v>
      </c>
      <c r="P55" s="3419" t="n">
        <v>355.06855848476954</v>
      </c>
      <c r="Q55" s="3419" t="n">
        <v>352.7481077316647</v>
      </c>
      <c r="R55" s="3419" t="n">
        <v>343.9340654131945</v>
      </c>
      <c r="S55" t="n" s="3419">
        <v>-25.348386060681</v>
      </c>
      <c r="T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t="s" s="3416">
        <v>1185</v>
      </c>
      <c r="T56" s="336"/>
    </row>
    <row r="57" spans="1:38" x14ac:dyDescent="0.15">
      <c r="A57" s="1836" t="s">
        <v>60</v>
      </c>
      <c r="B57" s="3419" t="n">
        <v>0.10844955703174</v>
      </c>
      <c r="C57" s="3419" t="n">
        <v>0.10844955703174</v>
      </c>
      <c r="D57" s="3419" t="n">
        <v>0.10506450612395</v>
      </c>
      <c r="E57" s="3419" t="n">
        <v>0.10416306775104</v>
      </c>
      <c r="F57" s="3419" t="n">
        <v>0.10769162937815</v>
      </c>
      <c r="G57" s="3419" t="n">
        <v>0.110486480459</v>
      </c>
      <c r="H57" s="3419" t="n">
        <v>0.10503638408151</v>
      </c>
      <c r="I57" s="3419" t="n">
        <v>0.12748281656861</v>
      </c>
      <c r="J57" s="3419" t="n">
        <v>0.14104875008113</v>
      </c>
      <c r="K57" s="3419" t="n">
        <v>0.14942745444554</v>
      </c>
      <c r="L57" s="3419" t="n">
        <v>0.13080281307466</v>
      </c>
      <c r="M57" s="3419" t="n">
        <v>0.13933322384478</v>
      </c>
      <c r="N57" s="3419" t="n">
        <v>0.13655581575646</v>
      </c>
      <c r="O57" s="3419" t="n">
        <v>0.17379124721872</v>
      </c>
      <c r="P57" s="3419" t="n">
        <v>0.17706160196937</v>
      </c>
      <c r="Q57" s="3419" t="n">
        <v>0.18474028373981</v>
      </c>
      <c r="R57" s="3419" t="n">
        <v>0.19098360213776</v>
      </c>
      <c r="S57" t="n" s="3419">
        <v>76.103625837646</v>
      </c>
      <c r="T57" s="336"/>
    </row>
    <row r="58" spans="1:38" x14ac:dyDescent="0.15">
      <c r="A58" s="1860" t="s">
        <v>61</v>
      </c>
      <c r="B58" s="3415" t="n">
        <v>0.02187866275074</v>
      </c>
      <c r="C58" s="3415" t="n">
        <v>0.02187866275074</v>
      </c>
      <c r="D58" s="3415" t="n">
        <v>0.01756450612395</v>
      </c>
      <c r="E58" s="3415" t="n">
        <v>0.01761306775104</v>
      </c>
      <c r="F58" s="3415" t="n">
        <v>0.01779162937815</v>
      </c>
      <c r="G58" s="3415" t="n">
        <v>0.017903592171</v>
      </c>
      <c r="H58" s="3415" t="n">
        <v>0.02061372447301</v>
      </c>
      <c r="I58" s="3415" t="n">
        <v>0.02415915346661</v>
      </c>
      <c r="J58" s="3415" t="n">
        <v>0.02594755106163</v>
      </c>
      <c r="K58" s="3415" t="n">
        <v>0.02892372049554</v>
      </c>
      <c r="L58" s="3415" t="n">
        <v>0.03358981248066</v>
      </c>
      <c r="M58" s="3415" t="n">
        <v>0.03398966967578</v>
      </c>
      <c r="N58" s="3415" t="n">
        <v>0.03047083127146</v>
      </c>
      <c r="O58" s="3415" t="n">
        <v>0.02524303687422</v>
      </c>
      <c r="P58" s="3415" t="n">
        <v>0.02645692044137</v>
      </c>
      <c r="Q58" s="3415" t="n">
        <v>0.02593781093781</v>
      </c>
      <c r="R58" s="3415" t="n">
        <v>0.02749774420426</v>
      </c>
      <c r="S58" t="n" s="3415">
        <v>25.68292915128</v>
      </c>
      <c r="T58" s="336"/>
    </row>
    <row r="59" spans="1:38" x14ac:dyDescent="0.15">
      <c r="A59" s="1860" t="s">
        <v>62</v>
      </c>
      <c r="B59" s="3415" t="n">
        <v>0.086570894281</v>
      </c>
      <c r="C59" s="3415" t="n">
        <v>0.086570894281</v>
      </c>
      <c r="D59" s="3415" t="n">
        <v>0.0875</v>
      </c>
      <c r="E59" s="3415" t="n">
        <v>0.08655</v>
      </c>
      <c r="F59" s="3415" t="n">
        <v>0.0899</v>
      </c>
      <c r="G59" s="3415" t="n">
        <v>0.092582888288</v>
      </c>
      <c r="H59" s="3415" t="n">
        <v>0.0844226596085</v>
      </c>
      <c r="I59" s="3415" t="n">
        <v>0.103323663102</v>
      </c>
      <c r="J59" s="3415" t="n">
        <v>0.1151011990195</v>
      </c>
      <c r="K59" s="3415" t="n">
        <v>0.12050373395</v>
      </c>
      <c r="L59" s="3415" t="n">
        <v>0.097213000594</v>
      </c>
      <c r="M59" s="3415" t="n">
        <v>0.105343554169</v>
      </c>
      <c r="N59" s="3415" t="n">
        <v>0.106084984485</v>
      </c>
      <c r="O59" s="3415" t="n">
        <v>0.1485482103445</v>
      </c>
      <c r="P59" s="3415" t="n">
        <v>0.150604681528</v>
      </c>
      <c r="Q59" s="3415" t="n">
        <v>0.158802472802</v>
      </c>
      <c r="R59" s="3415" t="n">
        <v>0.1634858579335</v>
      </c>
      <c r="S59" t="n" s="3415">
        <v>88.846215915065</v>
      </c>
      <c r="T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t="n" s="3415">
        <v>0.0</v>
      </c>
      <c r="T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t="s" s="3416">
        <v>1185</v>
      </c>
      <c r="T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t="s" s="3416">
        <v>1185</v>
      </c>
      <c r="T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t="s" s="3416">
        <v>1185</v>
      </c>
      <c r="T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t="s" s="3416">
        <v>1185</v>
      </c>
      <c r="T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t="s" s="3416">
        <v>1185</v>
      </c>
      <c r="T65" s="26"/>
    </row>
    <row r="66" spans="1:38" ht="14.25" customHeight="1" x14ac:dyDescent="0.15">
      <c r="A66" s="478"/>
      <c r="B66" s="26"/>
      <c r="C66" s="26"/>
      <c r="D66" s="26"/>
      <c r="E66" s="26"/>
      <c r="F66" s="26"/>
      <c r="G66" s="26"/>
      <c r="H66" s="26"/>
      <c r="I66" s="26"/>
      <c r="J66" s="26"/>
      <c r="K66" s="26"/>
      <c r="L66" s="26"/>
      <c r="M66" s="26"/>
      <c r="N66" s="26"/>
      <c r="O66" s="26"/>
      <c r="P66" s="26"/>
      <c r="Q66" s="26"/>
      <c r="R66" s="26"/>
      <c r="S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row>
    <row r="68" spans="1:38" ht="12" customHeight="1" x14ac:dyDescent="0.15">
      <c r="A68" s="341"/>
      <c r="B68" s="26"/>
      <c r="C68" s="26"/>
      <c r="D68" s="26"/>
      <c r="E68" s="26"/>
      <c r="F68" s="26"/>
      <c r="G68" s="26"/>
      <c r="H68" s="26"/>
      <c r="I68" s="26"/>
      <c r="J68" s="26"/>
      <c r="K68" s="26"/>
      <c r="L68" s="26"/>
      <c r="M68" s="26"/>
      <c r="N68" s="26"/>
      <c r="O68" s="26"/>
      <c r="P68" s="26"/>
      <c r="Q68" s="26"/>
      <c r="R68" s="26"/>
      <c r="S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t="s" s="294">
        <v>2939</v>
      </c>
    </row>
    <row r="2" spans="1:38" ht="15.75" customHeight="1" x14ac:dyDescent="0.15">
      <c r="A2" s="333" t="s">
        <v>1228</v>
      </c>
      <c r="B2" s="26"/>
      <c r="C2" s="26"/>
      <c r="D2" s="26"/>
      <c r="E2" s="26"/>
      <c r="F2" s="26"/>
      <c r="G2" s="26"/>
      <c r="H2" s="26"/>
      <c r="I2" s="26"/>
      <c r="J2" s="26"/>
      <c r="K2" s="26"/>
      <c r="L2" s="26"/>
      <c r="M2" s="26"/>
      <c r="N2" s="26"/>
      <c r="O2" s="26"/>
      <c r="P2" s="26"/>
      <c r="Q2" s="26"/>
      <c r="R2" s="26"/>
      <c r="S2" t="s" s="294">
        <v>2940</v>
      </c>
    </row>
    <row r="3" spans="1:38" ht="15.75" customHeight="1" x14ac:dyDescent="0.15">
      <c r="A3" s="333" t="s">
        <v>1229</v>
      </c>
      <c r="B3" s="26"/>
      <c r="C3" s="26"/>
      <c r="D3" s="26"/>
      <c r="E3" s="26"/>
      <c r="F3" s="26"/>
      <c r="G3" s="26"/>
      <c r="H3" s="26"/>
      <c r="I3" s="26"/>
      <c r="J3" s="26"/>
      <c r="K3" s="26"/>
      <c r="L3" s="26"/>
      <c r="M3" s="26"/>
      <c r="N3" s="26"/>
      <c r="O3" s="26"/>
      <c r="P3" s="26"/>
      <c r="Q3" s="26"/>
      <c r="R3" s="26"/>
      <c r="S3" t="s" s="294">
        <v>2941</v>
      </c>
    </row>
    <row r="4" spans="1:38" ht="12.75" customHeight="1" x14ac:dyDescent="0.15">
      <c r="A4" s="26"/>
      <c r="B4" s="26"/>
      <c r="C4" s="26"/>
      <c r="D4" s="26"/>
      <c r="E4" s="26"/>
      <c r="F4" s="26"/>
      <c r="G4" s="26"/>
      <c r="H4" s="26"/>
      <c r="I4" s="26"/>
      <c r="J4" s="26"/>
      <c r="K4" s="26"/>
      <c r="L4" s="26"/>
      <c r="M4" s="26"/>
      <c r="N4" s="26"/>
      <c r="O4" s="26"/>
      <c r="P4" s="26"/>
      <c r="Q4" s="26"/>
      <c r="R4" s="26"/>
      <c r="S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73">
        <v>1194</v>
      </c>
      <c r="T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t="s" s="1974">
        <v>459</v>
      </c>
      <c r="T6" s="336"/>
    </row>
    <row r="7" spans="1:38" ht="12" customHeight="1" thickTop="1" x14ac:dyDescent="0.15">
      <c r="A7" s="19" t="s">
        <v>1069</v>
      </c>
      <c r="B7" s="3419" t="n">
        <v>1.89506451696641</v>
      </c>
      <c r="C7" s="3419" t="n">
        <v>1.89506451696641</v>
      </c>
      <c r="D7" s="3419" t="n">
        <v>1.96586224389505</v>
      </c>
      <c r="E7" s="3419" t="n">
        <v>1.97380400384431</v>
      </c>
      <c r="F7" s="3419" t="n">
        <v>1.97132741312538</v>
      </c>
      <c r="G7" s="3419" t="n">
        <v>2.08337490824052</v>
      </c>
      <c r="H7" s="3419" t="n">
        <v>2.09545640080815</v>
      </c>
      <c r="I7" s="3419" t="n">
        <v>2.22502375393484</v>
      </c>
      <c r="J7" s="3419" t="n">
        <v>2.2415144525406</v>
      </c>
      <c r="K7" s="3419" t="n">
        <v>2.29192003919912</v>
      </c>
      <c r="L7" s="3419" t="n">
        <v>2.24174630763309</v>
      </c>
      <c r="M7" s="3419" t="n">
        <v>2.35205223187551</v>
      </c>
      <c r="N7" s="3419" t="n">
        <v>2.28543746208888</v>
      </c>
      <c r="O7" s="3419" t="n">
        <v>2.28566707059434</v>
      </c>
      <c r="P7" s="3419" t="n">
        <v>2.35445012299766</v>
      </c>
      <c r="Q7" s="3419" t="n">
        <v>2.39315096505031</v>
      </c>
      <c r="R7" s="3419" t="n">
        <v>1.99538402063404</v>
      </c>
      <c r="S7" t="n" s="3419">
        <v>5.293724977143</v>
      </c>
      <c r="T7" s="336"/>
    </row>
    <row r="8" spans="1:38" ht="12" customHeight="1" x14ac:dyDescent="0.15">
      <c r="A8" s="1828" t="s">
        <v>1107</v>
      </c>
      <c r="B8" s="3419" t="n">
        <v>1.89506451696641</v>
      </c>
      <c r="C8" s="3419" t="n">
        <v>1.89506451696641</v>
      </c>
      <c r="D8" s="3419" t="n">
        <v>1.96586224389505</v>
      </c>
      <c r="E8" s="3419" t="n">
        <v>1.97380400384431</v>
      </c>
      <c r="F8" s="3419" t="n">
        <v>1.97132741312538</v>
      </c>
      <c r="G8" s="3419" t="n">
        <v>2.08337490824052</v>
      </c>
      <c r="H8" s="3419" t="n">
        <v>2.09545640080815</v>
      </c>
      <c r="I8" s="3419" t="n">
        <v>2.22502375393484</v>
      </c>
      <c r="J8" s="3419" t="n">
        <v>2.2415144525406</v>
      </c>
      <c r="K8" s="3419" t="n">
        <v>2.29192003919912</v>
      </c>
      <c r="L8" s="3419" t="n">
        <v>2.24174630763309</v>
      </c>
      <c r="M8" s="3419" t="n">
        <v>2.35205223187551</v>
      </c>
      <c r="N8" s="3419" t="n">
        <v>2.28543746208888</v>
      </c>
      <c r="O8" s="3419" t="n">
        <v>2.28566707059434</v>
      </c>
      <c r="P8" s="3419" t="n">
        <v>2.35445012299766</v>
      </c>
      <c r="Q8" s="3419" t="n">
        <v>2.39315096505031</v>
      </c>
      <c r="R8" s="3419" t="n">
        <v>1.99538402063404</v>
      </c>
      <c r="S8" t="n" s="3419">
        <v>5.293724977143</v>
      </c>
      <c r="T8" s="336"/>
    </row>
    <row r="9" spans="1:38" ht="12" customHeight="1" x14ac:dyDescent="0.15">
      <c r="A9" s="1813" t="s">
        <v>1071</v>
      </c>
      <c r="B9" s="3415" t="n">
        <v>0.59944900303146</v>
      </c>
      <c r="C9" s="3415" t="n">
        <v>0.59944900303146</v>
      </c>
      <c r="D9" s="3415" t="n">
        <v>0.65468687649573</v>
      </c>
      <c r="E9" s="3415" t="n">
        <v>0.64697351559882</v>
      </c>
      <c r="F9" s="3415" t="n">
        <v>0.62880856394572</v>
      </c>
      <c r="G9" s="3415" t="n">
        <v>0.64386792729248</v>
      </c>
      <c r="H9" s="3415" t="n">
        <v>0.60720948676877</v>
      </c>
      <c r="I9" s="3415" t="n">
        <v>0.67349418078794</v>
      </c>
      <c r="J9" s="3415" t="n">
        <v>0.68278449784746</v>
      </c>
      <c r="K9" s="3415" t="n">
        <v>0.7038373965455</v>
      </c>
      <c r="L9" s="3415" t="n">
        <v>0.65884372268397</v>
      </c>
      <c r="M9" s="3415" t="n">
        <v>0.71480026799809</v>
      </c>
      <c r="N9" s="3415" t="n">
        <v>0.69231365439152</v>
      </c>
      <c r="O9" s="3415" t="n">
        <v>0.70055582499556</v>
      </c>
      <c r="P9" s="3415" t="n">
        <v>0.74920713263216</v>
      </c>
      <c r="Q9" s="3415" t="n">
        <v>0.72974899307675</v>
      </c>
      <c r="R9" s="3415" t="n">
        <v>0.4753812322602</v>
      </c>
      <c r="S9" t="n" s="3415">
        <v>-20.696968406627</v>
      </c>
      <c r="T9" s="336"/>
    </row>
    <row r="10" spans="1:38" ht="12.75" customHeight="1" x14ac:dyDescent="0.15">
      <c r="A10" s="1813" t="s">
        <v>1108</v>
      </c>
      <c r="B10" s="3415" t="n">
        <v>0.39208860945401</v>
      </c>
      <c r="C10" s="3415" t="n">
        <v>0.39208860945401</v>
      </c>
      <c r="D10" s="3415" t="n">
        <v>0.38220938191067</v>
      </c>
      <c r="E10" s="3415" t="n">
        <v>0.37608715176328</v>
      </c>
      <c r="F10" s="3415" t="n">
        <v>0.35560453796541</v>
      </c>
      <c r="G10" s="3415" t="n">
        <v>0.38132692302355</v>
      </c>
      <c r="H10" s="3415" t="n">
        <v>0.37652914412221</v>
      </c>
      <c r="I10" s="3415" t="n">
        <v>0.3634807048875</v>
      </c>
      <c r="J10" s="3415" t="n">
        <v>0.39880457359888</v>
      </c>
      <c r="K10" s="3415" t="n">
        <v>0.3992625892827</v>
      </c>
      <c r="L10" s="3415" t="n">
        <v>0.39631774221006</v>
      </c>
      <c r="M10" s="3415" t="n">
        <v>0.45676570652819</v>
      </c>
      <c r="N10" s="3415" t="n">
        <v>0.38382930638555</v>
      </c>
      <c r="O10" s="3415" t="n">
        <v>0.3950982551091</v>
      </c>
      <c r="P10" s="3415" t="n">
        <v>0.3820295240898</v>
      </c>
      <c r="Q10" s="3415" t="n">
        <v>0.44092150296731</v>
      </c>
      <c r="R10" s="3415" t="n">
        <v>0.45502336331956</v>
      </c>
      <c r="S10" t="n" s="3415">
        <v>16.051155873461</v>
      </c>
      <c r="T10" s="336"/>
    </row>
    <row r="11" spans="1:38" ht="12" customHeight="1" x14ac:dyDescent="0.15">
      <c r="A11" s="1813" t="s">
        <v>1073</v>
      </c>
      <c r="B11" s="3415" t="n">
        <v>0.59497618916257</v>
      </c>
      <c r="C11" s="3415" t="n">
        <v>0.59497618916257</v>
      </c>
      <c r="D11" s="3415" t="n">
        <v>0.59419570974151</v>
      </c>
      <c r="E11" s="3415" t="n">
        <v>0.61248731271938</v>
      </c>
      <c r="F11" s="3415" t="n">
        <v>0.64792658234643</v>
      </c>
      <c r="G11" s="3415" t="n">
        <v>0.71693587824268</v>
      </c>
      <c r="H11" s="3415" t="n">
        <v>0.76436645845468</v>
      </c>
      <c r="I11" s="3415" t="n">
        <v>0.80176453387881</v>
      </c>
      <c r="J11" s="3415" t="n">
        <v>0.80429012077009</v>
      </c>
      <c r="K11" s="3415" t="n">
        <v>0.82961438781002</v>
      </c>
      <c r="L11" s="3415" t="n">
        <v>0.8304110202792</v>
      </c>
      <c r="M11" s="3415" t="n">
        <v>0.82914983291378</v>
      </c>
      <c r="N11" s="3415" t="n">
        <v>0.83990670930476</v>
      </c>
      <c r="O11" s="3415" t="n">
        <v>0.83706865935487</v>
      </c>
      <c r="P11" s="3415" t="n">
        <v>0.84370622285884</v>
      </c>
      <c r="Q11" s="3415" t="n">
        <v>0.83918053058288</v>
      </c>
      <c r="R11" s="3415" t="n">
        <v>0.68109005417929</v>
      </c>
      <c r="S11" t="n" s="3415">
        <v>14.473497693736</v>
      </c>
      <c r="T11" s="336"/>
    </row>
    <row r="12" spans="1:38" ht="12" customHeight="1" x14ac:dyDescent="0.15">
      <c r="A12" s="1813" t="s">
        <v>1074</v>
      </c>
      <c r="B12" s="3415" t="n">
        <v>0.3029439145845</v>
      </c>
      <c r="C12" s="3415" t="n">
        <v>0.3029439145845</v>
      </c>
      <c r="D12" s="3415" t="n">
        <v>0.32775915994988</v>
      </c>
      <c r="E12" s="3415" t="n">
        <v>0.33133448141229</v>
      </c>
      <c r="F12" s="3415" t="n">
        <v>0.33224485847202</v>
      </c>
      <c r="G12" s="3415" t="n">
        <v>0.33402448059874</v>
      </c>
      <c r="H12" s="3415" t="n">
        <v>0.34022804579947</v>
      </c>
      <c r="I12" s="3415" t="n">
        <v>0.378724005156</v>
      </c>
      <c r="J12" s="3415" t="n">
        <v>0.34782476933363</v>
      </c>
      <c r="K12" s="3415" t="n">
        <v>0.35190328736399</v>
      </c>
      <c r="L12" s="3415" t="n">
        <v>0.34847384690357</v>
      </c>
      <c r="M12" s="3415" t="n">
        <v>0.3440066432852</v>
      </c>
      <c r="N12" s="3415" t="n">
        <v>0.36171509974838</v>
      </c>
      <c r="O12" s="3415" t="n">
        <v>0.34534846757021</v>
      </c>
      <c r="P12" s="3415" t="n">
        <v>0.3719342177073</v>
      </c>
      <c r="Q12" s="3415" t="n">
        <v>0.37640046143892</v>
      </c>
      <c r="R12" s="3415" t="n">
        <v>0.37706470841714</v>
      </c>
      <c r="S12" t="n" s="3415">
        <v>24.466837016449</v>
      </c>
      <c r="T12" s="336"/>
    </row>
    <row r="13" spans="1:38" ht="12" customHeight="1" x14ac:dyDescent="0.15">
      <c r="A13" s="1813" t="s">
        <v>1075</v>
      </c>
      <c r="B13" s="3415" t="n">
        <v>0.00560680073387</v>
      </c>
      <c r="C13" s="3415" t="n">
        <v>0.00560680073387</v>
      </c>
      <c r="D13" s="3415" t="n">
        <v>0.00701111579726</v>
      </c>
      <c r="E13" s="3415" t="n">
        <v>0.00692154235054</v>
      </c>
      <c r="F13" s="3415" t="n">
        <v>0.0067428703958</v>
      </c>
      <c r="G13" s="3415" t="n">
        <v>0.00721969908307</v>
      </c>
      <c r="H13" s="3415" t="n">
        <v>0.00712326566302</v>
      </c>
      <c r="I13" s="3415" t="n">
        <v>0.00756032922459</v>
      </c>
      <c r="J13" s="3415" t="n">
        <v>0.00781049099054</v>
      </c>
      <c r="K13" s="3415" t="n">
        <v>0.00730237819691</v>
      </c>
      <c r="L13" s="3415" t="n">
        <v>0.00769997555629</v>
      </c>
      <c r="M13" s="3415" t="n">
        <v>0.00732978115025</v>
      </c>
      <c r="N13" s="3415" t="n">
        <v>0.00767269225867</v>
      </c>
      <c r="O13" s="3415" t="n">
        <v>0.0075958635646</v>
      </c>
      <c r="P13" s="3415" t="n">
        <v>0.00757302570956</v>
      </c>
      <c r="Q13" s="3415" t="n">
        <v>0.00689947698445</v>
      </c>
      <c r="R13" s="3415" t="n">
        <v>0.00682466245785</v>
      </c>
      <c r="S13" t="n" s="3415">
        <v>21.721152253959</v>
      </c>
      <c r="T13" s="336"/>
    </row>
    <row r="14" spans="1:38" ht="12" customHeight="1" x14ac:dyDescent="0.15">
      <c r="A14" s="1828" t="s">
        <v>45</v>
      </c>
      <c r="B14" s="3419" t="s">
        <v>2944</v>
      </c>
      <c r="C14" s="3419" t="s">
        <v>2944</v>
      </c>
      <c r="D14" s="3419" t="s">
        <v>2944</v>
      </c>
      <c r="E14" s="3419" t="s">
        <v>2944</v>
      </c>
      <c r="F14" s="3419" t="s">
        <v>2944</v>
      </c>
      <c r="G14" s="3419" t="s">
        <v>2944</v>
      </c>
      <c r="H14" s="3419" t="s">
        <v>2944</v>
      </c>
      <c r="I14" s="3419" t="s">
        <v>2944</v>
      </c>
      <c r="J14" s="3419" t="s">
        <v>2944</v>
      </c>
      <c r="K14" s="3419" t="s">
        <v>2944</v>
      </c>
      <c r="L14" s="3419" t="s">
        <v>2944</v>
      </c>
      <c r="M14" s="3419" t="s">
        <v>2944</v>
      </c>
      <c r="N14" s="3419" t="s">
        <v>2944</v>
      </c>
      <c r="O14" s="3419" t="s">
        <v>2944</v>
      </c>
      <c r="P14" s="3419" t="s">
        <v>2944</v>
      </c>
      <c r="Q14" s="3419" t="s">
        <v>2944</v>
      </c>
      <c r="R14" s="3419" t="s">
        <v>2944</v>
      </c>
      <c r="S14" t="n" s="3419">
        <v>0.0</v>
      </c>
      <c r="T14" s="336"/>
    </row>
    <row r="15" spans="1:38" ht="12" customHeight="1" x14ac:dyDescent="0.15">
      <c r="A15" s="1813" t="s">
        <v>1076</v>
      </c>
      <c r="B15" s="3415" t="s">
        <v>2945</v>
      </c>
      <c r="C15" s="3415" t="s">
        <v>2945</v>
      </c>
      <c r="D15" s="3415" t="s">
        <v>2945</v>
      </c>
      <c r="E15" s="3415" t="s">
        <v>2945</v>
      </c>
      <c r="F15" s="3415" t="s">
        <v>2945</v>
      </c>
      <c r="G15" s="3415" t="s">
        <v>2945</v>
      </c>
      <c r="H15" s="3415" t="s">
        <v>2945</v>
      </c>
      <c r="I15" s="3415" t="s">
        <v>2945</v>
      </c>
      <c r="J15" s="3415" t="s">
        <v>2945</v>
      </c>
      <c r="K15" s="3415" t="s">
        <v>2945</v>
      </c>
      <c r="L15" s="3415" t="s">
        <v>2945</v>
      </c>
      <c r="M15" s="3415" t="s">
        <v>2945</v>
      </c>
      <c r="N15" s="3415" t="s">
        <v>2945</v>
      </c>
      <c r="O15" s="3415" t="s">
        <v>2945</v>
      </c>
      <c r="P15" s="3415" t="s">
        <v>2945</v>
      </c>
      <c r="Q15" s="3415" t="s">
        <v>2945</v>
      </c>
      <c r="R15" s="3415" t="s">
        <v>2945</v>
      </c>
      <c r="S15" t="n" s="3415">
        <v>0.0</v>
      </c>
      <c r="T15" s="336"/>
    </row>
    <row r="16" spans="1:38" ht="12.75" customHeight="1" x14ac:dyDescent="0.15">
      <c r="A16" s="1813" t="s">
        <v>1077</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t="n" s="3415">
        <v>0.0</v>
      </c>
      <c r="T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t="s" s="3416">
        <v>1185</v>
      </c>
      <c r="T17" s="336"/>
    </row>
    <row r="18" spans="1:38" ht="12" customHeight="1" x14ac:dyDescent="0.15">
      <c r="A18" s="1830" t="s">
        <v>1126</v>
      </c>
      <c r="B18" s="3419" t="n">
        <v>13.45287174428404</v>
      </c>
      <c r="C18" s="3419" t="n">
        <v>13.45287174428404</v>
      </c>
      <c r="D18" s="3419" t="n">
        <v>13.12330120661335</v>
      </c>
      <c r="E18" s="3419" t="n">
        <v>12.08399976284311</v>
      </c>
      <c r="F18" s="3419" t="n">
        <v>12.87166554166358</v>
      </c>
      <c r="G18" s="3419" t="n">
        <v>14.54701052676575</v>
      </c>
      <c r="H18" s="3419" t="n">
        <v>15.68515243137632</v>
      </c>
      <c r="I18" s="3419" t="n">
        <v>17.12353041853077</v>
      </c>
      <c r="J18" s="3419" t="n">
        <v>16.08563820767509</v>
      </c>
      <c r="K18" s="3419" t="n">
        <v>16.27300299355293</v>
      </c>
      <c r="L18" s="3419" t="n">
        <v>15.7592985172302</v>
      </c>
      <c r="M18" s="3419" t="n">
        <v>15.25397964279701</v>
      </c>
      <c r="N18" s="3419" t="n">
        <v>14.67421572233569</v>
      </c>
      <c r="O18" s="3419" t="n">
        <v>13.291948683495</v>
      </c>
      <c r="P18" s="3419" t="n">
        <v>10.78446888180695</v>
      </c>
      <c r="Q18" s="3419" t="n">
        <v>11.36378424447431</v>
      </c>
      <c r="R18" s="3419" t="n">
        <v>11.38165688353492</v>
      </c>
      <c r="S18" t="n" s="3419">
        <v>-15.396079737616</v>
      </c>
      <c r="T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t="s" s="3416">
        <v>1185</v>
      </c>
      <c r="T19" s="336"/>
    </row>
    <row r="20" spans="1:38" ht="12" customHeight="1" x14ac:dyDescent="0.15">
      <c r="A20" s="1804" t="s">
        <v>1079</v>
      </c>
      <c r="B20" s="3415" t="n">
        <v>12.773648</v>
      </c>
      <c r="C20" s="3415" t="n">
        <v>12.773648</v>
      </c>
      <c r="D20" s="3415" t="n">
        <v>12.45014195</v>
      </c>
      <c r="E20" s="3415" t="n">
        <v>11.41418291528165</v>
      </c>
      <c r="F20" s="3415" t="n">
        <v>12.20636788056331</v>
      </c>
      <c r="G20" s="3415" t="n">
        <v>13.89316684584496</v>
      </c>
      <c r="H20" s="3415" t="n">
        <v>15.04350181112661</v>
      </c>
      <c r="I20" s="3415" t="n">
        <v>16.51145277640826</v>
      </c>
      <c r="J20" s="3415" t="n">
        <v>15.50305774168992</v>
      </c>
      <c r="K20" s="3415" t="n">
        <v>15.71994123605</v>
      </c>
      <c r="L20" s="3415" t="n">
        <v>15.235767225135</v>
      </c>
      <c r="M20" s="3415" t="n">
        <v>14.75995756289065</v>
      </c>
      <c r="N20" s="3415" t="n">
        <v>14.209706782125</v>
      </c>
      <c r="O20" s="3415" t="n">
        <v>12.85684806909</v>
      </c>
      <c r="P20" s="3415" t="n">
        <v>10.37878671439376</v>
      </c>
      <c r="Q20" s="3415" t="n">
        <v>10.987536552145</v>
      </c>
      <c r="R20" s="3415" t="n">
        <v>11.0348185</v>
      </c>
      <c r="S20" t="n" s="3415">
        <v>-13.612630471734</v>
      </c>
      <c r="T20" s="336"/>
    </row>
    <row r="21" spans="1:38" ht="13.5" customHeight="1"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t="n" s="3415">
        <v>0.0</v>
      </c>
      <c r="T21" s="336"/>
    </row>
    <row r="22" spans="1:38" ht="13.5" customHeight="1"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t="n" s="3415">
        <v>0.0</v>
      </c>
      <c r="T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t="s" s="3416">
        <v>1185</v>
      </c>
      <c r="T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t="s" s="3416">
        <v>1185</v>
      </c>
      <c r="T24" s="336"/>
    </row>
    <row r="25" spans="1:38" ht="12" customHeight="1" x14ac:dyDescent="0.15">
      <c r="A25" s="1815" t="s">
        <v>1083</v>
      </c>
      <c r="B25" s="3415" t="n">
        <v>0.67922374428404</v>
      </c>
      <c r="C25" s="3415" t="n">
        <v>0.67922374428404</v>
      </c>
      <c r="D25" s="3415" t="n">
        <v>0.67315925661335</v>
      </c>
      <c r="E25" s="3415" t="n">
        <v>0.66981684756146</v>
      </c>
      <c r="F25" s="3415" t="n">
        <v>0.66529766110027</v>
      </c>
      <c r="G25" s="3415" t="n">
        <v>0.65384368092079</v>
      </c>
      <c r="H25" s="3415" t="n">
        <v>0.64165062024971</v>
      </c>
      <c r="I25" s="3415" t="n">
        <v>0.61207764212251</v>
      </c>
      <c r="J25" s="3415" t="n">
        <v>0.58258046598517</v>
      </c>
      <c r="K25" s="3415" t="n">
        <v>0.55306175750293</v>
      </c>
      <c r="L25" s="3415" t="n">
        <v>0.5235312920952</v>
      </c>
      <c r="M25" s="3415" t="n">
        <v>0.49402207990636</v>
      </c>
      <c r="N25" s="3415" t="n">
        <v>0.46450894021069</v>
      </c>
      <c r="O25" s="3415" t="n">
        <v>0.435100614405</v>
      </c>
      <c r="P25" s="3415" t="n">
        <v>0.40568216741319</v>
      </c>
      <c r="Q25" s="3415" t="n">
        <v>0.37624769232931</v>
      </c>
      <c r="R25" s="3415" t="n">
        <v>0.34683838353492</v>
      </c>
      <c r="S25" t="n" s="3415">
        <v>-48.936063196595</v>
      </c>
      <c r="T25" s="336"/>
    </row>
    <row r="26" spans="1:38" ht="12" customHeight="1"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t="n" s="3415">
        <v>0.0</v>
      </c>
      <c r="T26" s="336"/>
    </row>
    <row r="27" spans="1:38" ht="12" customHeight="1" x14ac:dyDescent="0.15">
      <c r="A27" s="1839" t="s">
        <v>1085</v>
      </c>
      <c r="B27" s="3419" t="n">
        <v>17.94208395288254</v>
      </c>
      <c r="C27" s="3419" t="n">
        <v>17.94208395288254</v>
      </c>
      <c r="D27" s="3419" t="n">
        <v>17.74777766761687</v>
      </c>
      <c r="E27" s="3419" t="n">
        <v>17.84247911047379</v>
      </c>
      <c r="F27" s="3419" t="n">
        <v>17.97602359550297</v>
      </c>
      <c r="G27" s="3419" t="n">
        <v>17.55721234382393</v>
      </c>
      <c r="H27" s="3419" t="n">
        <v>18.02328584091962</v>
      </c>
      <c r="I27" s="3419" t="n">
        <v>17.92197770328889</v>
      </c>
      <c r="J27" s="3419" t="n">
        <v>18.16309673122215</v>
      </c>
      <c r="K27" s="3419" t="n">
        <v>17.5321825839574</v>
      </c>
      <c r="L27" s="3419" t="n">
        <v>18.10298000618563</v>
      </c>
      <c r="M27" s="3419" t="n">
        <v>16.11243488885507</v>
      </c>
      <c r="N27" s="3419" t="n">
        <v>15.44931011608755</v>
      </c>
      <c r="O27" s="3419" t="n">
        <v>15.66581933047944</v>
      </c>
      <c r="P27" s="3419" t="n">
        <v>15.08853596775578</v>
      </c>
      <c r="Q27" s="3419" t="n">
        <v>15.01300321245388</v>
      </c>
      <c r="R27" s="3419" t="n">
        <v>14.56772330321613</v>
      </c>
      <c r="S27" t="n" s="3419">
        <v>-18.806960543311</v>
      </c>
      <c r="T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t="s" s="3416">
        <v>1185</v>
      </c>
      <c r="T28" s="336"/>
    </row>
    <row r="29" spans="1:38" ht="12" customHeight="1" x14ac:dyDescent="0.15">
      <c r="A29" s="1828" t="s">
        <v>510</v>
      </c>
      <c r="B29" s="3415" t="n">
        <v>3.05698576887601</v>
      </c>
      <c r="C29" s="3415" t="n">
        <v>3.05698576887601</v>
      </c>
      <c r="D29" s="3415" t="n">
        <v>3.03330536517551</v>
      </c>
      <c r="E29" s="3415" t="n">
        <v>3.01018062235996</v>
      </c>
      <c r="F29" s="3415" t="n">
        <v>3.06520827430421</v>
      </c>
      <c r="G29" s="3415" t="n">
        <v>3.04146349119259</v>
      </c>
      <c r="H29" s="3415" t="n">
        <v>3.08926555352665</v>
      </c>
      <c r="I29" s="3415" t="n">
        <v>3.0290629236301</v>
      </c>
      <c r="J29" s="3415" t="n">
        <v>2.9808950076636</v>
      </c>
      <c r="K29" s="3415" t="n">
        <v>2.92651383790376</v>
      </c>
      <c r="L29" s="3415" t="n">
        <v>2.92330302900278</v>
      </c>
      <c r="M29" s="3415" t="n">
        <v>2.71196891041598</v>
      </c>
      <c r="N29" s="3415" t="n">
        <v>2.64238108071395</v>
      </c>
      <c r="O29" s="3415" t="n">
        <v>2.55873216035113</v>
      </c>
      <c r="P29" s="3415" t="n">
        <v>2.46607265610344</v>
      </c>
      <c r="Q29" s="3415" t="n">
        <v>2.42350906648731</v>
      </c>
      <c r="R29" s="3415" t="n">
        <v>2.37769084496738</v>
      </c>
      <c r="S29" t="n" s="3415">
        <v>-22.221069225271</v>
      </c>
      <c r="T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t="s" s="3416">
        <v>1185</v>
      </c>
      <c r="T30" s="336"/>
    </row>
    <row r="31" spans="1:38" ht="12" customHeight="1" x14ac:dyDescent="0.15">
      <c r="A31" s="1828" t="s">
        <v>1087</v>
      </c>
      <c r="B31" s="3415" t="n">
        <v>14.88509818400653</v>
      </c>
      <c r="C31" s="3415" t="n">
        <v>14.88509818400653</v>
      </c>
      <c r="D31" s="3415" t="n">
        <v>14.71447230244136</v>
      </c>
      <c r="E31" s="3415" t="n">
        <v>14.83229848811383</v>
      </c>
      <c r="F31" s="3415" t="n">
        <v>14.91081532119876</v>
      </c>
      <c r="G31" s="3415" t="n">
        <v>14.51574885263134</v>
      </c>
      <c r="H31" s="3415" t="n">
        <v>14.93402028739297</v>
      </c>
      <c r="I31" s="3415" t="n">
        <v>14.89291477965879</v>
      </c>
      <c r="J31" s="3415" t="n">
        <v>15.18220172355855</v>
      </c>
      <c r="K31" s="3415" t="n">
        <v>14.60566874605364</v>
      </c>
      <c r="L31" s="3415" t="n">
        <v>15.17967697718285</v>
      </c>
      <c r="M31" s="3415" t="n">
        <v>13.40046597843909</v>
      </c>
      <c r="N31" s="3415" t="n">
        <v>12.8069290353736</v>
      </c>
      <c r="O31" s="3415" t="n">
        <v>13.10708717012831</v>
      </c>
      <c r="P31" s="3415" t="n">
        <v>12.62246331165234</v>
      </c>
      <c r="Q31" s="3415" t="n">
        <v>12.58949414596657</v>
      </c>
      <c r="R31" s="3415" t="n">
        <v>12.19003245824875</v>
      </c>
      <c r="S31" t="n" s="3415">
        <v>-18.105797438767</v>
      </c>
      <c r="T31" s="336"/>
    </row>
    <row r="32" spans="1:38" ht="12.75" customHeight="1"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t="n" s="3415">
        <v>0.0</v>
      </c>
      <c r="T32" s="336"/>
    </row>
    <row r="33" spans="1:38" ht="12" customHeight="1"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t="n" s="3415">
        <v>0.0</v>
      </c>
      <c r="T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t="s" s="3416">
        <v>1185</v>
      </c>
      <c r="T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t="s" s="3416">
        <v>1185</v>
      </c>
      <c r="T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t="s" s="3416">
        <v>1185</v>
      </c>
      <c r="T36" s="336"/>
    </row>
    <row r="37" spans="1:38" ht="12.75" customHeight="1"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t="n" s="3415">
        <v>0.0</v>
      </c>
      <c r="T37" s="336"/>
    </row>
    <row r="38" spans="1:38" ht="12.75" customHeight="1" x14ac:dyDescent="0.15">
      <c r="A38" s="1839" t="s">
        <v>1222</v>
      </c>
      <c r="B38" s="3419" t="n">
        <v>0.02245339597316</v>
      </c>
      <c r="C38" s="3419" t="n">
        <v>0.02245339597316</v>
      </c>
      <c r="D38" s="3419" t="n">
        <v>0.03624596387538</v>
      </c>
      <c r="E38" s="3419" t="n">
        <v>0.05000618047857</v>
      </c>
      <c r="F38" s="3419" t="n">
        <v>0.063870692399</v>
      </c>
      <c r="G38" s="3419" t="n">
        <v>0.07756458976543</v>
      </c>
      <c r="H38" s="3419" t="n">
        <v>0.09112677200702</v>
      </c>
      <c r="I38" s="3419" t="n">
        <v>0.11776623331664</v>
      </c>
      <c r="J38" s="3419" t="n">
        <v>0.11887603876373</v>
      </c>
      <c r="K38" s="3419" t="n">
        <v>0.13276905320422</v>
      </c>
      <c r="L38" s="3419" t="n">
        <v>0.1464400765645</v>
      </c>
      <c r="M38" s="3419" t="n">
        <v>0.16025227552862</v>
      </c>
      <c r="N38" s="3419" t="n">
        <v>0.17412682054412</v>
      </c>
      <c r="O38" s="3419" t="n">
        <v>0.18810683289327</v>
      </c>
      <c r="P38" s="3419" t="n">
        <v>0.20194941350778</v>
      </c>
      <c r="Q38" s="3419" t="n">
        <v>0.2926583620235</v>
      </c>
      <c r="R38" s="3419" t="n">
        <v>0.30593660967399</v>
      </c>
      <c r="S38" t="n" s="3419">
        <v>1262.540481803714</v>
      </c>
      <c r="T38" s="336"/>
    </row>
    <row r="39" spans="1:38" ht="12.75" customHeight="1" x14ac:dyDescent="0.15">
      <c r="A39" s="1828" t="s">
        <v>1200</v>
      </c>
      <c r="B39" s="3415" t="n">
        <v>2.9135554885E-4</v>
      </c>
      <c r="C39" s="3415" t="n">
        <v>2.9135554885E-4</v>
      </c>
      <c r="D39" s="3415" t="n">
        <v>3.0229427145E-4</v>
      </c>
      <c r="E39" s="3415" t="n">
        <v>2.6895665307E-4</v>
      </c>
      <c r="F39" s="3415" t="n">
        <v>2.1082428375E-4</v>
      </c>
      <c r="G39" s="3415" t="n">
        <v>2.465577573E-4</v>
      </c>
      <c r="H39" s="3415" t="n">
        <v>8.039111597E-5</v>
      </c>
      <c r="I39" s="3415" t="n">
        <v>0.01281339848154</v>
      </c>
      <c r="J39" s="3415" t="n">
        <v>2.0558002348E-4</v>
      </c>
      <c r="K39" s="3415" t="n">
        <v>2.9031264773E-4</v>
      </c>
      <c r="L39" s="3415" t="n">
        <v>1.4982628416E-4</v>
      </c>
      <c r="M39" s="3415" t="n">
        <v>1.2091629988E-4</v>
      </c>
      <c r="N39" s="3415" t="n">
        <v>1.4395722236E-4</v>
      </c>
      <c r="O39" s="3415" t="n">
        <v>2.599784609E-4</v>
      </c>
      <c r="P39" s="3415" t="n">
        <v>2.2162285721E-4</v>
      </c>
      <c r="Q39" s="3415" t="n">
        <v>1.6408083909E-4</v>
      </c>
      <c r="R39" s="3415" t="n">
        <v>1.7538853121E-4</v>
      </c>
      <c r="S39" t="n" s="3415">
        <v>-39.802577331281</v>
      </c>
      <c r="T39" s="336"/>
    </row>
    <row r="40" spans="1:38" ht="12.75" customHeight="1" x14ac:dyDescent="0.15">
      <c r="A40" s="1828" t="s">
        <v>1201</v>
      </c>
      <c r="B40" s="3415" t="n">
        <v>0.00709834550274</v>
      </c>
      <c r="C40" s="3415" t="n">
        <v>0.00709834550274</v>
      </c>
      <c r="D40" s="3415" t="n">
        <v>0.01420000647751</v>
      </c>
      <c r="E40" s="3415" t="n">
        <v>0.02130498292433</v>
      </c>
      <c r="F40" s="3415" t="n">
        <v>0.02841327484316</v>
      </c>
      <c r="G40" s="3415" t="n">
        <v>0.03552488223403</v>
      </c>
      <c r="H40" s="3415" t="n">
        <v>0.04263980509692</v>
      </c>
      <c r="I40" s="3415" t="n">
        <v>0.04975804343184</v>
      </c>
      <c r="J40" s="3415" t="n">
        <v>0.0568795972388</v>
      </c>
      <c r="K40" s="3415" t="n">
        <v>0.06400446651777</v>
      </c>
      <c r="L40" s="3415" t="n">
        <v>0.07113265126879</v>
      </c>
      <c r="M40" s="3415" t="n">
        <v>0.07826415149183</v>
      </c>
      <c r="N40" s="3415" t="n">
        <v>0.08539896718691</v>
      </c>
      <c r="O40" s="3415" t="n">
        <v>0.092537098354</v>
      </c>
      <c r="P40" s="3415" t="n">
        <v>0.09967854499313</v>
      </c>
      <c r="Q40" s="3415" t="n">
        <v>0.10682330710429</v>
      </c>
      <c r="R40" s="3415" t="n">
        <v>0.11384929906783</v>
      </c>
      <c r="S40" t="n" s="3415">
        <v>1503.885004243363</v>
      </c>
      <c r="T40" s="336"/>
    </row>
    <row r="41" spans="1:38" ht="12.75" customHeight="1" x14ac:dyDescent="0.15">
      <c r="A41" s="1828" t="s">
        <v>1202</v>
      </c>
      <c r="B41" s="3415" t="n">
        <v>0.00694471435726</v>
      </c>
      <c r="C41" s="3415" t="n">
        <v>0.00694471435726</v>
      </c>
      <c r="D41" s="3415" t="n">
        <v>0.00703871835365</v>
      </c>
      <c r="E41" s="3415" t="n">
        <v>0.00713289875374</v>
      </c>
      <c r="F41" s="3415" t="n">
        <v>0.00739196483652</v>
      </c>
      <c r="G41" s="3415" t="n">
        <v>0.00737494291497</v>
      </c>
      <c r="H41" s="3415" t="n">
        <v>0.0074164983761</v>
      </c>
      <c r="I41" s="3415" t="n">
        <v>0.00762455129094</v>
      </c>
      <c r="J41" s="3415" t="n">
        <v>0.00763216655945</v>
      </c>
      <c r="K41" s="3415" t="n">
        <v>0.00771883213165</v>
      </c>
      <c r="L41" s="3415" t="n">
        <v>0.00779711800403</v>
      </c>
      <c r="M41" s="3415" t="n">
        <v>0.00789339549361</v>
      </c>
      <c r="N41" s="3415" t="n">
        <v>0.00798846052037</v>
      </c>
      <c r="O41" s="3415" t="n">
        <v>0.00808440495732</v>
      </c>
      <c r="P41" s="3415" t="n">
        <v>0.00818568689445</v>
      </c>
      <c r="Q41" s="3415" t="n">
        <v>0.07105837865672</v>
      </c>
      <c r="R41" s="3415" t="n">
        <v>0.07089898319185</v>
      </c>
      <c r="S41" t="n" s="3415">
        <v>920.905677966902</v>
      </c>
      <c r="T41" s="336"/>
    </row>
    <row r="42" spans="1:38" ht="12.75" customHeight="1" x14ac:dyDescent="0.15">
      <c r="A42" s="1828" t="s">
        <v>1203</v>
      </c>
      <c r="B42" s="3415" t="n">
        <v>1.263762365E-5</v>
      </c>
      <c r="C42" s="3415" t="n">
        <v>1.263762365E-5</v>
      </c>
      <c r="D42" s="3415" t="n">
        <v>2.527524729E-5</v>
      </c>
      <c r="E42" s="3415" t="n">
        <v>3.791287094E-5</v>
      </c>
      <c r="F42" s="3415" t="n">
        <v>5.055049458E-5</v>
      </c>
      <c r="G42" s="3415" t="n">
        <v>6.318811823E-5</v>
      </c>
      <c r="H42" s="3415" t="n">
        <v>7.582574187E-5</v>
      </c>
      <c r="I42" s="3415" t="n">
        <v>8.846336552E-5</v>
      </c>
      <c r="J42" s="3415" t="n">
        <v>1.0110098916E-4</v>
      </c>
      <c r="K42" s="3415" t="n">
        <v>1.1373861281E-4</v>
      </c>
      <c r="L42" s="3415" t="n">
        <v>1.2637623646E-4</v>
      </c>
      <c r="M42" s="3415" t="n">
        <v>1.390138601E-4</v>
      </c>
      <c r="N42" s="3415" t="n">
        <v>1.5165148375E-4</v>
      </c>
      <c r="O42" s="3415" t="n">
        <v>1.6428910739E-4</v>
      </c>
      <c r="P42" s="3415" t="n">
        <v>1.7692673104E-4</v>
      </c>
      <c r="Q42" s="3415" t="n">
        <v>1.8956435468E-4</v>
      </c>
      <c r="R42" s="3415" t="n">
        <v>2.0220197833E-4</v>
      </c>
      <c r="S42" t="n" s="3415">
        <v>1499.999999446098</v>
      </c>
      <c r="T42" s="336"/>
    </row>
    <row r="43" spans="1:38" ht="12" customHeight="1" x14ac:dyDescent="0.15">
      <c r="A43" s="1828" t="s">
        <v>1204</v>
      </c>
      <c r="B43" s="3415" t="n">
        <v>0.00403375493408</v>
      </c>
      <c r="C43" s="3415" t="n">
        <v>0.00403375493408</v>
      </c>
      <c r="D43" s="3415" t="n">
        <v>0.00807375272053</v>
      </c>
      <c r="E43" s="3415" t="n">
        <v>0.01211999335935</v>
      </c>
      <c r="F43" s="3415" t="n">
        <v>0.01613366521569</v>
      </c>
      <c r="G43" s="3415" t="n">
        <v>0.02015346479722</v>
      </c>
      <c r="H43" s="3415" t="n">
        <v>0.02417939210391</v>
      </c>
      <c r="I43" s="3415" t="n">
        <v>0.02821144713577</v>
      </c>
      <c r="J43" s="3415" t="n">
        <v>0.03224962989284</v>
      </c>
      <c r="K43" s="3415" t="n">
        <v>0.03629394037509</v>
      </c>
      <c r="L43" s="3415" t="n">
        <v>0.0403443785825</v>
      </c>
      <c r="M43" s="3415" t="n">
        <v>0.04440094451508</v>
      </c>
      <c r="N43" s="3415" t="n">
        <v>0.04846363817283</v>
      </c>
      <c r="O43" s="3415" t="n">
        <v>0.05253245955577</v>
      </c>
      <c r="P43" s="3415" t="n">
        <v>0.05660740866389</v>
      </c>
      <c r="Q43" s="3415" t="n">
        <v>0.06068848549715</v>
      </c>
      <c r="R43" s="3415" t="n">
        <v>0.06463689220079</v>
      </c>
      <c r="S43" t="n" s="3415">
        <v>1502.400077771013</v>
      </c>
      <c r="T43" s="336"/>
    </row>
    <row r="44" spans="1:38" ht="12" customHeight="1"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t="n" s="3415">
        <v>0.0</v>
      </c>
      <c r="T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t="s" s="3416">
        <v>1185</v>
      </c>
      <c r="T45" s="336"/>
    </row>
    <row r="46" spans="1:38" ht="12" customHeight="1"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t="n" s="3415">
        <v>0.0</v>
      </c>
      <c r="T46" s="336"/>
    </row>
    <row r="47" spans="1:38" ht="12" customHeight="1" x14ac:dyDescent="0.15">
      <c r="A47" s="1830" t="s">
        <v>1091</v>
      </c>
      <c r="B47" s="3419" t="n">
        <v>0.48537178111223</v>
      </c>
      <c r="C47" s="3419" t="n">
        <v>0.48537178111223</v>
      </c>
      <c r="D47" s="3419" t="n">
        <v>0.49091289400939</v>
      </c>
      <c r="E47" s="3419" t="n">
        <v>0.50174223954357</v>
      </c>
      <c r="F47" s="3419" t="n">
        <v>0.50245476548065</v>
      </c>
      <c r="G47" s="3419" t="n">
        <v>0.48828056344302</v>
      </c>
      <c r="H47" s="3419" t="n">
        <v>0.49115150017452</v>
      </c>
      <c r="I47" s="3419" t="n">
        <v>0.49541493536586</v>
      </c>
      <c r="J47" s="3419" t="n">
        <v>0.52872476260735</v>
      </c>
      <c r="K47" s="3419" t="n">
        <v>0.53388207647726</v>
      </c>
      <c r="L47" s="3419" t="n">
        <v>0.54549115330327</v>
      </c>
      <c r="M47" s="3419" t="n">
        <v>0.51183510813616</v>
      </c>
      <c r="N47" s="3419" t="n">
        <v>0.51286615878386</v>
      </c>
      <c r="O47" s="3419" t="n">
        <v>0.51676003214861</v>
      </c>
      <c r="P47" s="3419" t="n">
        <v>0.51222335211689</v>
      </c>
      <c r="Q47" s="3419" t="n">
        <v>0.52506577861682</v>
      </c>
      <c r="R47" s="3419" t="n">
        <v>0.52804166523101</v>
      </c>
      <c r="S47" t="n" s="3419">
        <v>8.791175296801</v>
      </c>
      <c r="T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t="s" s="3416">
        <v>1185</v>
      </c>
      <c r="T48" s="336"/>
    </row>
    <row r="49" spans="1:38" ht="12" customHeight="1" x14ac:dyDescent="0.15">
      <c r="A49" s="1828" t="s">
        <v>989</v>
      </c>
      <c r="B49" s="3415" t="n">
        <v>0.013248096</v>
      </c>
      <c r="C49" s="3415" t="n">
        <v>0.013248096</v>
      </c>
      <c r="D49" s="3415" t="n">
        <v>0.013248096</v>
      </c>
      <c r="E49" s="3415" t="n">
        <v>0.016442016</v>
      </c>
      <c r="F49" s="3415" t="n">
        <v>0.017281536</v>
      </c>
      <c r="G49" s="3415" t="n">
        <v>0.020743296</v>
      </c>
      <c r="H49" s="3415" t="n">
        <v>0.026077056</v>
      </c>
      <c r="I49" s="3415" t="n">
        <v>0.038423136</v>
      </c>
      <c r="J49" s="3415" t="n">
        <v>0.075928608</v>
      </c>
      <c r="K49" s="3415" t="n">
        <v>0.082567296</v>
      </c>
      <c r="L49" s="3415" t="n">
        <v>0.091377408</v>
      </c>
      <c r="M49" s="3415" t="n">
        <v>0.105065568</v>
      </c>
      <c r="N49" s="3415" t="n">
        <v>0.099003744</v>
      </c>
      <c r="O49" s="3415" t="n">
        <v>0.105223776</v>
      </c>
      <c r="P49" s="3415" t="n">
        <v>0.106195488</v>
      </c>
      <c r="Q49" s="3415" t="n">
        <v>0.114141024</v>
      </c>
      <c r="R49" s="3415" t="n">
        <v>0.115087968</v>
      </c>
      <c r="S49" t="n" s="3415">
        <v>768.713270193694</v>
      </c>
      <c r="T49" s="336"/>
    </row>
    <row r="50" spans="1:38" ht="12" customHeight="1" x14ac:dyDescent="0.15">
      <c r="A50" s="1828" t="s">
        <v>993</v>
      </c>
      <c r="B50" s="3415" t="n">
        <v>0.00883650892809</v>
      </c>
      <c r="C50" s="3415" t="n">
        <v>0.00883650892809</v>
      </c>
      <c r="D50" s="3415" t="n">
        <v>0.00890025167809</v>
      </c>
      <c r="E50" s="3415" t="n">
        <v>0.00898719717809</v>
      </c>
      <c r="F50" s="3415" t="n">
        <v>0.00908815642809</v>
      </c>
      <c r="G50" s="3415" t="n">
        <v>0.00697431020501</v>
      </c>
      <c r="H50" s="3415" t="n">
        <v>0.00605380385515</v>
      </c>
      <c r="I50" s="3415" t="n">
        <v>0.00644899567092</v>
      </c>
      <c r="J50" s="3415" t="n">
        <v>0.00672004117711</v>
      </c>
      <c r="K50" s="3415" t="n">
        <v>0.00450473236477</v>
      </c>
      <c r="L50" s="3415" t="n">
        <v>0.00407874895427</v>
      </c>
      <c r="M50" s="3415" t="n">
        <v>0.00377902748083</v>
      </c>
      <c r="N50" s="3415" t="n">
        <v>0.00432760599677</v>
      </c>
      <c r="O50" s="3415" t="n">
        <v>0.00410271723833</v>
      </c>
      <c r="P50" s="3415" t="n">
        <v>0.00429110077346</v>
      </c>
      <c r="Q50" s="3415" t="n">
        <v>0.00833524165593</v>
      </c>
      <c r="R50" s="3415" t="n">
        <v>0.0121255965</v>
      </c>
      <c r="S50" t="n" s="3415">
        <v>37.221572440836</v>
      </c>
      <c r="T50" s="336"/>
    </row>
    <row r="51" spans="1:38" ht="12" customHeight="1" x14ac:dyDescent="0.15">
      <c r="A51" s="1828" t="s">
        <v>1118</v>
      </c>
      <c r="B51" s="3415" t="n">
        <v>0.46328717618414</v>
      </c>
      <c r="C51" s="3415" t="n">
        <v>0.46328717618414</v>
      </c>
      <c r="D51" s="3415" t="n">
        <v>0.4687645463313</v>
      </c>
      <c r="E51" s="3415" t="n">
        <v>0.47631302636548</v>
      </c>
      <c r="F51" s="3415" t="n">
        <v>0.47608507305256</v>
      </c>
      <c r="G51" s="3415" t="n">
        <v>0.46056295723801</v>
      </c>
      <c r="H51" s="3415" t="n">
        <v>0.45902064031937</v>
      </c>
      <c r="I51" s="3415" t="n">
        <v>0.45054280369494</v>
      </c>
      <c r="J51" s="3415" t="n">
        <v>0.44607611343024</v>
      </c>
      <c r="K51" s="3415" t="n">
        <v>0.44681004811249</v>
      </c>
      <c r="L51" s="3415" t="n">
        <v>0.450034996349</v>
      </c>
      <c r="M51" s="3415" t="n">
        <v>0.40299051265533</v>
      </c>
      <c r="N51" s="3415" t="n">
        <v>0.40953480878709</v>
      </c>
      <c r="O51" s="3415" t="n">
        <v>0.40743353891028</v>
      </c>
      <c r="P51" s="3415" t="n">
        <v>0.40173676334343</v>
      </c>
      <c r="Q51" s="3415" t="n">
        <v>0.40258951296089</v>
      </c>
      <c r="R51" s="3415" t="n">
        <v>0.40082810073101</v>
      </c>
      <c r="S51" t="n" s="3415">
        <v>-13.481719042511</v>
      </c>
      <c r="T51" s="336"/>
    </row>
    <row r="52" spans="1:38" ht="13.5" customHeight="1"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t="n" s="3415">
        <v>0.0</v>
      </c>
      <c r="T52" s="336"/>
    </row>
    <row r="53" spans="1:38" ht="12.75" customHeight="1"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t="n" s="3419">
        <v>0.0</v>
      </c>
      <c r="T53" s="336"/>
    </row>
    <row r="54" spans="1:38" ht="15" customHeight="1" x14ac:dyDescent="0.15">
      <c r="A54" s="1985" t="s">
        <v>1230</v>
      </c>
      <c r="B54" s="3419" t="n">
        <v>33.77539199524522</v>
      </c>
      <c r="C54" s="3419" t="n">
        <v>33.77539199524522</v>
      </c>
      <c r="D54" s="3419" t="n">
        <v>33.32785401213466</v>
      </c>
      <c r="E54" s="3419" t="n">
        <v>32.40202511670478</v>
      </c>
      <c r="F54" s="3419" t="n">
        <v>33.32147131577258</v>
      </c>
      <c r="G54" s="3419" t="n">
        <v>34.67587834227322</v>
      </c>
      <c r="H54" s="3419" t="n">
        <v>36.29504617327861</v>
      </c>
      <c r="I54" s="3419" t="n">
        <v>37.76594681112036</v>
      </c>
      <c r="J54" s="3419" t="n">
        <v>37.01897415404519</v>
      </c>
      <c r="K54" s="3419" t="n">
        <v>36.63098769318671</v>
      </c>
      <c r="L54" s="3419" t="n">
        <v>36.64951598435219</v>
      </c>
      <c r="M54" s="3419" t="n">
        <v>34.23030187166375</v>
      </c>
      <c r="N54" s="3419" t="n">
        <v>32.92182945929598</v>
      </c>
      <c r="O54" s="3419" t="n">
        <v>31.76019511671739</v>
      </c>
      <c r="P54" s="3419" t="n">
        <v>28.73967832467728</v>
      </c>
      <c r="Q54" s="3419" t="n">
        <v>29.29500420059532</v>
      </c>
      <c r="R54" s="3419" t="n">
        <v>28.4728058726161</v>
      </c>
      <c r="S54" t="n" s="3419">
        <v>-15.699554644327</v>
      </c>
      <c r="T54" s="336"/>
    </row>
    <row r="55" spans="1:38" ht="15" customHeight="1" x14ac:dyDescent="0.15">
      <c r="A55" s="1989" t="s">
        <v>1231</v>
      </c>
      <c r="B55" s="3419" t="n">
        <v>33.79784539121838</v>
      </c>
      <c r="C55" s="3419" t="n">
        <v>33.79784539121838</v>
      </c>
      <c r="D55" s="3419" t="n">
        <v>33.36409997601004</v>
      </c>
      <c r="E55" s="3419" t="n">
        <v>32.45203129718335</v>
      </c>
      <c r="F55" s="3419" t="n">
        <v>33.38534200817158</v>
      </c>
      <c r="G55" s="3419" t="n">
        <v>34.75344293203865</v>
      </c>
      <c r="H55" s="3419" t="n">
        <v>36.38617294528563</v>
      </c>
      <c r="I55" s="3419" t="n">
        <v>37.883713044437</v>
      </c>
      <c r="J55" s="3419" t="n">
        <v>37.13785019280892</v>
      </c>
      <c r="K55" s="3419" t="n">
        <v>36.76375674639093</v>
      </c>
      <c r="L55" s="3419" t="n">
        <v>36.79595606091669</v>
      </c>
      <c r="M55" s="3419" t="n">
        <v>34.39055414719237</v>
      </c>
      <c r="N55" s="3419" t="n">
        <v>33.0959562798401</v>
      </c>
      <c r="O55" s="3419" t="n">
        <v>31.94830194961066</v>
      </c>
      <c r="P55" s="3419" t="n">
        <v>28.94162773818506</v>
      </c>
      <c r="Q55" s="3419" t="n">
        <v>29.58766256261882</v>
      </c>
      <c r="R55" s="3419" t="n">
        <v>28.77874248229009</v>
      </c>
      <c r="S55" t="n" s="3419">
        <v>-14.85036353895</v>
      </c>
      <c r="T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t="s" s="3416">
        <v>1185</v>
      </c>
      <c r="T56" s="336"/>
    </row>
    <row r="57" spans="1:38" x14ac:dyDescent="0.15">
      <c r="A57" s="1836" t="s">
        <v>60</v>
      </c>
      <c r="B57" s="3419" t="n">
        <v>0.43370822812698</v>
      </c>
      <c r="C57" s="3419" t="n">
        <v>0.43370822812698</v>
      </c>
      <c r="D57" s="3419" t="n">
        <v>0.41998802449576</v>
      </c>
      <c r="E57" s="3419" t="n">
        <v>0.41650227100418</v>
      </c>
      <c r="F57" s="3419" t="n">
        <v>0.43034651751261</v>
      </c>
      <c r="G57" s="3419" t="n">
        <v>0.44152592183601</v>
      </c>
      <c r="H57" s="3419" t="n">
        <v>0.41909553632607</v>
      </c>
      <c r="I57" s="3419" t="n">
        <v>0.50762126627442</v>
      </c>
      <c r="J57" s="3419" t="n">
        <v>0.56221500032449</v>
      </c>
      <c r="K57" s="3419" t="n">
        <v>0.5973298177821</v>
      </c>
      <c r="L57" s="3419" t="n">
        <v>0.51840125229869</v>
      </c>
      <c r="M57" s="3419" t="n">
        <v>0.55327289537916</v>
      </c>
      <c r="N57" s="3419" t="n">
        <v>0.54396326302585</v>
      </c>
      <c r="O57" s="3419" t="n">
        <v>0.69459498887489</v>
      </c>
      <c r="P57" s="3419" t="n">
        <v>0.71227640787747</v>
      </c>
      <c r="Q57" s="3419" t="n">
        <v>0.74231113495927</v>
      </c>
      <c r="R57" s="3419" t="n">
        <v>0.75550440855107</v>
      </c>
      <c r="S57" t="n" s="3419">
        <v>74.196466553979</v>
      </c>
      <c r="T57" s="336"/>
    </row>
    <row r="58" spans="1:38" x14ac:dyDescent="0.15">
      <c r="A58" s="1860" t="s">
        <v>61</v>
      </c>
      <c r="B58" s="3415" t="n">
        <v>0.08742465100298</v>
      </c>
      <c r="C58" s="3415" t="n">
        <v>0.08742465100298</v>
      </c>
      <c r="D58" s="3415" t="n">
        <v>0.06998802449576</v>
      </c>
      <c r="E58" s="3415" t="n">
        <v>0.07030227100418</v>
      </c>
      <c r="F58" s="3415" t="n">
        <v>0.07074651751261</v>
      </c>
      <c r="G58" s="3415" t="n">
        <v>0.07119436868401</v>
      </c>
      <c r="H58" s="3415" t="n">
        <v>0.08140489789207</v>
      </c>
      <c r="I58" s="3415" t="n">
        <v>0.09432661386642</v>
      </c>
      <c r="J58" s="3415" t="n">
        <v>0.10181020424649</v>
      </c>
      <c r="K58" s="3415" t="n">
        <v>0.1153148819821</v>
      </c>
      <c r="L58" s="3415" t="n">
        <v>0.12954924992269</v>
      </c>
      <c r="M58" s="3415" t="n">
        <v>0.13189867870316</v>
      </c>
      <c r="N58" s="3415" t="n">
        <v>0.11962332508585</v>
      </c>
      <c r="O58" s="3415" t="n">
        <v>0.10040214749689</v>
      </c>
      <c r="P58" s="3415" t="n">
        <v>0.10985768176547</v>
      </c>
      <c r="Q58" s="3415" t="n">
        <v>0.10710124375127</v>
      </c>
      <c r="R58" s="3415" t="n">
        <v>0.10156097681707</v>
      </c>
      <c r="S58" t="n" s="3415">
        <v>16.169725188389</v>
      </c>
      <c r="T58" s="336"/>
    </row>
    <row r="59" spans="1:38" x14ac:dyDescent="0.15">
      <c r="A59" s="1860" t="s">
        <v>62</v>
      </c>
      <c r="B59" s="3415" t="n">
        <v>0.346283577124</v>
      </c>
      <c r="C59" s="3415" t="n">
        <v>0.346283577124</v>
      </c>
      <c r="D59" s="3415" t="n">
        <v>0.35</v>
      </c>
      <c r="E59" s="3415" t="n">
        <v>0.3462</v>
      </c>
      <c r="F59" s="3415" t="n">
        <v>0.3596</v>
      </c>
      <c r="G59" s="3415" t="n">
        <v>0.370331553152</v>
      </c>
      <c r="H59" s="3415" t="n">
        <v>0.337690638434</v>
      </c>
      <c r="I59" s="3415" t="n">
        <v>0.413294652408</v>
      </c>
      <c r="J59" s="3415" t="n">
        <v>0.460404796078</v>
      </c>
      <c r="K59" s="3415" t="n">
        <v>0.4820149358</v>
      </c>
      <c r="L59" s="3415" t="n">
        <v>0.388852002376</v>
      </c>
      <c r="M59" s="3415" t="n">
        <v>0.421374216676</v>
      </c>
      <c r="N59" s="3415" t="n">
        <v>0.42433993794</v>
      </c>
      <c r="O59" s="3415" t="n">
        <v>0.594192841378</v>
      </c>
      <c r="P59" s="3415" t="n">
        <v>0.602418726112</v>
      </c>
      <c r="Q59" s="3415" t="n">
        <v>0.635209891208</v>
      </c>
      <c r="R59" s="3415" t="n">
        <v>0.653943431734</v>
      </c>
      <c r="S59" t="n" s="3415">
        <v>88.846215915065</v>
      </c>
      <c r="T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t="n" s="3415">
        <v>0.0</v>
      </c>
      <c r="T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t="s" s="3416">
        <v>1185</v>
      </c>
      <c r="T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t="s" s="3416">
        <v>1185</v>
      </c>
      <c r="T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t="s" s="3416">
        <v>1185</v>
      </c>
      <c r="T63" s="336"/>
    </row>
    <row r="64" spans="1:38" ht="12" customHeight="1" x14ac:dyDescent="0.15">
      <c r="A64" s="1861" t="s">
        <v>1211</v>
      </c>
      <c r="B64" s="3415" t="s">
        <v>3033</v>
      </c>
      <c r="C64" s="3415" t="s">
        <v>3033</v>
      </c>
      <c r="D64" s="3415" t="s">
        <v>3033</v>
      </c>
      <c r="E64" s="3415" t="s">
        <v>3033</v>
      </c>
      <c r="F64" s="3415" t="s">
        <v>3033</v>
      </c>
      <c r="G64" s="3415" t="s">
        <v>3033</v>
      </c>
      <c r="H64" s="3415" t="s">
        <v>3033</v>
      </c>
      <c r="I64" s="3415" t="s">
        <v>3033</v>
      </c>
      <c r="J64" s="3415" t="s">
        <v>3033</v>
      </c>
      <c r="K64" s="3415" t="s">
        <v>3033</v>
      </c>
      <c r="L64" s="3415" t="s">
        <v>3033</v>
      </c>
      <c r="M64" s="3415" t="s">
        <v>3033</v>
      </c>
      <c r="N64" s="3415" t="s">
        <v>3033</v>
      </c>
      <c r="O64" s="3415" t="s">
        <v>3033</v>
      </c>
      <c r="P64" s="3415" t="s">
        <v>3033</v>
      </c>
      <c r="Q64" s="3415" t="s">
        <v>3033</v>
      </c>
      <c r="R64" s="3415" t="s">
        <v>3033</v>
      </c>
      <c r="S64" t="n" s="3415">
        <v>0.0</v>
      </c>
      <c r="T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t="s" s="3416">
        <v>1185</v>
      </c>
      <c r="T65" s="26"/>
    </row>
    <row r="66" spans="1:38" ht="12" customHeight="1" x14ac:dyDescent="0.15">
      <c r="A66" s="26"/>
      <c r="B66" s="26"/>
      <c r="C66" s="26"/>
      <c r="D66" s="26"/>
      <c r="E66" s="26"/>
      <c r="F66" s="26"/>
      <c r="G66" s="26"/>
      <c r="H66" s="26"/>
      <c r="I66" s="26"/>
      <c r="J66" s="26"/>
      <c r="K66" s="26"/>
      <c r="L66" s="26"/>
      <c r="M66" s="26"/>
      <c r="N66" s="26"/>
      <c r="O66" s="26"/>
      <c r="P66" s="26"/>
      <c r="Q66" s="26"/>
      <c r="R66" s="26"/>
      <c r="S66" s="26"/>
    </row>
    <row r="67" spans="1:38" x14ac:dyDescent="0.15">
      <c r="A67" s="341" t="s">
        <v>2351</v>
      </c>
      <c r="B67" s="26"/>
      <c r="C67" s="26"/>
      <c r="D67" s="26"/>
      <c r="E67" s="26"/>
      <c r="F67" s="26"/>
      <c r="G67" s="26"/>
      <c r="H67" s="26"/>
      <c r="I67" s="26"/>
      <c r="J67" s="26"/>
      <c r="K67" s="26"/>
      <c r="L67" s="26"/>
      <c r="M67" s="26"/>
      <c r="N67" s="26"/>
      <c r="O67" s="26"/>
      <c r="P67" s="26"/>
      <c r="Q67" s="26"/>
      <c r="R67" s="26"/>
      <c r="S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t="s" s="294">
        <v>2939</v>
      </c>
    </row>
    <row r="2" spans="1:38" ht="18" x14ac:dyDescent="0.15">
      <c r="A2" s="333" t="s">
        <v>1232</v>
      </c>
      <c r="B2" s="26"/>
      <c r="C2" s="26"/>
      <c r="D2" s="26"/>
      <c r="E2" s="26"/>
      <c r="F2" s="26"/>
      <c r="G2" s="26"/>
      <c r="H2" s="26"/>
      <c r="I2" s="26"/>
      <c r="J2" s="26"/>
      <c r="K2" s="26"/>
      <c r="L2" s="26"/>
      <c r="M2" s="26"/>
      <c r="N2" s="26"/>
      <c r="O2" s="26"/>
      <c r="P2" s="26"/>
      <c r="Q2" s="26"/>
      <c r="R2" s="26"/>
      <c r="S2" t="s" s="294">
        <v>2940</v>
      </c>
    </row>
    <row r="3" spans="1:38" ht="16" x14ac:dyDescent="0.15">
      <c r="A3" s="333" t="s">
        <v>1233</v>
      </c>
      <c r="B3" s="26"/>
      <c r="C3" s="26"/>
      <c r="D3" s="26"/>
      <c r="E3" s="26"/>
      <c r="F3" s="26"/>
      <c r="G3" s="26"/>
      <c r="H3" s="26"/>
      <c r="I3" s="26"/>
      <c r="J3" s="26"/>
      <c r="K3" s="26"/>
      <c r="L3" s="26"/>
      <c r="M3" s="26"/>
      <c r="N3" s="26"/>
      <c r="O3" s="26"/>
      <c r="P3" s="26"/>
      <c r="Q3" s="26"/>
      <c r="R3" s="26"/>
      <c r="S3" t="s" s="294">
        <v>2941</v>
      </c>
    </row>
    <row r="4" spans="1:38" x14ac:dyDescent="0.15">
      <c r="A4" s="26"/>
      <c r="B4" s="26"/>
      <c r="C4" s="26"/>
      <c r="D4" s="26"/>
      <c r="E4" s="26"/>
      <c r="F4" s="26"/>
      <c r="G4" s="26"/>
      <c r="H4" s="26"/>
      <c r="I4" s="26"/>
      <c r="J4" s="26"/>
      <c r="K4" s="26"/>
      <c r="L4" s="26"/>
      <c r="M4" s="26"/>
      <c r="N4" s="26"/>
      <c r="O4" s="26"/>
      <c r="P4" s="26"/>
      <c r="Q4" s="26"/>
      <c r="R4" s="26"/>
      <c r="S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93">
        <v>1194</v>
      </c>
      <c r="T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t="s" s="2010">
        <v>459</v>
      </c>
      <c r="T6" s="336"/>
    </row>
    <row r="7" spans="1:38" ht="19.5" customHeight="1" thickTop="1" x14ac:dyDescent="0.15">
      <c r="A7" s="2012" t="s">
        <v>2353</v>
      </c>
      <c r="B7" s="3419" t="n">
        <v>2034.77109</v>
      </c>
      <c r="C7" s="3419" t="n">
        <v>2034.77109</v>
      </c>
      <c r="D7" s="3419" t="n">
        <v>1947.00799</v>
      </c>
      <c r="E7" s="3419" t="n">
        <v>2485.320537801761</v>
      </c>
      <c r="F7" s="3419" t="n">
        <v>2411.4739186559505</v>
      </c>
      <c r="G7" s="3419" t="n">
        <v>2839.5509468789273</v>
      </c>
      <c r="H7" s="3419" t="n">
        <v>3165.836481703525</v>
      </c>
      <c r="I7" s="3419" t="n">
        <v>3117.7104803185716</v>
      </c>
      <c r="J7" s="3419" t="n">
        <v>2095.435784662222</v>
      </c>
      <c r="K7" s="3419" t="n">
        <v>1602.4331410444404</v>
      </c>
      <c r="L7" s="3419" t="n">
        <v>1275.395554278301</v>
      </c>
      <c r="M7" s="3419" t="n">
        <v>1491.9821788401646</v>
      </c>
      <c r="N7" s="3419" t="n">
        <v>1412.3323782126024</v>
      </c>
      <c r="O7" s="3419" t="n">
        <v>1491.9669711285019</v>
      </c>
      <c r="P7" s="3419" t="n">
        <v>1819.8361906889406</v>
      </c>
      <c r="Q7" s="3419" t="n">
        <v>2019.6467094285886</v>
      </c>
      <c r="R7" s="3419" t="n">
        <v>2521.139961929039</v>
      </c>
      <c r="S7" t="n" s="3419">
        <v>23.902879017661</v>
      </c>
      <c r="T7" s="336"/>
    </row>
    <row r="8" spans="1:38" ht="13" x14ac:dyDescent="0.15">
      <c r="A8" s="2013" t="s">
        <v>2354</v>
      </c>
      <c r="B8" s="3419" t="s">
        <v>2992</v>
      </c>
      <c r="C8" s="3419" t="s">
        <v>2992</v>
      </c>
      <c r="D8" s="3419" t="s">
        <v>2992</v>
      </c>
      <c r="E8" s="3419" t="n">
        <v>362.3538678017608</v>
      </c>
      <c r="F8" s="3419" t="n">
        <v>368.86381865595064</v>
      </c>
      <c r="G8" s="3419" t="n">
        <v>387.82560687892726</v>
      </c>
      <c r="H8" s="3419" t="n">
        <v>449.3401217035251</v>
      </c>
      <c r="I8" s="3419" t="n">
        <v>539.2694303185715</v>
      </c>
      <c r="J8" s="3419" t="n">
        <v>657.9259885412254</v>
      </c>
      <c r="K8" s="3419" t="n">
        <v>813.7459068535223</v>
      </c>
      <c r="L8" s="3419" t="n">
        <v>887.9475460169616</v>
      </c>
      <c r="M8" s="3419" t="n">
        <v>1088.7311120974323</v>
      </c>
      <c r="N8" s="3419" t="n">
        <v>1172.2529737286166</v>
      </c>
      <c r="O8" s="3419" t="n">
        <v>1401.0190666445162</v>
      </c>
      <c r="P8" s="3419" t="n">
        <v>1587.6681802049548</v>
      </c>
      <c r="Q8" s="3419" t="n">
        <v>1672.8204464123796</v>
      </c>
      <c r="R8" s="3419" t="n">
        <v>2365.327651880896</v>
      </c>
      <c r="S8" t="n" s="3419">
        <v>100.0</v>
      </c>
      <c r="T8" s="336"/>
    </row>
    <row r="9" spans="1:38" ht="13" x14ac:dyDescent="0.15">
      <c r="A9" s="1994" t="s">
        <v>389</v>
      </c>
      <c r="B9" s="3415" t="s">
        <v>2992</v>
      </c>
      <c r="C9" s="3415" t="s">
        <v>2992</v>
      </c>
      <c r="D9" s="3415" t="s">
        <v>2992</v>
      </c>
      <c r="E9" s="3415" t="s">
        <v>2992</v>
      </c>
      <c r="F9" s="3415" t="s">
        <v>2992</v>
      </c>
      <c r="G9" s="3415" t="s">
        <v>2992</v>
      </c>
      <c r="H9" s="3415" t="s">
        <v>2992</v>
      </c>
      <c r="I9" s="3415" t="s">
        <v>2992</v>
      </c>
      <c r="J9" s="3415" t="s">
        <v>2992</v>
      </c>
      <c r="K9" s="3415" t="s">
        <v>2992</v>
      </c>
      <c r="L9" s="3415" t="s">
        <v>2992</v>
      </c>
      <c r="M9" s="3415" t="s">
        <v>2992</v>
      </c>
      <c r="N9" s="3415" t="s">
        <v>2992</v>
      </c>
      <c r="O9" s="3415" t="s">
        <v>2992</v>
      </c>
      <c r="P9" s="3415" t="n">
        <v>8.4E-5</v>
      </c>
      <c r="Q9" s="3415" t="n">
        <v>4.116E-4</v>
      </c>
      <c r="R9" s="3415" t="n">
        <v>0.04601209610386</v>
      </c>
      <c r="S9" t="n" s="3415">
        <v>100.0</v>
      </c>
      <c r="T9" s="336"/>
    </row>
    <row r="10" spans="1:38" ht="13" x14ac:dyDescent="0.15">
      <c r="A10" s="1994" t="s">
        <v>390</v>
      </c>
      <c r="B10" s="3415" t="s">
        <v>2992</v>
      </c>
      <c r="C10" s="3415" t="s">
        <v>2992</v>
      </c>
      <c r="D10" s="3415" t="s">
        <v>2992</v>
      </c>
      <c r="E10" s="3415" t="s">
        <v>3213</v>
      </c>
      <c r="F10" s="3415" t="n">
        <v>4.449077162E-5</v>
      </c>
      <c r="G10" s="3415" t="n">
        <v>8.787347146E-5</v>
      </c>
      <c r="H10" s="3415" t="n">
        <v>1.301758013E-4</v>
      </c>
      <c r="I10" s="3415" t="n">
        <v>1.8967477039E-4</v>
      </c>
      <c r="J10" s="3415" t="n">
        <v>2.7578421276E-4</v>
      </c>
      <c r="K10" s="3415" t="n">
        <v>8.6055066085E-4</v>
      </c>
      <c r="L10" s="3415" t="n">
        <v>0.00193517226132</v>
      </c>
      <c r="M10" s="3415" t="n">
        <v>0.00489279681173</v>
      </c>
      <c r="N10" s="3415" t="n">
        <v>0.00536378134861</v>
      </c>
      <c r="O10" s="3415" t="n">
        <v>0.00667517225004</v>
      </c>
      <c r="P10" s="3415" t="n">
        <v>0.00588399246183</v>
      </c>
      <c r="Q10" s="3415" t="n">
        <v>0.00952782030918</v>
      </c>
      <c r="R10" s="3415" t="n">
        <v>0.01238806716755</v>
      </c>
      <c r="S10" t="n" s="3415">
        <v>100.0</v>
      </c>
      <c r="T10" s="336"/>
    </row>
    <row r="11" spans="1:38" ht="13" x14ac:dyDescent="0.15">
      <c r="A11" s="1994" t="s">
        <v>391</v>
      </c>
      <c r="B11" s="3415" t="s">
        <v>2992</v>
      </c>
      <c r="C11" s="3415" t="s">
        <v>2992</v>
      </c>
      <c r="D11" s="3415" t="s">
        <v>2992</v>
      </c>
      <c r="E11" s="3415" t="s">
        <v>2992</v>
      </c>
      <c r="F11" s="3415" t="s">
        <v>2992</v>
      </c>
      <c r="G11" s="3415" t="s">
        <v>2992</v>
      </c>
      <c r="H11" s="3415" t="s">
        <v>2992</v>
      </c>
      <c r="I11" s="3415" t="s">
        <v>2992</v>
      </c>
      <c r="J11" s="3415" t="s">
        <v>2992</v>
      </c>
      <c r="K11" s="3415" t="s">
        <v>2992</v>
      </c>
      <c r="L11" s="3415" t="s">
        <v>2992</v>
      </c>
      <c r="M11" s="3415" t="s">
        <v>2992</v>
      </c>
      <c r="N11" s="3415" t="s">
        <v>2992</v>
      </c>
      <c r="O11" s="3415" t="s">
        <v>2992</v>
      </c>
      <c r="P11" s="3415" t="s">
        <v>2992</v>
      </c>
      <c r="Q11" s="3415" t="s">
        <v>2992</v>
      </c>
      <c r="R11" s="3415" t="s">
        <v>2992</v>
      </c>
      <c r="S11" t="n" s="3415">
        <v>0.0</v>
      </c>
      <c r="T11" s="336"/>
    </row>
    <row r="12" spans="1:38" ht="13" x14ac:dyDescent="0.15">
      <c r="A12" s="1994" t="s">
        <v>392</v>
      </c>
      <c r="B12" s="3415" t="s">
        <v>2992</v>
      </c>
      <c r="C12" s="3415" t="s">
        <v>2992</v>
      </c>
      <c r="D12" s="3415" t="s">
        <v>2992</v>
      </c>
      <c r="E12" s="3415" t="s">
        <v>2992</v>
      </c>
      <c r="F12" s="3415" t="s">
        <v>2992</v>
      </c>
      <c r="G12" s="3415" t="s">
        <v>2992</v>
      </c>
      <c r="H12" s="3415" t="s">
        <v>2992</v>
      </c>
      <c r="I12" s="3415" t="s">
        <v>2992</v>
      </c>
      <c r="J12" s="3415" t="s">
        <v>2992</v>
      </c>
      <c r="K12" s="3415" t="s">
        <v>2992</v>
      </c>
      <c r="L12" s="3415" t="s">
        <v>2992</v>
      </c>
      <c r="M12" s="3415" t="s">
        <v>2992</v>
      </c>
      <c r="N12" s="3415" t="s">
        <v>2992</v>
      </c>
      <c r="O12" s="3415" t="s">
        <v>2992</v>
      </c>
      <c r="P12" s="3415" t="s">
        <v>2992</v>
      </c>
      <c r="Q12" s="3415" t="s">
        <v>2992</v>
      </c>
      <c r="R12" s="3415" t="s">
        <v>2992</v>
      </c>
      <c r="S12" t="n" s="3415">
        <v>0.0</v>
      </c>
      <c r="T12" s="336"/>
    </row>
    <row r="13" spans="1:38" ht="13" x14ac:dyDescent="0.15">
      <c r="A13" s="1994" t="s">
        <v>393</v>
      </c>
      <c r="B13" s="3415" t="s">
        <v>2992</v>
      </c>
      <c r="C13" s="3415" t="s">
        <v>2992</v>
      </c>
      <c r="D13" s="3415" t="s">
        <v>2992</v>
      </c>
      <c r="E13" s="3415" t="s">
        <v>3213</v>
      </c>
      <c r="F13" s="3415" t="n">
        <v>4.835953438E-5</v>
      </c>
      <c r="G13" s="3415" t="n">
        <v>1.6149264289E-4</v>
      </c>
      <c r="H13" s="3415" t="n">
        <v>0.00152922372598</v>
      </c>
      <c r="I13" s="3415" t="n">
        <v>0.00572397580196</v>
      </c>
      <c r="J13" s="3415" t="n">
        <v>0.01213655426445</v>
      </c>
      <c r="K13" s="3415" t="n">
        <v>0.02396281876999</v>
      </c>
      <c r="L13" s="3415" t="n">
        <v>0.03757181015909</v>
      </c>
      <c r="M13" s="3415" t="n">
        <v>0.0538997722723</v>
      </c>
      <c r="N13" s="3415" t="n">
        <v>0.06536886353245</v>
      </c>
      <c r="O13" s="3415" t="n">
        <v>0.08067322072094</v>
      </c>
      <c r="P13" s="3415" t="n">
        <v>0.09781855640212</v>
      </c>
      <c r="Q13" s="3415" t="n">
        <v>0.10775969059637</v>
      </c>
      <c r="R13" s="3415" t="n">
        <v>0.13573075669736</v>
      </c>
      <c r="S13" t="n" s="3415">
        <v>100.0</v>
      </c>
      <c r="T13" s="336"/>
    </row>
    <row r="14" spans="1:38" ht="13" x14ac:dyDescent="0.15">
      <c r="A14" s="1994" t="s">
        <v>394</v>
      </c>
      <c r="B14" s="3415" t="s">
        <v>2992</v>
      </c>
      <c r="C14" s="3415" t="s">
        <v>2992</v>
      </c>
      <c r="D14" s="3415" t="s">
        <v>2992</v>
      </c>
      <c r="E14" s="3415" t="s">
        <v>2992</v>
      </c>
      <c r="F14" s="3415" t="s">
        <v>2992</v>
      </c>
      <c r="G14" s="3415" t="s">
        <v>2992</v>
      </c>
      <c r="H14" s="3415" t="s">
        <v>2992</v>
      </c>
      <c r="I14" s="3415" t="s">
        <v>2992</v>
      </c>
      <c r="J14" s="3415" t="s">
        <v>2992</v>
      </c>
      <c r="K14" s="3415" t="s">
        <v>2992</v>
      </c>
      <c r="L14" s="3415" t="s">
        <v>2992</v>
      </c>
      <c r="M14" s="3415" t="s">
        <v>2992</v>
      </c>
      <c r="N14" s="3415" t="s">
        <v>2992</v>
      </c>
      <c r="O14" s="3415" t="s">
        <v>2992</v>
      </c>
      <c r="P14" s="3415" t="s">
        <v>2992</v>
      </c>
      <c r="Q14" s="3415" t="s">
        <v>2992</v>
      </c>
      <c r="R14" s="3415" t="s">
        <v>2992</v>
      </c>
      <c r="S14" t="n" s="3415">
        <v>0.0</v>
      </c>
      <c r="T14" s="336"/>
    </row>
    <row r="15" spans="1:38" ht="13" x14ac:dyDescent="0.15">
      <c r="A15" s="1994" t="s">
        <v>395</v>
      </c>
      <c r="B15" s="3415" t="s">
        <v>2992</v>
      </c>
      <c r="C15" s="3415" t="s">
        <v>2992</v>
      </c>
      <c r="D15" s="3415" t="s">
        <v>2992</v>
      </c>
      <c r="E15" s="3415" t="n">
        <v>0.27873374446289</v>
      </c>
      <c r="F15" s="3415" t="n">
        <v>0.28359772975353</v>
      </c>
      <c r="G15" s="3415" t="n">
        <v>0.29744016127753</v>
      </c>
      <c r="H15" s="3415" t="n">
        <v>0.33527866672382</v>
      </c>
      <c r="I15" s="3415" t="n">
        <v>0.37572598052977</v>
      </c>
      <c r="J15" s="3415" t="n">
        <v>0.42390538362646</v>
      </c>
      <c r="K15" s="3415" t="n">
        <v>0.46632998113816</v>
      </c>
      <c r="L15" s="3415" t="n">
        <v>0.43297212949396</v>
      </c>
      <c r="M15" s="3415" t="n">
        <v>0.48251794744412</v>
      </c>
      <c r="N15" s="3415" t="n">
        <v>0.47624096671873</v>
      </c>
      <c r="O15" s="3415" t="n">
        <v>0.52282241853216</v>
      </c>
      <c r="P15" s="3415" t="n">
        <v>0.54281560156982</v>
      </c>
      <c r="Q15" s="3415" t="n">
        <v>0.52222436501188</v>
      </c>
      <c r="R15" s="3415" t="n">
        <v>0.53996110429652</v>
      </c>
      <c r="S15" t="n" s="3415">
        <v>100.0</v>
      </c>
      <c r="T15" s="336"/>
    </row>
    <row r="16" spans="1:38" ht="13" x14ac:dyDescent="0.15">
      <c r="A16" s="1994" t="s">
        <v>396</v>
      </c>
      <c r="B16" s="3415" t="s">
        <v>2992</v>
      </c>
      <c r="C16" s="3415" t="s">
        <v>2992</v>
      </c>
      <c r="D16" s="3415" t="s">
        <v>2992</v>
      </c>
      <c r="E16" s="3415" t="s">
        <v>2992</v>
      </c>
      <c r="F16" s="3415" t="s">
        <v>2992</v>
      </c>
      <c r="G16" s="3415" t="s">
        <v>2992</v>
      </c>
      <c r="H16" s="3415" t="s">
        <v>2992</v>
      </c>
      <c r="I16" s="3415" t="s">
        <v>2992</v>
      </c>
      <c r="J16" s="3415" t="s">
        <v>2992</v>
      </c>
      <c r="K16" s="3415" t="s">
        <v>2992</v>
      </c>
      <c r="L16" s="3415" t="s">
        <v>2992</v>
      </c>
      <c r="M16" s="3415" t="s">
        <v>2992</v>
      </c>
      <c r="N16" s="3415" t="s">
        <v>2992</v>
      </c>
      <c r="O16" s="3415" t="s">
        <v>2992</v>
      </c>
      <c r="P16" s="3415" t="s">
        <v>2992</v>
      </c>
      <c r="Q16" s="3415" t="s">
        <v>2992</v>
      </c>
      <c r="R16" s="3415" t="s">
        <v>2992</v>
      </c>
      <c r="S16" t="n" s="3415">
        <v>0.0</v>
      </c>
      <c r="T16" s="336"/>
    </row>
    <row r="17" spans="1:38" ht="13" x14ac:dyDescent="0.15">
      <c r="A17" s="1994" t="s">
        <v>397</v>
      </c>
      <c r="B17" s="3415" t="s">
        <v>2992</v>
      </c>
      <c r="C17" s="3415" t="s">
        <v>2992</v>
      </c>
      <c r="D17" s="3415" t="s">
        <v>2992</v>
      </c>
      <c r="E17" s="3415" t="s">
        <v>3213</v>
      </c>
      <c r="F17" s="3415" t="s">
        <v>3213</v>
      </c>
      <c r="G17" s="3415" t="n">
        <v>7.7974E-5</v>
      </c>
      <c r="H17" s="3415" t="n">
        <v>0.00162815241489</v>
      </c>
      <c r="I17" s="3415" t="n">
        <v>0.00647246165164</v>
      </c>
      <c r="J17" s="3415" t="n">
        <v>0.01370540536114</v>
      </c>
      <c r="K17" s="3415" t="n">
        <v>0.02650091470012</v>
      </c>
      <c r="L17" s="3415" t="n">
        <v>0.04068451382799</v>
      </c>
      <c r="M17" s="3415" t="n">
        <v>0.05555594730159</v>
      </c>
      <c r="N17" s="3415" t="n">
        <v>0.06796447360716</v>
      </c>
      <c r="O17" s="3415" t="n">
        <v>0.08366548424774</v>
      </c>
      <c r="P17" s="3415" t="n">
        <v>0.10405587092924</v>
      </c>
      <c r="Q17" s="3415" t="n">
        <v>0.1132074858092</v>
      </c>
      <c r="R17" s="3415" t="n">
        <v>0.12272602427536</v>
      </c>
      <c r="S17" t="n" s="3415">
        <v>100.0</v>
      </c>
      <c r="T17" s="336"/>
    </row>
    <row r="18" spans="1:38" ht="13" x14ac:dyDescent="0.15">
      <c r="A18" s="1994" t="s">
        <v>398</v>
      </c>
      <c r="B18" s="3415" t="s">
        <v>2992</v>
      </c>
      <c r="C18" s="3415" t="s">
        <v>2992</v>
      </c>
      <c r="D18" s="3415" t="s">
        <v>2992</v>
      </c>
      <c r="E18" s="3415" t="s">
        <v>2992</v>
      </c>
      <c r="F18" s="3415" t="s">
        <v>2992</v>
      </c>
      <c r="G18" s="3415" t="s">
        <v>2992</v>
      </c>
      <c r="H18" s="3415" t="s">
        <v>2992</v>
      </c>
      <c r="I18" s="3415" t="s">
        <v>2992</v>
      </c>
      <c r="J18" s="3415" t="s">
        <v>2992</v>
      </c>
      <c r="K18" s="3415" t="s">
        <v>2992</v>
      </c>
      <c r="L18" s="3415" t="s">
        <v>2992</v>
      </c>
      <c r="M18" s="3415" t="s">
        <v>2992</v>
      </c>
      <c r="N18" s="3415" t="s">
        <v>2992</v>
      </c>
      <c r="O18" s="3415" t="s">
        <v>2992</v>
      </c>
      <c r="P18" s="3415" t="s">
        <v>2992</v>
      </c>
      <c r="Q18" s="3415" t="s">
        <v>2992</v>
      </c>
      <c r="R18" s="3415" t="s">
        <v>2992</v>
      </c>
      <c r="S18" t="n" s="3415">
        <v>0.0</v>
      </c>
      <c r="T18" s="336"/>
    </row>
    <row r="19" spans="1:38" ht="13" x14ac:dyDescent="0.15">
      <c r="A19" s="1994" t="s">
        <v>399</v>
      </c>
      <c r="B19" s="3415" t="s">
        <v>2992</v>
      </c>
      <c r="C19" s="3415" t="s">
        <v>2992</v>
      </c>
      <c r="D19" s="3415" t="s">
        <v>2992</v>
      </c>
      <c r="E19" s="3415" t="s">
        <v>2992</v>
      </c>
      <c r="F19" s="3415" t="s">
        <v>2992</v>
      </c>
      <c r="G19" s="3415" t="s">
        <v>2992</v>
      </c>
      <c r="H19" s="3415" t="n">
        <v>8.1812277522E-4</v>
      </c>
      <c r="I19" s="3415" t="n">
        <v>0.0019904464735</v>
      </c>
      <c r="J19" s="3415" t="n">
        <v>0.00297895282319</v>
      </c>
      <c r="K19" s="3415" t="n">
        <v>0.00595648781629</v>
      </c>
      <c r="L19" s="3415" t="n">
        <v>0.0395385009944</v>
      </c>
      <c r="M19" s="3415" t="n">
        <v>0.11236284777048</v>
      </c>
      <c r="N19" s="3415" t="n">
        <v>0.07320114970834</v>
      </c>
      <c r="O19" s="3415" t="n">
        <v>0.3717838189295</v>
      </c>
      <c r="P19" s="3415" t="n">
        <v>0.3265365269893</v>
      </c>
      <c r="Q19" s="3415" t="n">
        <v>0.29125678123044</v>
      </c>
      <c r="R19" s="3415" t="n">
        <v>0.20530928084447</v>
      </c>
      <c r="S19" t="n" s="3415">
        <v>100.0</v>
      </c>
      <c r="T19" s="336"/>
    </row>
    <row r="20" spans="1:38" ht="13" x14ac:dyDescent="0.15">
      <c r="A20" s="1994" t="s">
        <v>400</v>
      </c>
      <c r="B20" s="3415" t="s">
        <v>2992</v>
      </c>
      <c r="C20" s="3415" t="s">
        <v>2992</v>
      </c>
      <c r="D20" s="3415" t="s">
        <v>2992</v>
      </c>
      <c r="E20" s="3415" t="s">
        <v>2992</v>
      </c>
      <c r="F20" s="3415" t="s">
        <v>2992</v>
      </c>
      <c r="G20" s="3415" t="s">
        <v>2992</v>
      </c>
      <c r="H20" s="3415" t="s">
        <v>2992</v>
      </c>
      <c r="I20" s="3415" t="s">
        <v>2992</v>
      </c>
      <c r="J20" s="3415" t="s">
        <v>2992</v>
      </c>
      <c r="K20" s="3415" t="s">
        <v>2992</v>
      </c>
      <c r="L20" s="3415" t="s">
        <v>2992</v>
      </c>
      <c r="M20" s="3415" t="s">
        <v>2992</v>
      </c>
      <c r="N20" s="3415" t="s">
        <v>2992</v>
      </c>
      <c r="O20" s="3415" t="s">
        <v>2992</v>
      </c>
      <c r="P20" s="3415" t="s">
        <v>2992</v>
      </c>
      <c r="Q20" s="3415" t="s">
        <v>2992</v>
      </c>
      <c r="R20" s="3415" t="s">
        <v>2992</v>
      </c>
      <c r="S20" t="n" s="3415">
        <v>0.0</v>
      </c>
      <c r="T20" s="336"/>
    </row>
    <row r="21" spans="1:38" ht="13" x14ac:dyDescent="0.15">
      <c r="A21" s="1994" t="s">
        <v>401</v>
      </c>
      <c r="B21" s="3415" t="s">
        <v>2992</v>
      </c>
      <c r="C21" s="3415" t="s">
        <v>2992</v>
      </c>
      <c r="D21" s="3415" t="s">
        <v>2992</v>
      </c>
      <c r="E21" s="3415" t="s">
        <v>2992</v>
      </c>
      <c r="F21" s="3415" t="n">
        <v>1.0E-6</v>
      </c>
      <c r="G21" s="3415" t="n">
        <v>6.2E-5</v>
      </c>
      <c r="H21" s="3415" t="n">
        <v>1.812E-4</v>
      </c>
      <c r="I21" s="3415" t="n">
        <v>3.56854E-4</v>
      </c>
      <c r="J21" s="3415" t="n">
        <v>5.8726838E-4</v>
      </c>
      <c r="K21" s="3415" t="n">
        <v>8.700603286E-4</v>
      </c>
      <c r="L21" s="3415" t="n">
        <v>0.00116088131874</v>
      </c>
      <c r="M21" s="3415" t="n">
        <v>0.00151026912918</v>
      </c>
      <c r="N21" s="3415" t="n">
        <v>0.0017611744503</v>
      </c>
      <c r="O21" s="3415" t="n">
        <v>0.00242724688757</v>
      </c>
      <c r="P21" s="3415" t="n">
        <v>0.00256536668146</v>
      </c>
      <c r="Q21" s="3415" t="n">
        <v>0.00307824143153</v>
      </c>
      <c r="R21" s="3415" t="n">
        <v>0.00707889966189</v>
      </c>
      <c r="S21" t="n" s="3415">
        <v>100.0</v>
      </c>
      <c r="T21" s="336"/>
    </row>
    <row r="22" spans="1:38" ht="13" x14ac:dyDescent="0.15">
      <c r="A22" s="1994" t="s">
        <v>402</v>
      </c>
      <c r="B22" s="3415" t="s">
        <v>2992</v>
      </c>
      <c r="C22" s="3415" t="s">
        <v>2992</v>
      </c>
      <c r="D22" s="3415" t="s">
        <v>2992</v>
      </c>
      <c r="E22" s="3415" t="s">
        <v>2992</v>
      </c>
      <c r="F22" s="3415" t="s">
        <v>2992</v>
      </c>
      <c r="G22" s="3415" t="s">
        <v>2992</v>
      </c>
      <c r="H22" s="3415" t="s">
        <v>2992</v>
      </c>
      <c r="I22" s="3415" t="s">
        <v>2992</v>
      </c>
      <c r="J22" s="3415" t="s">
        <v>2992</v>
      </c>
      <c r="K22" s="3415" t="s">
        <v>2992</v>
      </c>
      <c r="L22" s="3415" t="s">
        <v>2992</v>
      </c>
      <c r="M22" s="3415" t="s">
        <v>2992</v>
      </c>
      <c r="N22" s="3415" t="s">
        <v>2992</v>
      </c>
      <c r="O22" s="3415" t="s">
        <v>2992</v>
      </c>
      <c r="P22" s="3415" t="s">
        <v>2992</v>
      </c>
      <c r="Q22" s="3415" t="s">
        <v>2992</v>
      </c>
      <c r="R22" s="3415" t="s">
        <v>2992</v>
      </c>
      <c r="S22" t="n" s="3415">
        <v>0.0</v>
      </c>
      <c r="T22" s="336"/>
    </row>
    <row r="23" spans="1:38" ht="13" x14ac:dyDescent="0.15">
      <c r="A23" s="1994" t="s">
        <v>403</v>
      </c>
      <c r="B23" s="3415" t="s">
        <v>2992</v>
      </c>
      <c r="C23" s="3415" t="s">
        <v>2992</v>
      </c>
      <c r="D23" s="3415" t="s">
        <v>2992</v>
      </c>
      <c r="E23" s="3415" t="s">
        <v>2992</v>
      </c>
      <c r="F23" s="3415" t="s">
        <v>2992</v>
      </c>
      <c r="G23" s="3415" t="s">
        <v>2992</v>
      </c>
      <c r="H23" s="3415" t="s">
        <v>2992</v>
      </c>
      <c r="I23" s="3415" t="s">
        <v>2992</v>
      </c>
      <c r="J23" s="3415" t="s">
        <v>2992</v>
      </c>
      <c r="K23" s="3415" t="s">
        <v>2992</v>
      </c>
      <c r="L23" s="3415" t="s">
        <v>2992</v>
      </c>
      <c r="M23" s="3415" t="s">
        <v>2992</v>
      </c>
      <c r="N23" s="3415" t="s">
        <v>2992</v>
      </c>
      <c r="O23" s="3415" t="s">
        <v>2992</v>
      </c>
      <c r="P23" s="3415" t="s">
        <v>2992</v>
      </c>
      <c r="Q23" s="3415" t="s">
        <v>2992</v>
      </c>
      <c r="R23" s="3415" t="s">
        <v>2992</v>
      </c>
      <c r="S23" t="n" s="3415">
        <v>0.0</v>
      </c>
      <c r="T23" s="336"/>
    </row>
    <row r="24" spans="1:38" ht="13" x14ac:dyDescent="0.15">
      <c r="A24" s="1994" t="s">
        <v>404</v>
      </c>
      <c r="B24" s="3415" t="s">
        <v>2992</v>
      </c>
      <c r="C24" s="3415" t="s">
        <v>2992</v>
      </c>
      <c r="D24" s="3415" t="s">
        <v>2992</v>
      </c>
      <c r="E24" s="3415" t="s">
        <v>2992</v>
      </c>
      <c r="F24" s="3415" t="s">
        <v>2992</v>
      </c>
      <c r="G24" s="3415" t="s">
        <v>2992</v>
      </c>
      <c r="H24" s="3415" t="s">
        <v>2992</v>
      </c>
      <c r="I24" s="3415" t="s">
        <v>2992</v>
      </c>
      <c r="J24" s="3415" t="s">
        <v>2992</v>
      </c>
      <c r="K24" s="3415" t="s">
        <v>2992</v>
      </c>
      <c r="L24" s="3415" t="s">
        <v>2992</v>
      </c>
      <c r="M24" s="3415" t="s">
        <v>2992</v>
      </c>
      <c r="N24" s="3415" t="s">
        <v>2992</v>
      </c>
      <c r="O24" s="3415" t="s">
        <v>2992</v>
      </c>
      <c r="P24" s="3415" t="s">
        <v>2992</v>
      </c>
      <c r="Q24" s="3415" t="s">
        <v>2992</v>
      </c>
      <c r="R24" s="3415" t="s">
        <v>2992</v>
      </c>
      <c r="S24" t="n" s="3415">
        <v>0.0</v>
      </c>
      <c r="T24" s="336"/>
    </row>
    <row r="25" spans="1:38" ht="13" x14ac:dyDescent="0.15">
      <c r="A25" s="1994" t="s">
        <v>405</v>
      </c>
      <c r="B25" s="3415" t="s">
        <v>2992</v>
      </c>
      <c r="C25" s="3415" t="s">
        <v>2992</v>
      </c>
      <c r="D25" s="3415" t="s">
        <v>2992</v>
      </c>
      <c r="E25" s="3415" t="s">
        <v>2992</v>
      </c>
      <c r="F25" s="3415" t="s">
        <v>2992</v>
      </c>
      <c r="G25" s="3415" t="s">
        <v>2992</v>
      </c>
      <c r="H25" s="3415" t="s">
        <v>2992</v>
      </c>
      <c r="I25" s="3415" t="s">
        <v>2992</v>
      </c>
      <c r="J25" s="3415" t="s">
        <v>2992</v>
      </c>
      <c r="K25" s="3415" t="s">
        <v>2992</v>
      </c>
      <c r="L25" s="3415" t="s">
        <v>2992</v>
      </c>
      <c r="M25" s="3415" t="s">
        <v>2992</v>
      </c>
      <c r="N25" s="3415" t="s">
        <v>2992</v>
      </c>
      <c r="O25" s="3415" t="s">
        <v>2992</v>
      </c>
      <c r="P25" s="3415" t="s">
        <v>2992</v>
      </c>
      <c r="Q25" s="3415" t="s">
        <v>2992</v>
      </c>
      <c r="R25" s="3415" t="s">
        <v>2992</v>
      </c>
      <c r="S25" t="n" s="3415">
        <v>0.0</v>
      </c>
      <c r="T25" s="336"/>
    </row>
    <row r="26" spans="1:38" ht="13" x14ac:dyDescent="0.15">
      <c r="A26" s="1994" t="s">
        <v>406</v>
      </c>
      <c r="B26" s="3415" t="s">
        <v>2992</v>
      </c>
      <c r="C26" s="3415" t="s">
        <v>2992</v>
      </c>
      <c r="D26" s="3415" t="s">
        <v>2992</v>
      </c>
      <c r="E26" s="3415" t="s">
        <v>2992</v>
      </c>
      <c r="F26" s="3415" t="s">
        <v>2992</v>
      </c>
      <c r="G26" s="3415" t="s">
        <v>2992</v>
      </c>
      <c r="H26" s="3415" t="n">
        <v>8.19836742E-6</v>
      </c>
      <c r="I26" s="3415" t="n">
        <v>1.664810826E-5</v>
      </c>
      <c r="J26" s="3415" t="n">
        <v>2.915687691E-5</v>
      </c>
      <c r="K26" s="3415" t="n">
        <v>3.626468017E-5</v>
      </c>
      <c r="L26" s="3415" t="n">
        <v>4.673184174E-5</v>
      </c>
      <c r="M26" s="3415" t="n">
        <v>5.717628515E-5</v>
      </c>
      <c r="N26" s="3415" t="n">
        <v>6.756787965E-5</v>
      </c>
      <c r="O26" s="3415" t="n">
        <v>7.570253995E-5</v>
      </c>
      <c r="P26" s="3415" t="n">
        <v>8.584138121E-5</v>
      </c>
      <c r="Q26" s="3415" t="n">
        <v>0.03809553632584</v>
      </c>
      <c r="R26" s="3415" t="n">
        <v>0.01061288175599</v>
      </c>
      <c r="S26" t="n" s="3415">
        <v>100.0</v>
      </c>
      <c r="T26" s="336"/>
    </row>
    <row r="27" spans="1:38" ht="13" x14ac:dyDescent="0.15">
      <c r="A27" s="1994" t="s">
        <v>407</v>
      </c>
      <c r="B27" s="3415" t="s">
        <v>2992</v>
      </c>
      <c r="C27" s="3415" t="s">
        <v>2992</v>
      </c>
      <c r="D27" s="3415" t="s">
        <v>2992</v>
      </c>
      <c r="E27" s="3415" t="s">
        <v>2992</v>
      </c>
      <c r="F27" s="3415" t="s">
        <v>2992</v>
      </c>
      <c r="G27" s="3415" t="s">
        <v>2992</v>
      </c>
      <c r="H27" s="3415" t="s">
        <v>2992</v>
      </c>
      <c r="I27" s="3415" t="s">
        <v>2992</v>
      </c>
      <c r="J27" s="3415" t="s">
        <v>2992</v>
      </c>
      <c r="K27" s="3415" t="s">
        <v>2992</v>
      </c>
      <c r="L27" s="3415" t="s">
        <v>2992</v>
      </c>
      <c r="M27" s="3415" t="s">
        <v>2992</v>
      </c>
      <c r="N27" s="3415" t="s">
        <v>2992</v>
      </c>
      <c r="O27" s="3415" t="s">
        <v>2992</v>
      </c>
      <c r="P27" s="3415" t="n">
        <v>0.01704</v>
      </c>
      <c r="Q27" s="3415" t="n">
        <v>0.017647925</v>
      </c>
      <c r="R27" s="3415" t="n">
        <v>0.0048970655625</v>
      </c>
      <c r="S27" t="n" s="3415">
        <v>100.0</v>
      </c>
      <c r="T27" s="336"/>
    </row>
    <row r="28" spans="1:38" ht="14.25" customHeight="1" x14ac:dyDescent="0.15">
      <c r="A28" s="1994" t="s">
        <v>2688</v>
      </c>
      <c r="B28" s="3415" t="s">
        <v>2992</v>
      </c>
      <c r="C28" s="3415" t="s">
        <v>2992</v>
      </c>
      <c r="D28" s="3415" t="s">
        <v>2992</v>
      </c>
      <c r="E28" s="3415" t="s">
        <v>2992</v>
      </c>
      <c r="F28" s="3415" t="s">
        <v>2992</v>
      </c>
      <c r="G28" s="3415" t="s">
        <v>2992</v>
      </c>
      <c r="H28" s="3415" t="s">
        <v>2992</v>
      </c>
      <c r="I28" s="3415" t="s">
        <v>2992</v>
      </c>
      <c r="J28" s="3415" t="s">
        <v>2992</v>
      </c>
      <c r="K28" s="3415" t="s">
        <v>2992</v>
      </c>
      <c r="L28" s="3415" t="s">
        <v>2992</v>
      </c>
      <c r="M28" s="3415" t="s">
        <v>2992</v>
      </c>
      <c r="N28" s="3415" t="s">
        <v>2992</v>
      </c>
      <c r="O28" s="3415" t="s">
        <v>2992</v>
      </c>
      <c r="P28" s="3415" t="s">
        <v>2992</v>
      </c>
      <c r="Q28" s="3415" t="s">
        <v>2992</v>
      </c>
      <c r="R28" s="3415" t="s">
        <v>2992</v>
      </c>
      <c r="S28" t="n" s="3415">
        <v>0.0</v>
      </c>
      <c r="T28" s="336"/>
    </row>
    <row r="29" spans="1:38" ht="14" x14ac:dyDescent="0.15">
      <c r="A29" s="1995" t="s">
        <v>2355</v>
      </c>
      <c r="B29" s="3419" t="n">
        <v>2034.77109</v>
      </c>
      <c r="C29" s="3419" t="n">
        <v>2034.77109</v>
      </c>
      <c r="D29" s="3419" t="n">
        <v>1947.00799</v>
      </c>
      <c r="E29" s="3419" t="n">
        <v>2122.96667</v>
      </c>
      <c r="F29" s="3419" t="n">
        <v>2042.6101</v>
      </c>
      <c r="G29" s="3419" t="n">
        <v>2451.72534</v>
      </c>
      <c r="H29" s="3419" t="n">
        <v>2716.49636</v>
      </c>
      <c r="I29" s="3419" t="n">
        <v>2578.44105</v>
      </c>
      <c r="J29" s="3419" t="n">
        <v>1437.5097961209965</v>
      </c>
      <c r="K29" s="3419" t="n">
        <v>788.687234190918</v>
      </c>
      <c r="L29" s="3419" t="n">
        <v>387.4480082613394</v>
      </c>
      <c r="M29" s="3419" t="n">
        <v>403.2510667427323</v>
      </c>
      <c r="N29" s="3419" t="n">
        <v>240.0794044839857</v>
      </c>
      <c r="O29" s="3419" t="n">
        <v>90.94790448398572</v>
      </c>
      <c r="P29" s="3419" t="n">
        <v>232.1680104839857</v>
      </c>
      <c r="Q29" s="3419" t="n">
        <v>346.82626301620905</v>
      </c>
      <c r="R29" s="3419" t="n">
        <v>155.81231004814265</v>
      </c>
      <c r="S29" t="n" s="3419">
        <v>-92.342514063921</v>
      </c>
      <c r="T29" s="336"/>
    </row>
    <row r="30" spans="1:38" ht="13" x14ac:dyDescent="0.15">
      <c r="A30" s="1994" t="s">
        <v>1234</v>
      </c>
      <c r="B30" s="3415" t="n">
        <v>0.049799</v>
      </c>
      <c r="C30" s="3415" t="n">
        <v>0.049799</v>
      </c>
      <c r="D30" s="3415" t="n">
        <v>0.047786</v>
      </c>
      <c r="E30" s="3415" t="n">
        <v>0.053312</v>
      </c>
      <c r="F30" s="3415" t="n">
        <v>0.051501</v>
      </c>
      <c r="G30" s="3415" t="n">
        <v>0.06288</v>
      </c>
      <c r="H30" s="3415" t="n">
        <v>0.069239</v>
      </c>
      <c r="I30" s="3415" t="n">
        <v>0.066623</v>
      </c>
      <c r="J30" s="3415" t="n">
        <v>0.017612</v>
      </c>
      <c r="K30" s="3415" t="n">
        <v>0.003059</v>
      </c>
      <c r="L30" s="3415" t="n">
        <v>0.003</v>
      </c>
      <c r="M30" s="3415" t="n">
        <v>0.001</v>
      </c>
      <c r="N30" s="3415" t="n">
        <v>0.003422</v>
      </c>
      <c r="O30" s="3415" t="n">
        <v>0.001172</v>
      </c>
      <c r="P30" s="3415" t="n">
        <v>0.003519</v>
      </c>
      <c r="Q30" s="3415" t="n">
        <v>0.008835</v>
      </c>
      <c r="R30" s="3415" t="n">
        <v>0.00124266205528</v>
      </c>
      <c r="S30" t="n" s="3415">
        <v>-97.504644560574</v>
      </c>
      <c r="T30" s="336"/>
    </row>
    <row r="31" spans="1:38" ht="13" x14ac:dyDescent="0.15">
      <c r="A31" s="1994" t="s">
        <v>1235</v>
      </c>
      <c r="B31" s="3415" t="n">
        <v>0.055077</v>
      </c>
      <c r="C31" s="3415" t="n">
        <v>0.055077</v>
      </c>
      <c r="D31" s="3415" t="n">
        <v>0.052707</v>
      </c>
      <c r="E31" s="3415" t="n">
        <v>0.057517</v>
      </c>
      <c r="F31" s="3415" t="n">
        <v>0.054848</v>
      </c>
      <c r="G31" s="3415" t="n">
        <v>0.066474</v>
      </c>
      <c r="H31" s="3415" t="n">
        <v>0.071791</v>
      </c>
      <c r="I31" s="3415" t="n">
        <v>0.068628</v>
      </c>
      <c r="J31" s="3415" t="n">
        <v>0.037462</v>
      </c>
      <c r="K31" s="3415" t="n">
        <v>0.01641115818516</v>
      </c>
      <c r="L31" s="3415" t="s">
        <v>2992</v>
      </c>
      <c r="M31" s="3415" t="s">
        <v>2992</v>
      </c>
      <c r="N31" s="3415" t="s">
        <v>2992</v>
      </c>
      <c r="O31" s="3415" t="s">
        <v>2992</v>
      </c>
      <c r="P31" s="3415" t="s">
        <v>2992</v>
      </c>
      <c r="Q31" s="3415" t="s">
        <v>2992</v>
      </c>
      <c r="R31" s="3415" t="n">
        <v>9.515E-4</v>
      </c>
      <c r="S31" t="n" s="3415">
        <v>-98.27241861394</v>
      </c>
      <c r="T31" s="336"/>
    </row>
    <row r="32" spans="1:38" ht="13" x14ac:dyDescent="0.15">
      <c r="A32" s="1994" t="s">
        <v>1236</v>
      </c>
      <c r="B32" s="3415" t="n">
        <v>0.024436</v>
      </c>
      <c r="C32" s="3415" t="n">
        <v>0.024436</v>
      </c>
      <c r="D32" s="3415" t="n">
        <v>0.023349</v>
      </c>
      <c r="E32" s="3415" t="n">
        <v>0.025166</v>
      </c>
      <c r="F32" s="3415" t="n">
        <v>0.024996</v>
      </c>
      <c r="G32" s="3415" t="n">
        <v>0.028745</v>
      </c>
      <c r="H32" s="3415" t="n">
        <v>0.033352</v>
      </c>
      <c r="I32" s="3415" t="n">
        <v>0.032638</v>
      </c>
      <c r="J32" s="3415" t="n">
        <v>0.03327867259786</v>
      </c>
      <c r="K32" s="3415" t="n">
        <v>0.01458896996581</v>
      </c>
      <c r="L32" s="3415" t="n">
        <v>2.001779359E-5</v>
      </c>
      <c r="M32" s="3415" t="n">
        <v>2.669039146E-5</v>
      </c>
      <c r="N32" s="3415" t="n">
        <v>2.669039146E-5</v>
      </c>
      <c r="O32" s="3415" t="n">
        <v>2.669039146E-5</v>
      </c>
      <c r="P32" s="3415" t="n">
        <v>4.883039146E-5</v>
      </c>
      <c r="Q32" s="3415" t="n">
        <v>2.2207786699E-4</v>
      </c>
      <c r="R32" s="3415" t="n">
        <v>3.1197469629E-4</v>
      </c>
      <c r="S32" t="n" s="3415">
        <v>-98.723298836584</v>
      </c>
      <c r="T32" s="336"/>
    </row>
    <row r="33" spans="1:38" ht="13" x14ac:dyDescent="0.15">
      <c r="A33" s="1994" t="s">
        <v>1237</v>
      </c>
      <c r="B33" s="3415" t="n">
        <v>0.028668</v>
      </c>
      <c r="C33" s="3415" t="n">
        <v>0.028668</v>
      </c>
      <c r="D33" s="3415" t="n">
        <v>0.027412</v>
      </c>
      <c r="E33" s="3415" t="n">
        <v>0.029719</v>
      </c>
      <c r="F33" s="3415" t="n">
        <v>0.029379</v>
      </c>
      <c r="G33" s="3415" t="n">
        <v>0.034136</v>
      </c>
      <c r="H33" s="3415" t="n">
        <v>0.041826</v>
      </c>
      <c r="I33" s="3415" t="n">
        <v>0.038301</v>
      </c>
      <c r="J33" s="3415" t="n">
        <v>0.023733</v>
      </c>
      <c r="K33" s="3415" t="n">
        <v>0.01117907687526</v>
      </c>
      <c r="L33" s="3415" t="n">
        <v>0.00185433125889</v>
      </c>
      <c r="M33" s="3415" t="n">
        <v>0.00200072583196</v>
      </c>
      <c r="N33" s="3415" t="s">
        <v>2992</v>
      </c>
      <c r="O33" s="3415" t="s">
        <v>2992</v>
      </c>
      <c r="P33" s="3415" t="n">
        <v>0.00439</v>
      </c>
      <c r="Q33" s="3415" t="n">
        <v>0.009636</v>
      </c>
      <c r="R33" s="3415" t="n">
        <v>0.00387604882142</v>
      </c>
      <c r="S33" t="n" s="3415">
        <v>-86.479528319319</v>
      </c>
      <c r="T33" s="336"/>
    </row>
    <row r="34" spans="1:38" ht="13" x14ac:dyDescent="0.15">
      <c r="A34" s="1994" t="s">
        <v>1238</v>
      </c>
      <c r="B34" s="3415" t="s">
        <v>2992</v>
      </c>
      <c r="C34" s="3415" t="s">
        <v>2992</v>
      </c>
      <c r="D34" s="3415" t="s">
        <v>2992</v>
      </c>
      <c r="E34" s="3415" t="s">
        <v>2992</v>
      </c>
      <c r="F34" s="3415" t="s">
        <v>2992</v>
      </c>
      <c r="G34" s="3415" t="s">
        <v>2992</v>
      </c>
      <c r="H34" s="3415" t="s">
        <v>2992</v>
      </c>
      <c r="I34" s="3415" t="s">
        <v>2992</v>
      </c>
      <c r="J34" s="3415" t="s">
        <v>2992</v>
      </c>
      <c r="K34" s="3415" t="s">
        <v>2992</v>
      </c>
      <c r="L34" s="3415" t="s">
        <v>2992</v>
      </c>
      <c r="M34" s="3415" t="s">
        <v>2992</v>
      </c>
      <c r="N34" s="3415" t="s">
        <v>2992</v>
      </c>
      <c r="O34" s="3415" t="s">
        <v>2992</v>
      </c>
      <c r="P34" s="3415" t="s">
        <v>2992</v>
      </c>
      <c r="Q34" s="3415" t="s">
        <v>2992</v>
      </c>
      <c r="R34" s="3415" t="s">
        <v>2992</v>
      </c>
      <c r="S34" t="n" s="3415">
        <v>0.0</v>
      </c>
      <c r="T34" s="336"/>
    </row>
    <row r="35" spans="1:38" ht="13" x14ac:dyDescent="0.15">
      <c r="A35" s="1994" t="s">
        <v>1239</v>
      </c>
      <c r="B35" s="3415" t="n">
        <v>0.042854</v>
      </c>
      <c r="C35" s="3415" t="n">
        <v>0.042854</v>
      </c>
      <c r="D35" s="3415" t="n">
        <v>0.041182</v>
      </c>
      <c r="E35" s="3415" t="n">
        <v>0.04647</v>
      </c>
      <c r="F35" s="3415" t="n">
        <v>0.044606</v>
      </c>
      <c r="G35" s="3415" t="n">
        <v>0.055371</v>
      </c>
      <c r="H35" s="3415" t="n">
        <v>0.060648</v>
      </c>
      <c r="I35" s="3415" t="n">
        <v>0.057141</v>
      </c>
      <c r="J35" s="3415" t="n">
        <v>0.023965</v>
      </c>
      <c r="K35" s="3415" t="n">
        <v>0.0252161090333</v>
      </c>
      <c r="L35" s="3415" t="n">
        <v>0.02454986919176</v>
      </c>
      <c r="M35" s="3415" t="n">
        <v>0.02648801675953</v>
      </c>
      <c r="N35" s="3415" t="n">
        <v>0.0056</v>
      </c>
      <c r="O35" s="3415" t="n">
        <v>0.006</v>
      </c>
      <c r="P35" s="3415" t="n">
        <v>0.004224</v>
      </c>
      <c r="Q35" s="3415" t="n">
        <v>0.007167</v>
      </c>
      <c r="R35" s="3415" t="n">
        <v>2.42583908E-6</v>
      </c>
      <c r="S35" t="n" s="3415">
        <v>-99.994339293692</v>
      </c>
      <c r="T35" s="336"/>
    </row>
    <row r="36" spans="1:38" ht="13" x14ac:dyDescent="0.15">
      <c r="A36" s="1994" t="s">
        <v>1240</v>
      </c>
      <c r="B36" s="3415" t="n">
        <v>0.031052</v>
      </c>
      <c r="C36" s="3415" t="n">
        <v>0.031052</v>
      </c>
      <c r="D36" s="3415" t="n">
        <v>0.029461</v>
      </c>
      <c r="E36" s="3415" t="n">
        <v>0.029881</v>
      </c>
      <c r="F36" s="3415" t="n">
        <v>0.027587</v>
      </c>
      <c r="G36" s="3415" t="n">
        <v>0.032069</v>
      </c>
      <c r="H36" s="3415" t="n">
        <v>0.032919</v>
      </c>
      <c r="I36" s="3415" t="n">
        <v>0.030791</v>
      </c>
      <c r="J36" s="3415" t="n">
        <v>0.02345</v>
      </c>
      <c r="K36" s="3415" t="n">
        <v>0.0174405987551</v>
      </c>
      <c r="L36" s="3415" t="n">
        <v>0.01775203801858</v>
      </c>
      <c r="M36" s="3415" t="n">
        <v>0.01915351470426</v>
      </c>
      <c r="N36" s="3415" t="n">
        <v>0.0214</v>
      </c>
      <c r="O36" s="3415" t="n">
        <v>0.004</v>
      </c>
      <c r="P36" s="3415" t="n">
        <v>0.016675</v>
      </c>
      <c r="Q36" s="3415" t="n">
        <v>0.017237</v>
      </c>
      <c r="R36" s="3415" t="n">
        <v>0.01245952537844</v>
      </c>
      <c r="S36" t="n" s="3415">
        <v>-59.875288617678</v>
      </c>
      <c r="T36" s="336"/>
    </row>
    <row r="37" spans="1:38" ht="13" x14ac:dyDescent="0.15">
      <c r="A37" s="1994" t="s">
        <v>1241</v>
      </c>
      <c r="B37" s="3415" t="s">
        <v>2992</v>
      </c>
      <c r="C37" s="3415" t="s">
        <v>2992</v>
      </c>
      <c r="D37" s="3415" t="s">
        <v>2992</v>
      </c>
      <c r="E37" s="3415" t="s">
        <v>2992</v>
      </c>
      <c r="F37" s="3415" t="s">
        <v>2992</v>
      </c>
      <c r="G37" s="3415" t="s">
        <v>2992</v>
      </c>
      <c r="H37" s="3415" t="s">
        <v>2992</v>
      </c>
      <c r="I37" s="3415" t="s">
        <v>2992</v>
      </c>
      <c r="J37" s="3415" t="s">
        <v>2992</v>
      </c>
      <c r="K37" s="3415" t="s">
        <v>2992</v>
      </c>
      <c r="L37" s="3415" t="s">
        <v>2992</v>
      </c>
      <c r="M37" s="3415" t="s">
        <v>2992</v>
      </c>
      <c r="N37" s="3415" t="s">
        <v>2992</v>
      </c>
      <c r="O37" s="3415" t="s">
        <v>2992</v>
      </c>
      <c r="P37" s="3415" t="s">
        <v>2992</v>
      </c>
      <c r="Q37" s="3415" t="s">
        <v>2992</v>
      </c>
      <c r="R37" s="3415" t="s">
        <v>2992</v>
      </c>
      <c r="S37" t="n" s="3415">
        <v>0.0</v>
      </c>
      <c r="T37" s="336"/>
    </row>
    <row r="38" spans="1:38" ht="13" x14ac:dyDescent="0.15">
      <c r="A38" s="1994" t="s">
        <v>1242</v>
      </c>
      <c r="B38" s="3415" t="s">
        <v>2992</v>
      </c>
      <c r="C38" s="3415" t="s">
        <v>2992</v>
      </c>
      <c r="D38" s="3415" t="s">
        <v>2992</v>
      </c>
      <c r="E38" s="3415" t="s">
        <v>2992</v>
      </c>
      <c r="F38" s="3415" t="s">
        <v>2992</v>
      </c>
      <c r="G38" s="3415" t="s">
        <v>2992</v>
      </c>
      <c r="H38" s="3415" t="s">
        <v>2992</v>
      </c>
      <c r="I38" s="3415" t="s">
        <v>2992</v>
      </c>
      <c r="J38" s="3415" t="s">
        <v>2992</v>
      </c>
      <c r="K38" s="3415" t="s">
        <v>2992</v>
      </c>
      <c r="L38" s="3415" t="s">
        <v>2992</v>
      </c>
      <c r="M38" s="3415" t="s">
        <v>2992</v>
      </c>
      <c r="N38" s="3415" t="s">
        <v>2992</v>
      </c>
      <c r="O38" s="3415" t="s">
        <v>2992</v>
      </c>
      <c r="P38" s="3415" t="s">
        <v>2992</v>
      </c>
      <c r="Q38" s="3415" t="s">
        <v>2992</v>
      </c>
      <c r="R38" s="3415" t="s">
        <v>2992</v>
      </c>
      <c r="S38" t="n" s="3415">
        <v>0.0</v>
      </c>
      <c r="T38" s="336"/>
    </row>
    <row r="39" spans="1:38" ht="14" x14ac:dyDescent="0.15">
      <c r="A39" s="1994" t="s">
        <v>2689</v>
      </c>
      <c r="B39" s="3415" t="s">
        <v>2992</v>
      </c>
      <c r="C39" s="3415" t="s">
        <v>2992</v>
      </c>
      <c r="D39" s="3415" t="s">
        <v>2992</v>
      </c>
      <c r="E39" s="3415" t="s">
        <v>2992</v>
      </c>
      <c r="F39" s="3415" t="s">
        <v>2992</v>
      </c>
      <c r="G39" s="3415" t="s">
        <v>2992</v>
      </c>
      <c r="H39" s="3415" t="s">
        <v>2992</v>
      </c>
      <c r="I39" s="3415" t="s">
        <v>2992</v>
      </c>
      <c r="J39" s="3415" t="s">
        <v>2992</v>
      </c>
      <c r="K39" s="3415" t="s">
        <v>2992</v>
      </c>
      <c r="L39" s="3415" t="s">
        <v>2992</v>
      </c>
      <c r="M39" s="3415" t="s">
        <v>2992</v>
      </c>
      <c r="N39" s="3415" t="s">
        <v>2992</v>
      </c>
      <c r="O39" s="3415" t="s">
        <v>2992</v>
      </c>
      <c r="P39" s="3415" t="s">
        <v>2992</v>
      </c>
      <c r="Q39" s="3415" t="s">
        <v>2992</v>
      </c>
      <c r="R39" s="3415" t="s">
        <v>2992</v>
      </c>
      <c r="S39" t="n" s="3415">
        <v>0.0</v>
      </c>
      <c r="T39" s="336"/>
    </row>
    <row r="40" spans="1:38" ht="13" x14ac:dyDescent="0.15">
      <c r="A40" s="1996" t="s">
        <v>2774</v>
      </c>
      <c r="B40" s="3419" t="s">
        <v>2992</v>
      </c>
      <c r="C40" s="3419" t="s">
        <v>2992</v>
      </c>
      <c r="D40" s="3419" t="s">
        <v>2992</v>
      </c>
      <c r="E40" s="3419" t="s">
        <v>2992</v>
      </c>
      <c r="F40" s="3419" t="s">
        <v>2992</v>
      </c>
      <c r="G40" s="3419" t="s">
        <v>2992</v>
      </c>
      <c r="H40" s="3419" t="s">
        <v>2992</v>
      </c>
      <c r="I40" s="3419" t="s">
        <v>2992</v>
      </c>
      <c r="J40" s="3419" t="s">
        <v>2992</v>
      </c>
      <c r="K40" s="3419" t="s">
        <v>2992</v>
      </c>
      <c r="L40" s="3419" t="s">
        <v>2992</v>
      </c>
      <c r="M40" s="3419" t="s">
        <v>2992</v>
      </c>
      <c r="N40" s="3419" t="s">
        <v>2992</v>
      </c>
      <c r="O40" s="3419" t="s">
        <v>2992</v>
      </c>
      <c r="P40" s="3419" t="s">
        <v>2992</v>
      </c>
      <c r="Q40" s="3419" t="s">
        <v>2992</v>
      </c>
      <c r="R40" s="3419" t="s">
        <v>2992</v>
      </c>
      <c r="S40" t="n" s="3419">
        <v>0.0</v>
      </c>
      <c r="T40" s="336"/>
    </row>
    <row r="41" spans="1:38" ht="13" x14ac:dyDescent="0.15">
      <c r="A41" s="1995" t="s">
        <v>2356</v>
      </c>
      <c r="B41" s="3419" t="n">
        <v>1666.43843560096</v>
      </c>
      <c r="C41" s="3419" t="n">
        <v>1666.43843560096</v>
      </c>
      <c r="D41" s="3419" t="n">
        <v>1582.79392210096</v>
      </c>
      <c r="E41" s="3419" t="n">
        <v>1748.69590860096</v>
      </c>
      <c r="F41" s="3419" t="n">
        <v>1683.71039510096</v>
      </c>
      <c r="G41" s="3419" t="n">
        <v>2037.686210767705</v>
      </c>
      <c r="H41" s="3419" t="n">
        <v>2205.697147885485</v>
      </c>
      <c r="I41" s="3419" t="n">
        <v>2123.12838869692</v>
      </c>
      <c r="J41" s="3419" t="n">
        <v>555.662680742555</v>
      </c>
      <c r="K41" s="3419" t="n">
        <v>305.30518533934</v>
      </c>
      <c r="L41" s="3419" t="n">
        <v>158.650216956295</v>
      </c>
      <c r="M41" s="3419" t="n">
        <v>148.82905622539</v>
      </c>
      <c r="N41" s="3419" t="n">
        <v>143.8006138912</v>
      </c>
      <c r="O41" s="3419" t="n">
        <v>120.162600086255</v>
      </c>
      <c r="P41" s="3419" t="n">
        <v>105.423392805015</v>
      </c>
      <c r="Q41" s="3419" t="n">
        <v>93.33264414146</v>
      </c>
      <c r="R41" s="3419" t="n">
        <v>93.83758539658</v>
      </c>
      <c r="S41" t="n" s="3419">
        <v>-94.368973771135</v>
      </c>
      <c r="T41" s="336"/>
    </row>
    <row r="42" spans="1:38" ht="13" x14ac:dyDescent="0.15">
      <c r="A42" s="1998" t="s">
        <v>1254</v>
      </c>
      <c r="B42" s="3415" t="n">
        <v>0.07091227385536</v>
      </c>
      <c r="C42" s="3415" t="n">
        <v>0.07091227385536</v>
      </c>
      <c r="D42" s="3415" t="n">
        <v>0.06735293285536</v>
      </c>
      <c r="E42" s="3415" t="n">
        <v>0.07441259185536</v>
      </c>
      <c r="F42" s="3415" t="n">
        <v>0.07164725085536</v>
      </c>
      <c r="G42" s="3415" t="n">
        <v>0.08671005152203</v>
      </c>
      <c r="H42" s="3415" t="n">
        <v>0.09385945310151</v>
      </c>
      <c r="I42" s="3415" t="n">
        <v>0.09034588888072</v>
      </c>
      <c r="J42" s="3415" t="n">
        <v>0.02364522045713</v>
      </c>
      <c r="K42" s="3415" t="n">
        <v>0.01299171001444</v>
      </c>
      <c r="L42" s="3415" t="n">
        <v>0.00675107306197</v>
      </c>
      <c r="M42" s="3415" t="n">
        <v>0.00633315132874</v>
      </c>
      <c r="N42" s="3415" t="n">
        <v>0.0061191750592</v>
      </c>
      <c r="O42" s="3415" t="n">
        <v>0.00511330213133</v>
      </c>
      <c r="P42" s="3415" t="n">
        <v>0.00448610182149</v>
      </c>
      <c r="Q42" s="3415" t="n">
        <v>0.00397160187836</v>
      </c>
      <c r="R42" s="3415" t="n">
        <v>0.00399308874028</v>
      </c>
      <c r="S42" t="n" s="3415">
        <v>-94.368973771135</v>
      </c>
      <c r="T42" s="336"/>
    </row>
    <row r="43" spans="1:38" ht="13" x14ac:dyDescent="0.15">
      <c r="A43" s="2001" t="s">
        <v>2357</v>
      </c>
      <c r="B43" s="3419" t="s">
        <v>2992</v>
      </c>
      <c r="C43" s="3419" t="s">
        <v>2992</v>
      </c>
      <c r="D43" s="3419" t="s">
        <v>2992</v>
      </c>
      <c r="E43" s="3419" t="s">
        <v>2992</v>
      </c>
      <c r="F43" s="3419" t="s">
        <v>2992</v>
      </c>
      <c r="G43" s="3419" t="s">
        <v>2992</v>
      </c>
      <c r="H43" s="3419" t="s">
        <v>2992</v>
      </c>
      <c r="I43" s="3419" t="s">
        <v>2992</v>
      </c>
      <c r="J43" s="3419" t="s">
        <v>2992</v>
      </c>
      <c r="K43" s="3419" t="s">
        <v>2992</v>
      </c>
      <c r="L43" s="3419" t="s">
        <v>2992</v>
      </c>
      <c r="M43" s="3419" t="s">
        <v>2992</v>
      </c>
      <c r="N43" s="3419" t="s">
        <v>2992</v>
      </c>
      <c r="O43" s="3419" t="s">
        <v>2992</v>
      </c>
      <c r="P43" s="3419" t="s">
        <v>2992</v>
      </c>
      <c r="Q43" s="3419" t="s">
        <v>2992</v>
      </c>
      <c r="R43" s="3419" t="s">
        <v>2992</v>
      </c>
      <c r="S43" t="n" s="3419">
        <v>0.0</v>
      </c>
      <c r="T43" s="336"/>
    </row>
    <row r="44" spans="1:38" ht="13" x14ac:dyDescent="0.15">
      <c r="A44" s="2002" t="s">
        <v>1255</v>
      </c>
      <c r="B44" s="3415" t="s">
        <v>2992</v>
      </c>
      <c r="C44" s="3415" t="s">
        <v>2992</v>
      </c>
      <c r="D44" s="3415" t="s">
        <v>2992</v>
      </c>
      <c r="E44" s="3415" t="s">
        <v>2992</v>
      </c>
      <c r="F44" s="3415" t="s">
        <v>2992</v>
      </c>
      <c r="G44" s="3415" t="s">
        <v>2992</v>
      </c>
      <c r="H44" s="3415" t="s">
        <v>2992</v>
      </c>
      <c r="I44" s="3415" t="s">
        <v>2992</v>
      </c>
      <c r="J44" s="3415" t="s">
        <v>2992</v>
      </c>
      <c r="K44" s="3415" t="s">
        <v>2992</v>
      </c>
      <c r="L44" s="3415" t="s">
        <v>2992</v>
      </c>
      <c r="M44" s="3415" t="s">
        <v>2992</v>
      </c>
      <c r="N44" s="3415" t="s">
        <v>2992</v>
      </c>
      <c r="O44" s="3415" t="s">
        <v>2992</v>
      </c>
      <c r="P44" s="3415" t="s">
        <v>2992</v>
      </c>
      <c r="Q44" s="3415" t="s">
        <v>2992</v>
      </c>
      <c r="R44" s="3415" t="s">
        <v>2992</v>
      </c>
      <c r="S44" t="n" s="3415">
        <v>0.0</v>
      </c>
      <c r="T44" s="336"/>
    </row>
    <row r="45" spans="1:37" x14ac:dyDescent="0.15">
      <c r="A45" s="2000"/>
      <c r="B45" s="357"/>
      <c r="C45" s="357"/>
      <c r="D45" s="357"/>
      <c r="E45" s="357"/>
      <c r="F45" s="357"/>
      <c r="G45" s="357"/>
      <c r="H45" s="357"/>
      <c r="I45" s="357"/>
      <c r="J45" s="357"/>
      <c r="K45" s="357"/>
      <c r="L45" s="357"/>
      <c r="M45" s="357"/>
      <c r="N45" s="357"/>
      <c r="O45" s="357"/>
      <c r="P45" s="357"/>
      <c r="Q45" s="357"/>
      <c r="R45" s="357"/>
      <c r="S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row>
    <row r="47" spans="1:37" ht="15" customHeight="1" x14ac:dyDescent="0.15">
      <c r="A47" s="341"/>
      <c r="B47" s="26"/>
      <c r="C47" s="26"/>
      <c r="D47" s="26"/>
      <c r="E47" s="26"/>
      <c r="F47" s="26"/>
      <c r="G47" s="26"/>
      <c r="H47" s="26"/>
      <c r="I47" s="26"/>
      <c r="J47" s="26"/>
      <c r="K47" s="26"/>
      <c r="L47" s="26"/>
      <c r="M47" s="26"/>
      <c r="N47" s="26"/>
      <c r="O47" s="26"/>
      <c r="P47" s="26"/>
      <c r="Q47" s="26"/>
      <c r="R47" s="26"/>
      <c r="S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t="s" s="294">
        <v>2939</v>
      </c>
    </row>
    <row r="2" spans="1:38" ht="16" x14ac:dyDescent="0.15">
      <c r="A2" s="333" t="s">
        <v>1244</v>
      </c>
      <c r="B2" s="312"/>
      <c r="C2" s="312"/>
      <c r="D2" s="312"/>
      <c r="E2" s="312"/>
      <c r="F2" s="312"/>
      <c r="G2" s="312"/>
      <c r="H2" s="312"/>
      <c r="I2" s="312"/>
      <c r="J2" s="312"/>
      <c r="K2" s="312"/>
      <c r="L2" s="312"/>
      <c r="M2" s="312"/>
      <c r="N2" s="312"/>
      <c r="O2" s="312"/>
      <c r="P2" s="312"/>
      <c r="Q2" s="312"/>
      <c r="R2" s="312"/>
      <c r="S2" t="s" s="294">
        <v>2940</v>
      </c>
    </row>
    <row r="3" spans="1:38" ht="16" x14ac:dyDescent="0.15">
      <c r="A3" s="333" t="s">
        <v>1245</v>
      </c>
      <c r="B3" s="312"/>
      <c r="C3" s="312"/>
      <c r="D3" s="312"/>
      <c r="E3" s="312"/>
      <c r="F3" s="312"/>
      <c r="G3" s="312"/>
      <c r="H3" s="312"/>
      <c r="I3" s="312"/>
      <c r="J3" s="312"/>
      <c r="K3" s="312"/>
      <c r="L3" s="312"/>
      <c r="M3" s="312"/>
      <c r="N3" s="312"/>
      <c r="O3" s="312"/>
      <c r="P3" s="312"/>
      <c r="Q3" s="312"/>
      <c r="R3" s="312"/>
      <c r="S3" t="s" s="294">
        <v>2941</v>
      </c>
    </row>
    <row r="4" spans="1:38" x14ac:dyDescent="0.15">
      <c r="A4" s="312"/>
      <c r="B4" s="312"/>
      <c r="C4" s="312"/>
      <c r="D4" s="312"/>
      <c r="E4" s="312"/>
      <c r="F4" s="312"/>
      <c r="G4" s="312"/>
      <c r="H4" s="312"/>
      <c r="I4" s="312"/>
      <c r="J4" s="312"/>
      <c r="K4" s="312"/>
      <c r="L4" s="312"/>
      <c r="M4" s="312"/>
      <c r="N4" s="312"/>
      <c r="O4" s="312"/>
      <c r="P4" s="312"/>
      <c r="Q4" s="312"/>
      <c r="R4" s="312"/>
      <c r="S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73">
        <v>1194</v>
      </c>
      <c r="T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t="s" s="1974">
        <v>217</v>
      </c>
      <c r="T6" s="336"/>
    </row>
    <row r="7" spans="1:38" ht="14" thickTop="1" x14ac:dyDescent="0.15">
      <c r="A7" s="2011" t="s">
        <v>1248</v>
      </c>
      <c r="B7" s="3419" t="n">
        <v>120292.79924363934</v>
      </c>
      <c r="C7" s="3419" t="n">
        <v>120292.79924363934</v>
      </c>
      <c r="D7" s="3419" t="n">
        <v>123362.62631451948</v>
      </c>
      <c r="E7" s="3419" t="n">
        <v>122488.4879666219</v>
      </c>
      <c r="F7" s="3419" t="n">
        <v>121423.87603174339</v>
      </c>
      <c r="G7" s="3419" t="n">
        <v>124796.74939027335</v>
      </c>
      <c r="H7" s="3419" t="n">
        <v>125936.29091780708</v>
      </c>
      <c r="I7" s="3419" t="n">
        <v>129478.73765334176</v>
      </c>
      <c r="J7" s="3419" t="n">
        <v>123990.62136912465</v>
      </c>
      <c r="K7" s="3419" t="n">
        <v>130223.4971810587</v>
      </c>
      <c r="L7" s="3419" t="n">
        <v>124681.14023520715</v>
      </c>
      <c r="M7" s="3419" t="n">
        <v>126721.54375343586</v>
      </c>
      <c r="N7" s="3419" t="n">
        <v>126066.06236632356</v>
      </c>
      <c r="O7" s="3419" t="n">
        <v>126863.01354221982</v>
      </c>
      <c r="P7" s="3419" t="n">
        <v>128248.32980184397</v>
      </c>
      <c r="Q7" s="3419" t="n">
        <v>128770.82106940213</v>
      </c>
      <c r="R7" s="3419" t="n">
        <v>125627.92162491202</v>
      </c>
      <c r="S7" t="n" s="3419">
        <v>4.435113668331</v>
      </c>
      <c r="T7" s="336"/>
    </row>
    <row r="8" spans="1:38" ht="13" x14ac:dyDescent="0.15">
      <c r="A8" s="2003" t="s">
        <v>1249</v>
      </c>
      <c r="B8" s="3419" t="n">
        <v>117350.67586257725</v>
      </c>
      <c r="C8" s="3419" t="n">
        <v>117350.67586257725</v>
      </c>
      <c r="D8" s="3419" t="n">
        <v>120882.28804539808</v>
      </c>
      <c r="E8" s="3419" t="n">
        <v>120184.71558870364</v>
      </c>
      <c r="F8" s="3419" t="n">
        <v>119099.6927638333</v>
      </c>
      <c r="G8" s="3419" t="n">
        <v>122720.91024572568</v>
      </c>
      <c r="H8" s="3419" t="n">
        <v>123628.26451298746</v>
      </c>
      <c r="I8" s="3419" t="n">
        <v>126960.91121526656</v>
      </c>
      <c r="J8" s="3419" t="n">
        <v>121930.12507169328</v>
      </c>
      <c r="K8" s="3419" t="n">
        <v>127603.11050970909</v>
      </c>
      <c r="L8" s="3419" t="n">
        <v>122534.59694949847</v>
      </c>
      <c r="M8" s="3419" t="n">
        <v>124992.9018381644</v>
      </c>
      <c r="N8" s="3419" t="n">
        <v>124505.33229299127</v>
      </c>
      <c r="O8" s="3419" t="n">
        <v>124705.88305063588</v>
      </c>
      <c r="P8" s="3419" t="n">
        <v>126193.60847635397</v>
      </c>
      <c r="Q8" s="3419" t="n">
        <v>126987.64368422465</v>
      </c>
      <c r="R8" s="3419" t="n">
        <v>123781.61337378972</v>
      </c>
      <c r="S8" t="n" s="3419">
        <v>5.480102661482</v>
      </c>
      <c r="T8" s="336"/>
    </row>
    <row r="9" spans="1:38" ht="13" x14ac:dyDescent="0.15">
      <c r="A9" s="2003" t="s">
        <v>1250</v>
      </c>
      <c r="B9" s="3419" t="n">
        <v>12899.986172213714</v>
      </c>
      <c r="C9" s="3419" t="n">
        <v>12899.986172213714</v>
      </c>
      <c r="D9" s="3419" t="n">
        <v>12855.271745456665</v>
      </c>
      <c r="E9" s="3419" t="n">
        <v>12768.703991016495</v>
      </c>
      <c r="F9" s="3419" t="n">
        <v>12547.682931407764</v>
      </c>
      <c r="G9" s="3419" t="n">
        <v>12582.351735811273</v>
      </c>
      <c r="H9" s="3419" t="n">
        <v>12653.812720220272</v>
      </c>
      <c r="I9" s="3419" t="n">
        <v>12500.401519133666</v>
      </c>
      <c r="J9" s="3419" t="n">
        <v>12368.925351444705</v>
      </c>
      <c r="K9" s="3419" t="n">
        <v>12174.437780276323</v>
      </c>
      <c r="L9" s="3419" t="n">
        <v>11905.513393556841</v>
      </c>
      <c r="M9" s="3419" t="n">
        <v>11443.943217010517</v>
      </c>
      <c r="N9" s="3419" t="n">
        <v>10972.596694572385</v>
      </c>
      <c r="O9" s="3419" t="n">
        <v>10523.476956104452</v>
      </c>
      <c r="P9" s="3419" t="n">
        <v>9941.883393046983</v>
      </c>
      <c r="Q9" s="3419" t="n">
        <v>9876.94701648661</v>
      </c>
      <c r="R9" s="3419" t="n">
        <v>9630.15364481411</v>
      </c>
      <c r="S9" t="n" s="3419">
        <v>-25.347566142689</v>
      </c>
      <c r="T9" s="336"/>
    </row>
    <row r="10" spans="1:38" x14ac:dyDescent="0.15">
      <c r="A10" s="2004" t="s">
        <v>1251</v>
      </c>
      <c r="B10" s="3419" t="n">
        <v>12900.12810626884</v>
      </c>
      <c r="C10" s="3419" t="n">
        <v>12900.12810626884</v>
      </c>
      <c r="D10" s="3419" t="n">
        <v>12855.413679511792</v>
      </c>
      <c r="E10" s="3419" t="n">
        <v>12768.823514431338</v>
      </c>
      <c r="F10" s="3419" t="n">
        <v>12547.818005069326</v>
      </c>
      <c r="G10" s="3419" t="n">
        <v>12582.465149191832</v>
      </c>
      <c r="H10" s="3419" t="n">
        <v>12653.8201904337</v>
      </c>
      <c r="I10" s="3419" t="n">
        <v>12506.883017837767</v>
      </c>
      <c r="J10" s="3419" t="n">
        <v>12368.993000542127</v>
      </c>
      <c r="K10" s="3419" t="n">
        <v>12174.540151310883</v>
      </c>
      <c r="L10" s="3419" t="n">
        <v>11905.533867199892</v>
      </c>
      <c r="M10" s="3419" t="n">
        <v>11443.943731407715</v>
      </c>
      <c r="N10" s="3419" t="n">
        <v>10972.603118955933</v>
      </c>
      <c r="O10" s="3419" t="n">
        <v>10523.536568407604</v>
      </c>
      <c r="P10" s="3419" t="n">
        <v>9941.919637573548</v>
      </c>
      <c r="Q10" s="3419" t="n">
        <v>9876.94701648661</v>
      </c>
      <c r="R10" s="3419" t="n">
        <v>9630.153831569445</v>
      </c>
      <c r="S10" t="n" s="3419">
        <v>-25.348386060681</v>
      </c>
      <c r="T10" s="336"/>
    </row>
    <row r="11" spans="1:38" x14ac:dyDescent="0.15">
      <c r="A11" s="2004" t="s">
        <v>1252</v>
      </c>
      <c r="B11" s="3419" t="n">
        <v>8950.478878739983</v>
      </c>
      <c r="C11" s="3419" t="n">
        <v>8950.478878739983</v>
      </c>
      <c r="D11" s="3419" t="n">
        <v>8831.881313215685</v>
      </c>
      <c r="E11" s="3419" t="n">
        <v>8586.536655926766</v>
      </c>
      <c r="F11" s="3419" t="n">
        <v>8830.189898679733</v>
      </c>
      <c r="G11" s="3419" t="n">
        <v>9189.107760702404</v>
      </c>
      <c r="H11" s="3419" t="n">
        <v>9618.187235918831</v>
      </c>
      <c r="I11" s="3419" t="n">
        <v>10007.975904946896</v>
      </c>
      <c r="J11" s="3419" t="n">
        <v>9810.028150821976</v>
      </c>
      <c r="K11" s="3419" t="n">
        <v>9707.211738694477</v>
      </c>
      <c r="L11" s="3419" t="n">
        <v>9712.12173585333</v>
      </c>
      <c r="M11" s="3419" t="n">
        <v>9071.029995990893</v>
      </c>
      <c r="N11" s="3419" t="n">
        <v>8724.284806713435</v>
      </c>
      <c r="O11" s="3419" t="n">
        <v>8416.451705930109</v>
      </c>
      <c r="P11" s="3419" t="n">
        <v>7616.014756039479</v>
      </c>
      <c r="Q11" s="3419" t="n">
        <v>7763.17611315776</v>
      </c>
      <c r="R11" s="3419" t="n">
        <v>7545.293556243267</v>
      </c>
      <c r="S11" t="n" s="3419">
        <v>-15.699554644327</v>
      </c>
      <c r="T11" s="336"/>
    </row>
    <row r="12" spans="1:38" x14ac:dyDescent="0.15">
      <c r="A12" s="2004" t="s">
        <v>1253</v>
      </c>
      <c r="B12" s="3419" t="n">
        <v>8956.42902867287</v>
      </c>
      <c r="C12" s="3419" t="n">
        <v>8956.42902867287</v>
      </c>
      <c r="D12" s="3419" t="n">
        <v>8841.48649364266</v>
      </c>
      <c r="E12" s="3419" t="n">
        <v>8599.788293753587</v>
      </c>
      <c r="F12" s="3419" t="n">
        <v>8847.115632165469</v>
      </c>
      <c r="G12" s="3419" t="n">
        <v>9209.662376990242</v>
      </c>
      <c r="H12" s="3419" t="n">
        <v>9642.335830500691</v>
      </c>
      <c r="I12" s="3419" t="n">
        <v>10039.183956775805</v>
      </c>
      <c r="J12" s="3419" t="n">
        <v>9841.530301094364</v>
      </c>
      <c r="K12" s="3419" t="n">
        <v>9742.395537793596</v>
      </c>
      <c r="L12" s="3419" t="n">
        <v>9750.928356142922</v>
      </c>
      <c r="M12" s="3419" t="n">
        <v>9113.496849005978</v>
      </c>
      <c r="N12" s="3419" t="n">
        <v>8770.428414157626</v>
      </c>
      <c r="O12" s="3419" t="n">
        <v>8466.300016646825</v>
      </c>
      <c r="P12" s="3419" t="n">
        <v>7669.5313506190405</v>
      </c>
      <c r="Q12" s="3419" t="n">
        <v>7840.730579093987</v>
      </c>
      <c r="R12" s="3419" t="n">
        <v>7626.3667578068735</v>
      </c>
      <c r="S12" t="n" s="3419">
        <v>-14.85036353895</v>
      </c>
      <c r="T12" s="336"/>
    </row>
    <row r="13" spans="1:38" x14ac:dyDescent="0.15">
      <c r="A13" s="2004" t="s">
        <v>1121</v>
      </c>
      <c r="B13" s="3419" t="s">
        <v>2992</v>
      </c>
      <c r="C13" s="3419" t="s">
        <v>2992</v>
      </c>
      <c r="D13" s="3419" t="s">
        <v>2992</v>
      </c>
      <c r="E13" s="3419" t="n">
        <v>362.3538678017608</v>
      </c>
      <c r="F13" s="3419" t="n">
        <v>368.86381865595064</v>
      </c>
      <c r="G13" s="3419" t="n">
        <v>387.82560687892726</v>
      </c>
      <c r="H13" s="3419" t="n">
        <v>449.3401217035251</v>
      </c>
      <c r="I13" s="3419" t="n">
        <v>539.2694303185715</v>
      </c>
      <c r="J13" s="3419" t="n">
        <v>657.9259885412254</v>
      </c>
      <c r="K13" s="3419" t="n">
        <v>813.7459068535223</v>
      </c>
      <c r="L13" s="3419" t="n">
        <v>887.9475460169616</v>
      </c>
      <c r="M13" s="3419" t="n">
        <v>1088.7311120974323</v>
      </c>
      <c r="N13" s="3419" t="n">
        <v>1172.2529737286166</v>
      </c>
      <c r="O13" s="3419" t="n">
        <v>1401.0190666445162</v>
      </c>
      <c r="P13" s="3419" t="n">
        <v>1587.6681802049548</v>
      </c>
      <c r="Q13" s="3419" t="n">
        <v>1672.8204464123796</v>
      </c>
      <c r="R13" s="3419" t="n">
        <v>2365.327651880896</v>
      </c>
      <c r="S13" t="n" s="3419">
        <v>100.0</v>
      </c>
      <c r="T13" s="336"/>
    </row>
    <row r="14" spans="1:38" x14ac:dyDescent="0.15">
      <c r="A14" s="2004" t="s">
        <v>1104</v>
      </c>
      <c r="B14" s="3419" t="n">
        <v>2034.77109</v>
      </c>
      <c r="C14" s="3419" t="n">
        <v>2034.77109</v>
      </c>
      <c r="D14" s="3419" t="n">
        <v>1947.00799</v>
      </c>
      <c r="E14" s="3419" t="n">
        <v>2122.96667</v>
      </c>
      <c r="F14" s="3419" t="n">
        <v>2042.6101</v>
      </c>
      <c r="G14" s="3419" t="n">
        <v>2451.72534</v>
      </c>
      <c r="H14" s="3419" t="n">
        <v>2716.49636</v>
      </c>
      <c r="I14" s="3419" t="n">
        <v>2578.44105</v>
      </c>
      <c r="J14" s="3419" t="n">
        <v>1437.5097961209965</v>
      </c>
      <c r="K14" s="3419" t="n">
        <v>788.687234190918</v>
      </c>
      <c r="L14" s="3419" t="n">
        <v>387.4480082613394</v>
      </c>
      <c r="M14" s="3419" t="n">
        <v>403.2510667427323</v>
      </c>
      <c r="N14" s="3419" t="n">
        <v>240.0794044839857</v>
      </c>
      <c r="O14" s="3419" t="n">
        <v>90.94790448398572</v>
      </c>
      <c r="P14" s="3419" t="n">
        <v>232.1680104839857</v>
      </c>
      <c r="Q14" s="3419" t="n">
        <v>346.82626301620905</v>
      </c>
      <c r="R14" s="3419" t="n">
        <v>155.81231004814265</v>
      </c>
      <c r="S14" t="n" s="3419">
        <v>-92.342514063921</v>
      </c>
      <c r="T14" s="336"/>
    </row>
    <row r="15" spans="1:38" x14ac:dyDescent="0.15">
      <c r="A15" s="2004" t="s">
        <v>1105</v>
      </c>
      <c r="B15" s="3419" t="s">
        <v>2992</v>
      </c>
      <c r="C15" s="3419" t="s">
        <v>2992</v>
      </c>
      <c r="D15" s="3419" t="s">
        <v>2992</v>
      </c>
      <c r="E15" s="3419" t="s">
        <v>2992</v>
      </c>
      <c r="F15" s="3419" t="s">
        <v>2992</v>
      </c>
      <c r="G15" s="3419" t="s">
        <v>2992</v>
      </c>
      <c r="H15" s="3419" t="s">
        <v>2992</v>
      </c>
      <c r="I15" s="3419" t="s">
        <v>2992</v>
      </c>
      <c r="J15" s="3419" t="s">
        <v>2992</v>
      </c>
      <c r="K15" s="3419" t="s">
        <v>2992</v>
      </c>
      <c r="L15" s="3419" t="s">
        <v>2992</v>
      </c>
      <c r="M15" s="3419" t="s">
        <v>2992</v>
      </c>
      <c r="N15" s="3419" t="s">
        <v>2992</v>
      </c>
      <c r="O15" s="3419" t="s">
        <v>2992</v>
      </c>
      <c r="P15" s="3419" t="s">
        <v>2992</v>
      </c>
      <c r="Q15" s="3419" t="s">
        <v>2992</v>
      </c>
      <c r="R15" s="3419" t="s">
        <v>2992</v>
      </c>
      <c r="S15" t="n" s="3419">
        <v>0.0</v>
      </c>
      <c r="T15" s="336"/>
    </row>
    <row r="16" spans="1:38" x14ac:dyDescent="0.15">
      <c r="A16" s="2004" t="s">
        <v>1254</v>
      </c>
      <c r="B16" s="3419" t="n">
        <v>1666.43843560096</v>
      </c>
      <c r="C16" s="3419" t="n">
        <v>1666.43843560096</v>
      </c>
      <c r="D16" s="3419" t="n">
        <v>1582.79392210096</v>
      </c>
      <c r="E16" s="3419" t="n">
        <v>1748.69590860096</v>
      </c>
      <c r="F16" s="3419" t="n">
        <v>1683.71039510096</v>
      </c>
      <c r="G16" s="3419" t="n">
        <v>2037.686210767705</v>
      </c>
      <c r="H16" s="3419" t="n">
        <v>2205.697147885485</v>
      </c>
      <c r="I16" s="3419" t="n">
        <v>2123.12838869692</v>
      </c>
      <c r="J16" s="3419" t="n">
        <v>555.662680742555</v>
      </c>
      <c r="K16" s="3419" t="n">
        <v>305.30518533934</v>
      </c>
      <c r="L16" s="3419" t="n">
        <v>158.650216956295</v>
      </c>
      <c r="M16" s="3419" t="n">
        <v>148.82905622539</v>
      </c>
      <c r="N16" s="3419" t="n">
        <v>143.8006138912</v>
      </c>
      <c r="O16" s="3419" t="n">
        <v>120.162600086255</v>
      </c>
      <c r="P16" s="3419" t="n">
        <v>105.423392805015</v>
      </c>
      <c r="Q16" s="3419" t="n">
        <v>93.33264414146</v>
      </c>
      <c r="R16" s="3419" t="n">
        <v>93.83758539658</v>
      </c>
      <c r="S16" t="n" s="3419">
        <v>-94.368973771135</v>
      </c>
      <c r="T16" s="336"/>
    </row>
    <row r="17" spans="1:38" x14ac:dyDescent="0.15">
      <c r="A17" s="2004" t="s">
        <v>1255</v>
      </c>
      <c r="B17" s="3419" t="s">
        <v>2992</v>
      </c>
      <c r="C17" s="3419" t="s">
        <v>2992</v>
      </c>
      <c r="D17" s="3419" t="s">
        <v>2992</v>
      </c>
      <c r="E17" s="3419" t="s">
        <v>2992</v>
      </c>
      <c r="F17" s="3419" t="s">
        <v>2992</v>
      </c>
      <c r="G17" s="3419" t="s">
        <v>2992</v>
      </c>
      <c r="H17" s="3419" t="s">
        <v>2992</v>
      </c>
      <c r="I17" s="3419" t="s">
        <v>2992</v>
      </c>
      <c r="J17" s="3419" t="s">
        <v>2992</v>
      </c>
      <c r="K17" s="3419" t="s">
        <v>2992</v>
      </c>
      <c r="L17" s="3419" t="s">
        <v>2992</v>
      </c>
      <c r="M17" s="3419" t="s">
        <v>2992</v>
      </c>
      <c r="N17" s="3419" t="s">
        <v>2992</v>
      </c>
      <c r="O17" s="3419" t="s">
        <v>2992</v>
      </c>
      <c r="P17" s="3419" t="s">
        <v>2992</v>
      </c>
      <c r="Q17" s="3419" t="s">
        <v>2992</v>
      </c>
      <c r="R17" s="3419" t="s">
        <v>2992</v>
      </c>
      <c r="S17" t="n" s="3419">
        <v>0.0</v>
      </c>
      <c r="T17" s="336"/>
    </row>
    <row r="18" spans="1:38" ht="13" x14ac:dyDescent="0.15">
      <c r="A18" s="1985" t="s">
        <v>1214</v>
      </c>
      <c r="B18" s="3419" t="n">
        <v>145844.473820194</v>
      </c>
      <c r="C18" s="3419" t="n">
        <v>145844.473820194</v>
      </c>
      <c r="D18" s="3419" t="n">
        <v>148579.5812852928</v>
      </c>
      <c r="E18" s="3419" t="n">
        <v>148077.74505996789</v>
      </c>
      <c r="F18" s="3419" t="n">
        <v>146896.9331755878</v>
      </c>
      <c r="G18" s="3419" t="n">
        <v>151445.44604443366</v>
      </c>
      <c r="H18" s="3419" t="n">
        <v>153579.8245035352</v>
      </c>
      <c r="I18" s="3419" t="n">
        <v>157227.9539464378</v>
      </c>
      <c r="J18" s="3419" t="n">
        <v>148820.6733367961</v>
      </c>
      <c r="K18" s="3419" t="n">
        <v>154012.88502641328</v>
      </c>
      <c r="L18" s="3419" t="n">
        <v>147732.82113585193</v>
      </c>
      <c r="M18" s="3419" t="n">
        <v>148877.32820150282</v>
      </c>
      <c r="N18" s="3419" t="n">
        <v>147319.07685971318</v>
      </c>
      <c r="O18" s="3419" t="n">
        <v>147415.07177546914</v>
      </c>
      <c r="P18" s="3419" t="n">
        <v>147731.48753442438</v>
      </c>
      <c r="Q18" s="3419" t="n">
        <v>148523.92355261656</v>
      </c>
      <c r="R18" s="3419" t="n">
        <v>145418.346373295</v>
      </c>
      <c r="S18" t="n" s="3419">
        <v>-0.292179357734</v>
      </c>
      <c r="T18" s="336"/>
    </row>
    <row r="19" spans="1:38" ht="13" x14ac:dyDescent="0.15">
      <c r="A19" s="1985" t="s">
        <v>1068</v>
      </c>
      <c r="B19" s="3419" t="n">
        <v>142908.4425231199</v>
      </c>
      <c r="C19" s="3419" t="n">
        <v>142908.4425231199</v>
      </c>
      <c r="D19" s="3419" t="n">
        <v>146108.9901306535</v>
      </c>
      <c r="E19" s="3419" t="n">
        <v>145787.34384329128</v>
      </c>
      <c r="F19" s="3419" t="n">
        <v>144589.810714825</v>
      </c>
      <c r="G19" s="3419" t="n">
        <v>149390.27492955438</v>
      </c>
      <c r="H19" s="3419" t="n">
        <v>151295.95416351085</v>
      </c>
      <c r="I19" s="3419" t="n">
        <v>154747.81705889563</v>
      </c>
      <c r="J19" s="3419" t="n">
        <v>146791.74683873454</v>
      </c>
      <c r="K19" s="3419" t="n">
        <v>151427.78452519735</v>
      </c>
      <c r="L19" s="3419" t="n">
        <v>145625.1049440759</v>
      </c>
      <c r="M19" s="3419" t="n">
        <v>147191.15365364365</v>
      </c>
      <c r="N19" s="3419" t="n">
        <v>145804.49681820863</v>
      </c>
      <c r="O19" s="3419" t="n">
        <v>145307.84920690506</v>
      </c>
      <c r="P19" s="3419" t="n">
        <v>145730.31904804052</v>
      </c>
      <c r="Q19" s="3419" t="n">
        <v>146818.3006333753</v>
      </c>
      <c r="R19" s="3419" t="n">
        <v>143653.11151049167</v>
      </c>
      <c r="S19" t="n" s="3419">
        <v>0.52108117213</v>
      </c>
      <c r="T19" s="336"/>
    </row>
    <row r="20" spans="1:38" ht="24.75" customHeight="1" x14ac:dyDescent="0.15">
      <c r="A20" s="1985" t="s">
        <v>1217</v>
      </c>
      <c r="B20" s="3419" t="s">
        <v>2946</v>
      </c>
      <c r="C20" s="3419" t="s">
        <v>2946</v>
      </c>
      <c r="D20" s="3419" t="s">
        <v>2946</v>
      </c>
      <c r="E20" s="3419" t="s">
        <v>2946</v>
      </c>
      <c r="F20" s="3419" t="s">
        <v>2946</v>
      </c>
      <c r="G20" s="3419" t="s">
        <v>2946</v>
      </c>
      <c r="H20" s="3419" t="s">
        <v>2946</v>
      </c>
      <c r="I20" s="3419" t="s">
        <v>2946</v>
      </c>
      <c r="J20" s="3419" t="s">
        <v>2946</v>
      </c>
      <c r="K20" s="3419" t="s">
        <v>2946</v>
      </c>
      <c r="L20" s="3419" t="s">
        <v>2946</v>
      </c>
      <c r="M20" s="3419" t="s">
        <v>2946</v>
      </c>
      <c r="N20" s="3419" t="s">
        <v>2946</v>
      </c>
      <c r="O20" s="3419" t="s">
        <v>2946</v>
      </c>
      <c r="P20" s="3419" t="s">
        <v>2946</v>
      </c>
      <c r="Q20" s="3419" t="s">
        <v>2946</v>
      </c>
      <c r="R20" s="3419" t="s">
        <v>2946</v>
      </c>
      <c r="S20" t="n" s="3419">
        <v>0.0</v>
      </c>
      <c r="T20" s="336"/>
    </row>
    <row r="21" spans="1:38" ht="13" x14ac:dyDescent="0.15">
      <c r="A21" s="1985" t="s">
        <v>1219</v>
      </c>
      <c r="B21" s="3419" t="s">
        <v>2946</v>
      </c>
      <c r="C21" s="3419" t="s">
        <v>2946</v>
      </c>
      <c r="D21" s="3419" t="s">
        <v>2946</v>
      </c>
      <c r="E21" s="3419" t="s">
        <v>2946</v>
      </c>
      <c r="F21" s="3419" t="s">
        <v>2946</v>
      </c>
      <c r="G21" s="3419" t="s">
        <v>2946</v>
      </c>
      <c r="H21" s="3419" t="s">
        <v>2946</v>
      </c>
      <c r="I21" s="3419" t="s">
        <v>2946</v>
      </c>
      <c r="J21" s="3419" t="s">
        <v>2946</v>
      </c>
      <c r="K21" s="3419" t="s">
        <v>2946</v>
      </c>
      <c r="L21" s="3419" t="s">
        <v>2946</v>
      </c>
      <c r="M21" s="3419" t="s">
        <v>2946</v>
      </c>
      <c r="N21" s="3419" t="s">
        <v>2946</v>
      </c>
      <c r="O21" s="3419" t="s">
        <v>2946</v>
      </c>
      <c r="P21" s="3419" t="s">
        <v>2946</v>
      </c>
      <c r="Q21" s="3419" t="s">
        <v>2946</v>
      </c>
      <c r="R21" s="3419" t="s">
        <v>2946</v>
      </c>
      <c r="S21" t="n" s="3419">
        <v>0.0</v>
      </c>
      <c r="T21" s="336"/>
    </row>
    <row r="22" spans="1:38" x14ac:dyDescent="0.15">
      <c r="A22" s="26"/>
      <c r="B22" s="26"/>
      <c r="C22" s="26"/>
      <c r="D22" s="26"/>
      <c r="E22" s="26"/>
      <c r="F22" s="26"/>
      <c r="G22" s="26"/>
      <c r="H22" s="26"/>
      <c r="I22" s="26"/>
      <c r="J22" s="26"/>
      <c r="K22" s="26"/>
      <c r="L22" s="26"/>
      <c r="M22" s="26"/>
      <c r="N22" s="26"/>
      <c r="O22" s="26"/>
      <c r="P22" s="26"/>
      <c r="Q22" s="26"/>
      <c r="R22" s="26"/>
      <c r="S22" s="26"/>
      <c r="T22" s="336"/>
    </row>
    <row r="23" spans="1:38" x14ac:dyDescent="0.15">
      <c r="A23" s="26"/>
      <c r="B23" s="26"/>
      <c r="C23" s="26"/>
      <c r="D23" s="26"/>
      <c r="E23" s="26"/>
      <c r="F23" s="26"/>
      <c r="G23" s="26"/>
      <c r="H23" s="26"/>
      <c r="I23" s="26"/>
      <c r="J23" s="26"/>
      <c r="K23" s="26"/>
      <c r="L23" s="26"/>
      <c r="M23" s="26"/>
      <c r="N23" s="26"/>
      <c r="O23" s="26"/>
      <c r="P23" s="26"/>
      <c r="Q23" s="26"/>
      <c r="R23" s="26"/>
      <c r="S23" s="26"/>
      <c r="T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t="s" s="1973">
        <v>1194</v>
      </c>
      <c r="T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t="s" s="1974">
        <v>217</v>
      </c>
      <c r="T25" s="336"/>
    </row>
    <row r="26" spans="1:38" ht="13" thickTop="1" x14ac:dyDescent="0.15">
      <c r="A26" s="2005" t="s">
        <v>1256</v>
      </c>
      <c r="B26" s="3419" t="n">
        <v>103906.7978432268</v>
      </c>
      <c r="C26" s="3419" t="n">
        <v>103906.7978432268</v>
      </c>
      <c r="D26" s="3419" t="n">
        <v>107556.37055030803</v>
      </c>
      <c r="E26" s="3419" t="n">
        <v>105916.59032679583</v>
      </c>
      <c r="F26" s="3419" t="n">
        <v>105787.68193739803</v>
      </c>
      <c r="G26" s="3419" t="n">
        <v>107476.88508304166</v>
      </c>
      <c r="H26" s="3419" t="n">
        <v>107789.99086763496</v>
      </c>
      <c r="I26" s="3419" t="n">
        <v>112127.06075885388</v>
      </c>
      <c r="J26" s="3419" t="n">
        <v>106302.94040988034</v>
      </c>
      <c r="K26" s="3419" t="n">
        <v>110688.51840237949</v>
      </c>
      <c r="L26" s="3419" t="n">
        <v>105341.92234960795</v>
      </c>
      <c r="M26" s="3419" t="n">
        <v>106210.46387830334</v>
      </c>
      <c r="N26" s="3419" t="n">
        <v>106665.82362474625</v>
      </c>
      <c r="O26" s="3419" t="n">
        <v>107010.69229494722</v>
      </c>
      <c r="P26" s="3419" t="n">
        <v>108114.62330786537</v>
      </c>
      <c r="Q26" s="3419" t="n">
        <v>107921.19474984388</v>
      </c>
      <c r="R26" s="3419" t="n">
        <v>105787.98566698238</v>
      </c>
      <c r="S26" t="n" s="3419">
        <v>1.810456931407</v>
      </c>
      <c r="T26" s="336"/>
    </row>
    <row r="27" spans="1:38" x14ac:dyDescent="0.15">
      <c r="A27" s="2004" t="s">
        <v>1078</v>
      </c>
      <c r="B27" s="3419" t="n">
        <v>25505.242393988436</v>
      </c>
      <c r="C27" s="3419" t="n">
        <v>25505.242393988436</v>
      </c>
      <c r="D27" s="3419" t="n">
        <v>24550.62722145159</v>
      </c>
      <c r="E27" s="3419" t="n">
        <v>25572.180794076008</v>
      </c>
      <c r="F27" s="3419" t="n">
        <v>24737.000411281017</v>
      </c>
      <c r="G27" s="3419" t="n">
        <v>27626.455765129846</v>
      </c>
      <c r="H27" s="3419" t="n">
        <v>29269.47107133417</v>
      </c>
      <c r="I27" s="3419" t="n">
        <v>28764.099021160615</v>
      </c>
      <c r="J27" s="3419" t="n">
        <v>26147.423348397013</v>
      </c>
      <c r="K27" s="3419" t="n">
        <v>27298.150393012547</v>
      </c>
      <c r="L27" s="3419" t="n">
        <v>26464.34721197967</v>
      </c>
      <c r="M27" s="3419" t="n">
        <v>27665.218528521364</v>
      </c>
      <c r="N27" s="3419" t="n">
        <v>26297.982652074767</v>
      </c>
      <c r="O27" s="3419" t="n">
        <v>26178.796996117086</v>
      </c>
      <c r="P27" s="3419" t="n">
        <v>26098.51337959095</v>
      </c>
      <c r="Q27" s="3419" t="n">
        <v>27123.47145677675</v>
      </c>
      <c r="R27" s="3419" t="n">
        <v>26525.021888577878</v>
      </c>
      <c r="S27" t="n" s="3419">
        <v>3.99831328335</v>
      </c>
      <c r="T27" s="336"/>
    </row>
    <row r="28" spans="1:38" x14ac:dyDescent="0.15">
      <c r="A28" s="2004" t="s">
        <v>1257</v>
      </c>
      <c r="B28" s="3419" t="n">
        <v>11636.192649543105</v>
      </c>
      <c r="C28" s="3419" t="n">
        <v>11636.192649543105</v>
      </c>
      <c r="D28" s="3419" t="n">
        <v>11525.268716028402</v>
      </c>
      <c r="E28" s="3419" t="n">
        <v>11519.921344982644</v>
      </c>
      <c r="F28" s="3419" t="n">
        <v>11658.594995411651</v>
      </c>
      <c r="G28" s="3419" t="n">
        <v>11548.302010184618</v>
      </c>
      <c r="H28" s="3419" t="n">
        <v>11754.723379877656</v>
      </c>
      <c r="I28" s="3419" t="n">
        <v>11669.92699254394</v>
      </c>
      <c r="J28" s="3419" t="n">
        <v>11657.979213493976</v>
      </c>
      <c r="K28" s="3419" t="n">
        <v>11467.216610607536</v>
      </c>
      <c r="L28" s="3419" t="n">
        <v>11646.425924053576</v>
      </c>
      <c r="M28" s="3419" t="n">
        <v>10855.582642053361</v>
      </c>
      <c r="N28" s="3419" t="n">
        <v>10657.18507448304</v>
      </c>
      <c r="O28" s="3419" t="n">
        <v>10517.459723703001</v>
      </c>
      <c r="P28" s="3419" t="n">
        <v>10149.453264869422</v>
      </c>
      <c r="Q28" s="3419" t="n">
        <v>10072.07216308271</v>
      </c>
      <c r="R28" s="3419" t="n">
        <v>9878.13156771931</v>
      </c>
      <c r="S28" t="n" s="3419">
        <v>-15.108559429813</v>
      </c>
      <c r="T28" s="336"/>
    </row>
    <row r="29" spans="1:38" ht="13" x14ac:dyDescent="0.15">
      <c r="A29" s="2004" t="s">
        <v>2690</v>
      </c>
      <c r="B29" s="3419" t="n">
        <v>-2936.031297074079</v>
      </c>
      <c r="C29" s="3419" t="n">
        <v>-2936.031297074079</v>
      </c>
      <c r="D29" s="3419" t="n">
        <v>-2470.591154639301</v>
      </c>
      <c r="E29" s="3419" t="n">
        <v>-2290.401216676604</v>
      </c>
      <c r="F29" s="3419" t="n">
        <v>-2307.1224607627933</v>
      </c>
      <c r="G29" s="3419" t="n">
        <v>-2055.171114879274</v>
      </c>
      <c r="H29" s="3419" t="n">
        <v>-2283.8703400243435</v>
      </c>
      <c r="I29" s="3419" t="n">
        <v>-2480.136887542192</v>
      </c>
      <c r="J29" s="3419" t="n">
        <v>-2028.9264980615499</v>
      </c>
      <c r="K29" s="3419" t="n">
        <v>-2585.1005012159344</v>
      </c>
      <c r="L29" s="3419" t="n">
        <v>-2107.7161917760322</v>
      </c>
      <c r="M29" s="3419" t="n">
        <v>-1686.174547859183</v>
      </c>
      <c r="N29" s="3419" t="n">
        <v>-1514.580041504559</v>
      </c>
      <c r="O29" s="3419" t="n">
        <v>-2107.2225685640706</v>
      </c>
      <c r="P29" s="3419" t="n">
        <v>-2001.1684863838836</v>
      </c>
      <c r="Q29" s="3419" t="n">
        <v>-1705.6229192412488</v>
      </c>
      <c r="R29" s="3419" t="n">
        <v>-1765.2348628033542</v>
      </c>
      <c r="S29" t="n" s="3419">
        <v>-39.876837669867</v>
      </c>
      <c r="T29" s="336"/>
    </row>
    <row r="30" spans="1:38" x14ac:dyDescent="0.15">
      <c r="A30" s="2004" t="s">
        <v>1258</v>
      </c>
      <c r="B30" s="3419" t="n">
        <v>4796.240933435655</v>
      </c>
      <c r="C30" s="3419" t="n">
        <v>4796.240933435655</v>
      </c>
      <c r="D30" s="3419" t="n">
        <v>4947.314797504777</v>
      </c>
      <c r="E30" s="3419" t="n">
        <v>5069.052594113405</v>
      </c>
      <c r="F30" s="3419" t="n">
        <v>4713.655831497114</v>
      </c>
      <c r="G30" s="3419" t="n">
        <v>4793.8031860775345</v>
      </c>
      <c r="H30" s="3419" t="n">
        <v>4765.639184688408</v>
      </c>
      <c r="I30" s="3419" t="n">
        <v>4666.867173879378</v>
      </c>
      <c r="J30" s="3419" t="n">
        <v>4712.330365024785</v>
      </c>
      <c r="K30" s="3419" t="n">
        <v>4558.9996204137105</v>
      </c>
      <c r="L30" s="3419" t="n">
        <v>4280.125650210717</v>
      </c>
      <c r="M30" s="3419" t="n">
        <v>4146.063152624759</v>
      </c>
      <c r="N30" s="3419" t="n">
        <v>3698.0855084091354</v>
      </c>
      <c r="O30" s="3419" t="n">
        <v>3708.1227607018254</v>
      </c>
      <c r="P30" s="3419" t="n">
        <v>3368.8975820986366</v>
      </c>
      <c r="Q30" s="3419" t="n">
        <v>3407.1851829132115</v>
      </c>
      <c r="R30" s="3419" t="n">
        <v>3227.2072500154454</v>
      </c>
      <c r="S30" t="n" s="3419">
        <v>-32.713821202812</v>
      </c>
      <c r="T30" s="336"/>
    </row>
    <row r="31" spans="1:38" x14ac:dyDescent="0.15">
      <c r="A31" s="2004" t="s">
        <v>266</v>
      </c>
      <c r="B31" s="3419" t="s">
        <v>2943</v>
      </c>
      <c r="C31" s="3419" t="s">
        <v>2943</v>
      </c>
      <c r="D31" s="3419" t="s">
        <v>2943</v>
      </c>
      <c r="E31" s="3419" t="s">
        <v>2943</v>
      </c>
      <c r="F31" s="3419" t="s">
        <v>2943</v>
      </c>
      <c r="G31" s="3419" t="s">
        <v>2943</v>
      </c>
      <c r="H31" s="3419" t="s">
        <v>2943</v>
      </c>
      <c r="I31" s="3419" t="s">
        <v>2943</v>
      </c>
      <c r="J31" s="3419" t="s">
        <v>2943</v>
      </c>
      <c r="K31" s="3419" t="s">
        <v>2943</v>
      </c>
      <c r="L31" s="3419" t="s">
        <v>2943</v>
      </c>
      <c r="M31" s="3419" t="s">
        <v>2943</v>
      </c>
      <c r="N31" s="3419" t="s">
        <v>2943</v>
      </c>
      <c r="O31" s="3419" t="s">
        <v>2943</v>
      </c>
      <c r="P31" s="3419" t="s">
        <v>2943</v>
      </c>
      <c r="Q31" s="3419" t="s">
        <v>2943</v>
      </c>
      <c r="R31" s="3419" t="s">
        <v>2943</v>
      </c>
      <c r="S31" t="n" s="3419">
        <v>0.0</v>
      </c>
      <c r="T31" s="336"/>
    </row>
    <row r="32" spans="1:38" ht="14" x14ac:dyDescent="0.15">
      <c r="A32" s="1985" t="s">
        <v>1259</v>
      </c>
      <c r="B32" s="3419" t="n">
        <v>142908.4425231199</v>
      </c>
      <c r="C32" s="3419" t="n">
        <v>142908.4425231199</v>
      </c>
      <c r="D32" s="3419" t="n">
        <v>146108.9901306535</v>
      </c>
      <c r="E32" s="3419" t="n">
        <v>145787.34384329128</v>
      </c>
      <c r="F32" s="3419" t="n">
        <v>144589.810714825</v>
      </c>
      <c r="G32" s="3419" t="n">
        <v>149390.27492955438</v>
      </c>
      <c r="H32" s="3419" t="n">
        <v>151295.95416351085</v>
      </c>
      <c r="I32" s="3419" t="n">
        <v>154747.81705889563</v>
      </c>
      <c r="J32" s="3419" t="n">
        <v>146791.74683873454</v>
      </c>
      <c r="K32" s="3419" t="n">
        <v>151427.78452519735</v>
      </c>
      <c r="L32" s="3419" t="n">
        <v>145625.1049440759</v>
      </c>
      <c r="M32" s="3419" t="n">
        <v>147191.15365364365</v>
      </c>
      <c r="N32" s="3419" t="n">
        <v>145804.49681820863</v>
      </c>
      <c r="O32" s="3419" t="n">
        <v>145307.84920690506</v>
      </c>
      <c r="P32" s="3419" t="n">
        <v>145730.31904804052</v>
      </c>
      <c r="Q32" s="3419" t="n">
        <v>146818.3006333753</v>
      </c>
      <c r="R32" s="3419" t="n">
        <v>143653.11151049167</v>
      </c>
      <c r="S32" t="n" s="3419">
        <v>0.52108117213</v>
      </c>
      <c r="T32" s="336"/>
    </row>
    <row r="33" spans="1:37" x14ac:dyDescent="0.15">
      <c r="A33" s="26"/>
      <c r="B33" s="26"/>
      <c r="C33" s="26"/>
      <c r="D33" s="26"/>
      <c r="E33" s="26"/>
      <c r="F33" s="26"/>
      <c r="G33" s="26"/>
      <c r="H33" s="26"/>
      <c r="I33" s="26"/>
      <c r="J33" s="26"/>
      <c r="K33" s="26"/>
      <c r="L33" s="26"/>
      <c r="M33" s="26"/>
      <c r="N33" s="26"/>
      <c r="O33" s="26"/>
      <c r="P33" s="26"/>
      <c r="Q33" s="26"/>
      <c r="R33" s="26"/>
      <c r="S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26"/>
    </row>
    <row r="39" spans="1:37" x14ac:dyDescent="0.15">
      <c r="A39" s="26"/>
      <c r="B39" s="26"/>
      <c r="C39" s="26"/>
      <c r="D39" s="26"/>
      <c r="E39" s="26"/>
      <c r="F39" s="26"/>
      <c r="G39" s="26"/>
      <c r="H39" s="26"/>
      <c r="I39" s="26"/>
      <c r="J39" s="26"/>
      <c r="K39" s="26"/>
      <c r="L39" s="26"/>
      <c r="M39" s="26"/>
      <c r="N39" s="26"/>
      <c r="O39" s="26"/>
      <c r="P39" s="26"/>
      <c r="Q39" s="26"/>
      <c r="R39" s="26"/>
      <c r="S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26"/>
    </row>
    <row r="44" spans="1:37" x14ac:dyDescent="0.15">
      <c r="A44" s="2416" t="s">
        <v>1484</v>
      </c>
      <c r="B44" s="3415" t="s">
        <v>3214</v>
      </c>
      <c r="C44" s="2616"/>
      <c r="D44" s="2616"/>
      <c r="E44" s="2616"/>
      <c r="F44" s="2616"/>
      <c r="G44" s="2616"/>
      <c r="H44" s="2616"/>
      <c r="I44" s="2616"/>
      <c r="J44" s="2616"/>
      <c r="K44" s="2616"/>
      <c r="L44" s="2616"/>
      <c r="M44" s="2616"/>
      <c r="N44" s="2616"/>
      <c r="O44" s="2616"/>
      <c r="P44" s="2616"/>
      <c r="Q44" s="2616"/>
      <c r="R44" s="2616"/>
      <c r="S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R43"/>
    <mergeCell ref="B44:R44"/>
    <mergeCell ref="A41:R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3082</v>
      </c>
      <c r="K6" s="2458" t="s">
        <v>2837</v>
      </c>
      <c r="L6" s="2458" t="s">
        <v>3083</v>
      </c>
      <c r="M6" s="2458" t="s">
        <v>2813</v>
      </c>
      <c r="N6" s="2458" t="s">
        <v>3076</v>
      </c>
      <c r="O6" s="2458" t="s">
        <v>3077</v>
      </c>
      <c r="P6" s="2458" t="s">
        <v>3078</v>
      </c>
      <c r="Q6" s="2458" t="s">
        <v>3079</v>
      </c>
      <c r="R6" s="2458" t="s">
        <v>2811</v>
      </c>
      <c r="S6" s="2458" t="s">
        <v>3081</v>
      </c>
      <c r="T6" s="2458" t="s">
        <v>3080</v>
      </c>
    </row>
    <row r="7">
      <c r="A7" s="1373" t="s">
        <v>537</v>
      </c>
      <c r="B7" s="1373" t="s">
        <v>538</v>
      </c>
      <c r="C7" s="3415" t="n">
        <v>623.2887369615049</v>
      </c>
      <c r="D7" s="3415" t="n">
        <v>456.32814129429545</v>
      </c>
      <c r="E7" s="3415" t="s">
        <v>1185</v>
      </c>
      <c r="F7" s="3415" t="s">
        <v>1185</v>
      </c>
      <c r="G7" s="3415" t="s">
        <v>1185</v>
      </c>
      <c r="H7" s="3416" t="s">
        <v>1185</v>
      </c>
      <c r="I7" s="3416" t="s">
        <v>1185</v>
      </c>
      <c r="J7" s="3415" t="n">
        <v>50.0</v>
      </c>
      <c r="K7" s="3416" t="s">
        <v>1185</v>
      </c>
      <c r="L7" s="3415" t="n">
        <v>67.28296235976272</v>
      </c>
      <c r="M7" s="3416" t="s">
        <v>1185</v>
      </c>
      <c r="N7" s="3415" t="n">
        <v>50.0</v>
      </c>
      <c r="O7" s="3415" t="n">
        <v>500.0</v>
      </c>
      <c r="P7" s="3415" t="n">
        <v>200.0</v>
      </c>
      <c r="Q7" s="3415" t="n">
        <v>1.59881001745842</v>
      </c>
      <c r="R7" s="3416" t="s">
        <v>1185</v>
      </c>
      <c r="S7" s="3415" t="s">
        <v>2975</v>
      </c>
      <c r="T7" s="3415" t="s">
        <v>2975</v>
      </c>
    </row>
    <row r="8">
      <c r="A8" s="1373" t="s">
        <v>539</v>
      </c>
      <c r="B8" s="1373"/>
      <c r="C8" s="3415" t="n">
        <v>0.034</v>
      </c>
      <c r="D8" s="3415" t="n">
        <v>0.019220721786591042</v>
      </c>
      <c r="E8" s="3415" t="s">
        <v>1185</v>
      </c>
      <c r="F8" s="3415" t="s">
        <v>1185</v>
      </c>
      <c r="G8" s="3415" t="s">
        <v>1185</v>
      </c>
      <c r="H8" s="3416" t="s">
        <v>1185</v>
      </c>
      <c r="I8" s="3416" t="s">
        <v>1185</v>
      </c>
      <c r="J8" s="3415" t="s">
        <v>2975</v>
      </c>
      <c r="K8" s="3416" t="s">
        <v>1185</v>
      </c>
      <c r="L8" s="3415" t="s">
        <v>2975</v>
      </c>
      <c r="M8" s="3416" t="s">
        <v>1185</v>
      </c>
      <c r="N8" s="3415" t="s">
        <v>2975</v>
      </c>
      <c r="O8" s="3415" t="s">
        <v>2975</v>
      </c>
      <c r="P8" s="3415" t="s">
        <v>2975</v>
      </c>
      <c r="Q8" s="3415" t="s">
        <v>2975</v>
      </c>
      <c r="R8" s="3416" t="s">
        <v>1185</v>
      </c>
      <c r="S8" s="3415" t="s">
        <v>2975</v>
      </c>
      <c r="T8" s="3415" t="s">
        <v>2975</v>
      </c>
    </row>
    <row r="9">
      <c r="A9" s="1373" t="s">
        <v>541</v>
      </c>
      <c r="B9" s="1373" t="s">
        <v>542</v>
      </c>
      <c r="C9" s="3415" t="n">
        <v>17.53879704182704</v>
      </c>
      <c r="D9" s="3415" t="n">
        <v>4.65999967220564</v>
      </c>
      <c r="E9" s="3415" t="s">
        <v>1185</v>
      </c>
      <c r="F9" s="3415" t="s">
        <v>1185</v>
      </c>
      <c r="G9" s="3415" t="s">
        <v>1185</v>
      </c>
      <c r="H9" s="3416" t="s">
        <v>1185</v>
      </c>
      <c r="I9" s="3416" t="s">
        <v>1185</v>
      </c>
      <c r="J9" s="3415" t="s">
        <v>2975</v>
      </c>
      <c r="K9" s="3416" t="s">
        <v>1185</v>
      </c>
      <c r="L9" s="3415" t="s">
        <v>2975</v>
      </c>
      <c r="M9" s="3416" t="s">
        <v>1185</v>
      </c>
      <c r="N9" s="3415" t="s">
        <v>2975</v>
      </c>
      <c r="O9" s="3415" t="s">
        <v>2975</v>
      </c>
      <c r="P9" s="3415" t="s">
        <v>2975</v>
      </c>
      <c r="Q9" s="3415" t="s">
        <v>2975</v>
      </c>
      <c r="R9" s="3416" t="s">
        <v>1185</v>
      </c>
      <c r="S9" s="3415" t="s">
        <v>2975</v>
      </c>
      <c r="T9" s="3415" t="s">
        <v>2975</v>
      </c>
    </row>
    <row r="10">
      <c r="A10" s="1373" t="s">
        <v>543</v>
      </c>
      <c r="B10" s="1373" t="s">
        <v>544</v>
      </c>
      <c r="C10" s="3415" t="s">
        <v>2943</v>
      </c>
      <c r="D10" s="3415" t="s">
        <v>2943</v>
      </c>
      <c r="E10" s="3415" t="s">
        <v>1185</v>
      </c>
      <c r="F10" s="3415" t="s">
        <v>1185</v>
      </c>
      <c r="G10" s="3415" t="s">
        <v>1185</v>
      </c>
      <c r="H10" s="3416" t="s">
        <v>1185</v>
      </c>
      <c r="I10" s="3416" t="s">
        <v>1185</v>
      </c>
      <c r="J10" s="3415" t="s">
        <v>2943</v>
      </c>
      <c r="K10" s="3416" t="s">
        <v>1185</v>
      </c>
      <c r="L10" s="3415" t="s">
        <v>2943</v>
      </c>
      <c r="M10" s="3416" t="s">
        <v>1185</v>
      </c>
      <c r="N10" s="3415" t="s">
        <v>2943</v>
      </c>
      <c r="O10" s="3415" t="s">
        <v>2943</v>
      </c>
      <c r="P10" s="3415" t="s">
        <v>2943</v>
      </c>
      <c r="Q10" s="3415" t="s">
        <v>2943</v>
      </c>
      <c r="R10" s="3416" t="s">
        <v>1185</v>
      </c>
      <c r="S10" s="3415" t="s">
        <v>2943</v>
      </c>
      <c r="T10" s="3415" t="s">
        <v>2943</v>
      </c>
    </row>
    <row r="11">
      <c r="A11" s="1373" t="s">
        <v>545</v>
      </c>
      <c r="B11" s="1373" t="s">
        <v>217</v>
      </c>
      <c r="C11" s="3415" t="n">
        <v>80.0</v>
      </c>
      <c r="D11" s="3415" t="n">
        <v>80.0</v>
      </c>
      <c r="E11" s="3415" t="s">
        <v>1185</v>
      </c>
      <c r="F11" s="3415" t="s">
        <v>1185</v>
      </c>
      <c r="G11" s="3415" t="s">
        <v>1185</v>
      </c>
      <c r="H11" s="3416" t="s">
        <v>1185</v>
      </c>
      <c r="I11" s="3416" t="s">
        <v>1185</v>
      </c>
      <c r="J11" s="3415" t="s">
        <v>2975</v>
      </c>
      <c r="K11" s="3416" t="s">
        <v>1185</v>
      </c>
      <c r="L11" s="3415" t="s">
        <v>2975</v>
      </c>
      <c r="M11" s="3416" t="s">
        <v>1185</v>
      </c>
      <c r="N11" s="3415" t="s">
        <v>2975</v>
      </c>
      <c r="O11" s="3415" t="s">
        <v>2975</v>
      </c>
      <c r="P11" s="3415" t="s">
        <v>2975</v>
      </c>
      <c r="Q11" s="3415" t="s">
        <v>2975</v>
      </c>
      <c r="R11" s="3416" t="s">
        <v>1185</v>
      </c>
      <c r="S11" s="3415" t="s">
        <v>2975</v>
      </c>
      <c r="T11" s="3415" t="s">
        <v>2975</v>
      </c>
    </row>
    <row r="12">
      <c r="A12" s="1373" t="s">
        <v>546</v>
      </c>
      <c r="B12" s="1373" t="s">
        <v>217</v>
      </c>
      <c r="C12" s="3415" t="n">
        <v>75.1398274005053</v>
      </c>
      <c r="D12" s="3415" t="n">
        <v>76.01517084836357</v>
      </c>
      <c r="E12" s="3415" t="s">
        <v>1185</v>
      </c>
      <c r="F12" s="3415" t="s">
        <v>1185</v>
      </c>
      <c r="G12" s="3415" t="s">
        <v>1185</v>
      </c>
      <c r="H12" s="3416" t="s">
        <v>1185</v>
      </c>
      <c r="I12" s="3416" t="s">
        <v>1185</v>
      </c>
      <c r="J12" s="3415" t="s">
        <v>2975</v>
      </c>
      <c r="K12" s="3416" t="s">
        <v>1185</v>
      </c>
      <c r="L12" s="3415" t="s">
        <v>2975</v>
      </c>
      <c r="M12" s="3416" t="s">
        <v>1185</v>
      </c>
      <c r="N12" s="3415" t="s">
        <v>2975</v>
      </c>
      <c r="O12" s="3415" t="s">
        <v>2975</v>
      </c>
      <c r="P12" s="3415" t="s">
        <v>2975</v>
      </c>
      <c r="Q12" s="3415" t="s">
        <v>2975</v>
      </c>
      <c r="R12" s="3416" t="s">
        <v>1185</v>
      </c>
      <c r="S12" s="3415" t="s">
        <v>2975</v>
      </c>
      <c r="T12" s="3415" t="s">
        <v>2975</v>
      </c>
    </row>
    <row r="13">
      <c r="A13" s="1373" t="s">
        <v>547</v>
      </c>
      <c r="B13" s="1373" t="s">
        <v>2812</v>
      </c>
      <c r="C13" s="3415" t="n">
        <v>267.9903328724691</v>
      </c>
      <c r="D13" s="3415" t="n">
        <v>120.53982753033054</v>
      </c>
      <c r="E13" s="3415" t="s">
        <v>1185</v>
      </c>
      <c r="F13" s="3415" t="s">
        <v>1185</v>
      </c>
      <c r="G13" s="3415" t="s">
        <v>1185</v>
      </c>
      <c r="H13" s="3416" t="s">
        <v>1185</v>
      </c>
      <c r="I13" s="3416" t="s">
        <v>1185</v>
      </c>
      <c r="J13" s="3415" t="s">
        <v>2975</v>
      </c>
      <c r="K13" s="3416" t="s">
        <v>1185</v>
      </c>
      <c r="L13" s="3415" t="s">
        <v>2975</v>
      </c>
      <c r="M13" s="3416" t="s">
        <v>1185</v>
      </c>
      <c r="N13" s="3415" t="s">
        <v>2975</v>
      </c>
      <c r="O13" s="3415" t="s">
        <v>2975</v>
      </c>
      <c r="P13" s="3415" t="s">
        <v>2975</v>
      </c>
      <c r="Q13" s="3415" t="s">
        <v>2975</v>
      </c>
      <c r="R13" s="3416" t="s">
        <v>1185</v>
      </c>
      <c r="S13" s="3415" t="s">
        <v>2975</v>
      </c>
      <c r="T13" s="3415" t="s">
        <v>2975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2943</v>
      </c>
      <c r="F8" s="3418" t="s">
        <v>2943</v>
      </c>
      <c r="G8" s="3418" t="s">
        <v>2943</v>
      </c>
      <c r="H8" s="3418" t="s">
        <v>2943</v>
      </c>
      <c r="I8" s="3418" t="s">
        <v>2943</v>
      </c>
    </row>
    <row r="9" ht="12.0" customHeight="true">
      <c r="A9" s="1247" t="s">
        <v>703</v>
      </c>
      <c r="B9" s="3415" t="s">
        <v>2943</v>
      </c>
      <c r="C9" s="3415" t="s">
        <v>2946</v>
      </c>
      <c r="D9" s="3415" t="s">
        <v>2946</v>
      </c>
      <c r="E9" s="3415" t="s">
        <v>2943</v>
      </c>
      <c r="F9" s="3418" t="s">
        <v>2943</v>
      </c>
      <c r="G9" s="3418" t="s">
        <v>2943</v>
      </c>
      <c r="H9" s="3415" t="s">
        <v>2943</v>
      </c>
      <c r="I9" s="3415" t="s">
        <v>2943</v>
      </c>
    </row>
    <row r="10" ht="12.0" customHeight="true">
      <c r="A10" s="1247" t="s">
        <v>704</v>
      </c>
      <c r="B10" s="3415" t="s">
        <v>2943</v>
      </c>
      <c r="C10" s="3415" t="s">
        <v>2946</v>
      </c>
      <c r="D10" s="3415" t="s">
        <v>2946</v>
      </c>
      <c r="E10" s="3415" t="s">
        <v>2943</v>
      </c>
      <c r="F10" s="3418" t="s">
        <v>2943</v>
      </c>
      <c r="G10" s="3418" t="s">
        <v>2943</v>
      </c>
      <c r="H10" s="3415" t="s">
        <v>2943</v>
      </c>
      <c r="I10" s="3415" t="s">
        <v>2943</v>
      </c>
    </row>
    <row r="11" ht="12.0" customHeight="true">
      <c r="A11" s="1247" t="s">
        <v>705</v>
      </c>
      <c r="B11" s="3415" t="s">
        <v>2943</v>
      </c>
      <c r="C11" s="3415" t="s">
        <v>2946</v>
      </c>
      <c r="D11" s="3415" t="s">
        <v>2946</v>
      </c>
      <c r="E11" s="3415" t="s">
        <v>2943</v>
      </c>
      <c r="F11" s="3418" t="s">
        <v>2943</v>
      </c>
      <c r="G11" s="3418" t="s">
        <v>2943</v>
      </c>
      <c r="H11" s="3415" t="s">
        <v>2943</v>
      </c>
      <c r="I11" s="3415" t="s">
        <v>2943</v>
      </c>
    </row>
    <row r="12" ht="12.0" customHeight="true">
      <c r="A12" s="1247" t="s">
        <v>551</v>
      </c>
      <c r="B12" s="3416" t="s">
        <v>1185</v>
      </c>
      <c r="C12" s="3416" t="s">
        <v>1185</v>
      </c>
      <c r="D12" s="3416" t="s">
        <v>1185</v>
      </c>
      <c r="E12" s="3418" t="s">
        <v>2943</v>
      </c>
      <c r="F12" s="3418" t="s">
        <v>2943</v>
      </c>
      <c r="G12" s="3418" t="s">
        <v>2943</v>
      </c>
      <c r="H12" s="3418" t="s">
        <v>2943</v>
      </c>
      <c r="I12" s="3418" t="s">
        <v>2943</v>
      </c>
    </row>
    <row r="13" ht="12.0" customHeight="true">
      <c r="A13" s="840" t="s">
        <v>719</v>
      </c>
      <c r="B13" s="3416" t="s">
        <v>1185</v>
      </c>
      <c r="C13" s="3416" t="s">
        <v>1185</v>
      </c>
      <c r="D13" s="3416" t="s">
        <v>1185</v>
      </c>
      <c r="E13" s="3418" t="s">
        <v>2943</v>
      </c>
      <c r="F13" s="3418" t="s">
        <v>2943</v>
      </c>
      <c r="G13" s="3418" t="s">
        <v>2943</v>
      </c>
      <c r="H13" s="3418" t="s">
        <v>2943</v>
      </c>
      <c r="I13" s="3418" t="s">
        <v>2943</v>
      </c>
    </row>
    <row r="14" ht="12.0" customHeight="true">
      <c r="A14" s="1247" t="s">
        <v>551</v>
      </c>
      <c r="B14" s="3416" t="s">
        <v>1185</v>
      </c>
      <c r="C14" s="3416" t="s">
        <v>1185</v>
      </c>
      <c r="D14" s="3416" t="s">
        <v>1185</v>
      </c>
      <c r="E14" s="3418" t="s">
        <v>2943</v>
      </c>
      <c r="F14" s="3418" t="s">
        <v>2943</v>
      </c>
      <c r="G14" s="3418" t="s">
        <v>2943</v>
      </c>
      <c r="H14" s="3418" t="s">
        <v>2943</v>
      </c>
      <c r="I14" s="3418" t="s">
        <v>2943</v>
      </c>
    </row>
    <row r="15" ht="12.0" customHeight="true">
      <c r="A15" s="775" t="s">
        <v>720</v>
      </c>
      <c r="B15" s="3416" t="s">
        <v>1185</v>
      </c>
      <c r="C15" s="3416" t="s">
        <v>1185</v>
      </c>
      <c r="D15" s="3416" t="s">
        <v>1185</v>
      </c>
      <c r="E15" s="3418" t="s">
        <v>2943</v>
      </c>
      <c r="F15" s="3418" t="s">
        <v>2943</v>
      </c>
      <c r="G15" s="3418" t="s">
        <v>2943</v>
      </c>
      <c r="H15" s="3418" t="s">
        <v>2943</v>
      </c>
      <c r="I15" s="3418" t="s">
        <v>2943</v>
      </c>
    </row>
    <row r="16" ht="12.0" customHeight="true">
      <c r="A16" s="1247" t="s">
        <v>551</v>
      </c>
      <c r="B16" s="3416" t="s">
        <v>1185</v>
      </c>
      <c r="C16" s="3416" t="s">
        <v>1185</v>
      </c>
      <c r="D16" s="3416" t="s">
        <v>1185</v>
      </c>
      <c r="E16" s="3418" t="s">
        <v>2943</v>
      </c>
      <c r="F16" s="3418" t="s">
        <v>2943</v>
      </c>
      <c r="G16" s="3418" t="s">
        <v>2943</v>
      </c>
      <c r="H16" s="3418" t="s">
        <v>2943</v>
      </c>
      <c r="I16" s="3418" t="s">
        <v>2943</v>
      </c>
    </row>
    <row r="17" ht="12.0" customHeight="true">
      <c r="A17" s="840" t="s">
        <v>721</v>
      </c>
      <c r="B17" s="3415" t="s">
        <v>2943</v>
      </c>
      <c r="C17" s="3415" t="s">
        <v>2946</v>
      </c>
      <c r="D17" s="3415" t="s">
        <v>2946</v>
      </c>
      <c r="E17" s="3415" t="s">
        <v>2943</v>
      </c>
      <c r="F17" s="3418" t="s">
        <v>2943</v>
      </c>
      <c r="G17" s="3418" t="s">
        <v>2943</v>
      </c>
      <c r="H17" s="3415" t="s">
        <v>2943</v>
      </c>
      <c r="I17" s="3415" t="s">
        <v>2943</v>
      </c>
    </row>
    <row r="18" ht="12.0" customHeight="true">
      <c r="A18" s="775" t="s">
        <v>722</v>
      </c>
      <c r="B18" s="3416" t="s">
        <v>1185</v>
      </c>
      <c r="C18" s="3416" t="s">
        <v>1185</v>
      </c>
      <c r="D18" s="3416" t="s">
        <v>1185</v>
      </c>
      <c r="E18" s="3418" t="s">
        <v>2943</v>
      </c>
      <c r="F18" s="3418" t="s">
        <v>2943</v>
      </c>
      <c r="G18" s="3418" t="s">
        <v>2943</v>
      </c>
      <c r="H18" s="3418" t="s">
        <v>2943</v>
      </c>
      <c r="I18" s="3418" t="s">
        <v>2943</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2946</v>
      </c>
      <c r="C25" s="3415" t="s">
        <v>2946</v>
      </c>
      <c r="D25" s="3415" t="s">
        <v>2946</v>
      </c>
      <c r="E25" s="3416" t="s">
        <v>1185</v>
      </c>
    </row>
    <row r="26">
      <c r="A26" s="1373" t="s">
        <v>714</v>
      </c>
      <c r="B26" s="3415" t="s">
        <v>2946</v>
      </c>
      <c r="C26" s="3415" t="s">
        <v>2946</v>
      </c>
      <c r="D26" s="3415" t="s">
        <v>2946</v>
      </c>
      <c r="E26" s="3416" t="s">
        <v>1185</v>
      </c>
    </row>
    <row r="27">
      <c r="A27" s="1373" t="s">
        <v>715</v>
      </c>
      <c r="B27" s="3415" t="s">
        <v>2946</v>
      </c>
      <c r="C27" s="3415" t="s">
        <v>2946</v>
      </c>
      <c r="D27" s="3415" t="s">
        <v>2946</v>
      </c>
      <c r="E27" s="3416" t="s">
        <v>1185</v>
      </c>
    </row>
    <row r="28">
      <c r="A28" s="1373" t="s">
        <v>716</v>
      </c>
      <c r="B28" s="3415" t="s">
        <v>2946</v>
      </c>
      <c r="C28" s="3415" t="s">
        <v>2946</v>
      </c>
      <c r="D28" s="3415" t="s">
        <v>2946</v>
      </c>
      <c r="E28" s="3416" t="s">
        <v>1185</v>
      </c>
    </row>
    <row r="29">
      <c r="A29" s="2454" t="s">
        <v>717</v>
      </c>
      <c r="B29" s="3415" t="s">
        <v>2946</v>
      </c>
      <c r="C29" s="3415" t="s">
        <v>2946</v>
      </c>
      <c r="D29" s="3415" t="s">
        <v>2946</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BEL</cp:category>
  <cp:contentStatus>ready_for_submission</cp:contentStatus>
  <dcterms:created xsi:type="dcterms:W3CDTF">2013-09-11T07:38:41Z</dcterms:created>
  <dc:creator>99FE8EB7-9A70-4843-B7A7-8397302DC4C0</dc:creator>
  <dc:description>BEL_2023_1</dc:description>
  <cp:lastModifiedBy>Ambretta Perrino</cp:lastModifiedBy>
  <cp:lastPrinted>2014-09-09T07:22:12Z</cp:lastPrinted>
  <dcterms:modified xsi:type="dcterms:W3CDTF">2022-12-01T11:02:21Z</dcterms:modified>
  <dc:subject>1</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99FE8EB7-9A70-4843-B7A7-8397302DC4C0</vt:lpwstr>
  </property>
  <property pid="10" fmtid="{D5CDD505-2E9C-101B-9397-08002B2CF9AE}" name="submission-name">
    <vt:lpwstr>BEL_2023_1</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1</vt:i4>
  </property>
  <property pid="14" fmtid="{D5CDD505-2E9C-101B-9397-08002B2CF9AE}" name="party-code">
    <vt:lpwstr>BEL</vt:lpwstr>
  </property>
</Properties>
</file>