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39.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spreadsheetml.comments+xml" PartName="/xl/comments99.xml"/>
  <Override ContentType="application/vnd.openxmlformats-officedocument.spreadsheetml.comments+xml" PartName="/xl/comments10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'Table1.A(a)s3'!$A$5:$I$97</definedName>
    <definedName name="CRF_Table1.A_a_s4_Doc">'Table1.A(a)s4'!$A$117:$I$120</definedName>
    <definedName name="CRF_Table1.A_a_s4_Main">'Table1.A(a)s4'!$A$5:$J$100</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'Table2(I).A-Hs2'!$A$59:$L$62</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'Table2(II)B-Hs1'!$A$5:$G$69</definedName>
    <definedName name="CRF_Table2_II_B_Hs2_Doc">'Table2(II)B-Hs2'!$A$104:$L$108</definedName>
    <definedName name="CRF_Table2_II_B_Hs2_Main">'Table2(II)B-Hs2'!$A$5:$L$86</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Table4.Gs2!$A$73:$B$78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Table5.C!$A$5:$H$30</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0.xml>
</file>

<file path=xl/comments11.xml><?xml version="1.0" encoding="utf-8"?>
<comments xmlns="http://schemas.openxmlformats.org/spreadsheetml/2006/main">
  <authors>
    <author/>
  </authors>
  <commentList>
    <comment ref="D14" authorId="0">
      <text>
        <t>Corrected RA for solid fuels: 82759 kt CO2. +1.87% is the corrected difference.</t>
      </text>
    </comment>
  </commentList>
</comments>
</file>

<file path=xl/comments12.xml><?xml version="1.0" encoding="utf-8"?>
<comments xmlns="http://schemas.openxmlformats.org/spreadsheetml/2006/main">
  <authors>
    <author/>
  </authors>
  <commentList>
    <comment ref="I18"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 ref="I20" authorId="0">
      <text>
        <t>Emissions in CRF tables 1AD are calculated with default carbon emission factor for Naphtha (20 t C / TJ) and LPG (17.2 t C /TJ) at the national level, based on the bruto-input (PJ) of 'nafta' and 'LPG' used as energy in the chemical industry. These are estimates because it is not 'nafta' and 'LPG' as such that are used for energy purposes but derived products (off-gases) for which the C-content is not known.  On the other hand these 'other fuels' (mainly residual fuels)  which are burned as recovered fuels and reported in the category 2B8b seem to have a less important carbon emission factor. These emissions mainly originates from the cracking units (biggest part=nafta, smaller part is LPG) and originates mainly from the production of Ethylene</t>
      </text>
    </comment>
  </commentList>
</comments>
</file>

<file path=xl/comments20.xml><?xml version="1.0" encoding="utf-8"?>
<comments xmlns="http://schemas.openxmlformats.org/spreadsheetml/2006/main">
  <authors>
    <author/>
  </authors>
  <commentList>
    <comment ref="B27" authorId="0">
      <text>
        <t>different processes are involved. Consequently it is not relevant to sum up the production figures for all these different processes.</t>
      </text>
    </comment>
    <comment ref="C27" authorId="0">
      <text>
        <t>different processes are involved. Consequently it is not relevant to sum up the production figures for all these different processes.</t>
      </text>
    </comment>
    <comment ref="B36" authorId="0">
      <text>
        <t>Only emissions are provided by COPERT model</t>
      </text>
    </comment>
    <comment ref="C36" authorId="0">
      <text>
        <t>Only emissions are provided by COPERT model</t>
      </text>
    </comment>
  </commentList>
</comments>
</file>

<file path=xl/comments22.xml><?xml version="1.0" encoding="utf-8"?>
<comments xmlns="http://schemas.openxmlformats.org/spreadsheetml/2006/main">
  <authors>
    <author/>
  </authors>
  <commentList>
    <comment ref="C51" authorId="0">
      <text>
        <t>different processes are involved. Consequently it is not relevant to sum up the production figures for all these different processes.</t>
      </text>
    </comment>
  </commentList>
</comments>
</file>

<file path=xl/comments39.xml><?xml version="1.0" encoding="utf-8"?>
<comments xmlns="http://schemas.openxmlformats.org/spreadsheetml/2006/main">
  <authors>
    <author/>
  </authors>
  <commentList>
    <comment ref="D13" authorId="0">
      <text>
        <t>all the areas are encoded in "4D13 Land converted to Other Wetlands" because it is impossible to distinguish with "4D12 Land Converted to Flooded land".</t>
      </text>
    </comment>
  </commentList>
</comments>
</file>

<file path=xl/comments52.xml><?xml version="1.0" encoding="utf-8"?>
<comments xmlns="http://schemas.openxmlformats.org/spreadsheetml/2006/main">
  <authors>
    <author/>
  </authors>
  <commentList>
    <comment ref="F23" authorId="0">
      <text>
        <t>Please note that AD from Flanders are missing. IEF CO2 is consequently not relevant</t>
      </text>
    </comment>
  </commentList>
</comments>
</file>

<file path=xl/comments53.xml><?xml version="1.0" encoding="utf-8"?>
<comments xmlns="http://schemas.openxmlformats.org/spreadsheetml/2006/main">
  <authors>
    <author/>
  </authors>
  <commentList>
    <comment ref="I10" authorId="0">
      <text>
        <t>For Wallonia, all the biogas produced is used for electricity and warming and is included in Energy sector</t>
      </text>
    </comment>
  </commentList>
</comments>
</file>

<file path=xl/comments6.xml><?xml version="1.0" encoding="utf-8"?>
<comments xmlns="http://schemas.openxmlformats.org/spreadsheetml/2006/main">
  <authors>
    <author/>
  </authors>
  <commentList>
    <comment ref="I54"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I56" authorId="0">
      <text>
        <t>From 2013 on, emissions of N2O are more accurate allocated since the 2020 submission between the liquid fuels and the gaseous fuels in the Flemish region, based on data of the 2 biggest refineries reported via the obliged integrated environmental reports. Total emissions remain unchanged.</t>
      </text>
    </comment>
    <comment ref="G57" authorId="0">
      <text>
        <t>From 2013 on (complete take-over of ETS-data) an allocation of the emissions of CO2 to the other fossil fuels could be made, before these emissions were allocated to the liquid fuels.</t>
      </text>
    </comment>
  </commentList>
</comments>
</file>

<file path=xl/comments60.xml><?xml version="1.0" encoding="utf-8"?>
<comments xmlns="http://schemas.openxmlformats.org/spreadsheetml/2006/main">
  <authors>
    <author/>
  </authors>
  <commentList>
    <comment ref="F14" authorId="0">
      <text>
        <t>The emissions from agriculture are encoded here because it is impossible to encode it in sector 3</t>
      </text>
    </comment>
  </commentList>
</comments>
</file>

<file path=xl/comments7.xml><?xml version="1.0" encoding="utf-8"?>
<comments xmlns="http://schemas.openxmlformats.org/spreadsheetml/2006/main">
  <authors>
    <author/>
  </authors>
  <commentList>
    <comment ref="G18" authorId="0">
      <text>
        <t>The CO2 emissions are mainly coming from the use of coke oven gas and blast furnace gas used in boilers (in iron and steel plants in the Walloon region).  In 2012, there was no more blast furnace in Wallonia and no more blast furnace gas but still coke oven gas.  It explains the variations in IEF CO2 between 2008 and 2014. The CO2 emissions from the coke used in foundries are also included in this category. For Flanders, all emissions are included in 2C1.</t>
      </text>
    </comment>
    <comment ref="B34" authorId="0">
      <text>
        <t>66,33 PJ is put in 1AD naphta and 1AD LPG for Flanders</t>
      </text>
    </comment>
    <comment ref="G34" authorId="0">
      <text>
        <t>Emissions are originating from Wallonia. Flanders: offgas-emissions/recovered fuels from cracking units (biggest part) + some other processes (non-energy use) emissions, allocated in 2B8b (Ethylene production).</t>
      </text>
    </comment>
    <comment ref="H34" authorId="0">
      <text>
        <t>Emissions from both Flanders and Wallonia while AD from only Wallonia. IEF CH4 is not consistent.</t>
      </text>
    </comment>
    <comment ref="I34" authorId="0">
      <text>
        <t>Emissions from both Flanders and Wallonia while AD from only Wallonia. IEF N2O is not consistent.</t>
      </text>
    </comment>
  </commentList>
</comments>
</file>

<file path=xl/comments9.xml><?xml version="1.0" encoding="utf-8"?>
<comments xmlns="http://schemas.openxmlformats.org/spreadsheetml/2006/main">
  <authors>
    <author/>
  </authors>
  <commentList>
    <comment ref="I68" authorId="0">
      <text>
        <t>only autoproducers / engines are active in this year</t>
      </text>
    </comment>
  </commentList>
</comments>
</file>

<file path=xl/comments99.xml>
</file>

<file path=xl/sharedStrings.xml><?xml version="1.0" encoding="utf-8"?>
<sst xmlns="http://schemas.openxmlformats.org/spreadsheetml/2006/main" count="31644" uniqueCount="3453">
  <si>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</si>
  <si>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</si>
  <si>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</si>
  <si>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</si>
  <si>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</si>
  <si>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</si>
  <si>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</si>
  <si>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</si>
  <si>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</si>
  <si>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</si>
  <si>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</si>
  <si>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</si>
  <si>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</si>
  <si>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</si>
  <si>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</si>
  <si>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</si>
  <si>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</si>
  <si>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</si>
  <si>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</si>
  <si>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</si>
  <si>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</si>
  <si>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</si>
  <si>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</si>
  <si>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</si>
  <si>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</si>
  <si>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</si>
  <si>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</si>
  <si>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</si>
  <si>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</si>
  <si>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</si>
  <si>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</si>
  <si>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</si>
  <si>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</si>
  <si>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</si>
  <si>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</si>
  <si>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</si>
  <si>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</si>
  <si>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</si>
  <si>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</si>
  <si>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</si>
  <si>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</si>
  <si>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</si>
  <si>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</si>
  <si>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</si>
  <si>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</si>
  <si>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</si>
  <si>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</si>
  <si>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</si>
  <si>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</si>
  <si>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</si>
  <si>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</si>
  <si>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</si>
  <si>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</si>
  <si>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</si>
  <si>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</si>
  <si>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</si>
  <si>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</si>
  <si>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</si>
  <si>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</si>
  <si>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</si>
  <si>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</si>
  <si>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</si>
  <si>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</si>
  <si>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</si>
  <si>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</si>
  <si>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</si>
  <si>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</si>
  <si>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</si>
  <si>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</si>
  <si>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</si>
  <si>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</si>
  <si>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</si>
  <si>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</si>
  <si>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</si>
  <si>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</si>
  <si>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</si>
  <si>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</si>
  <si>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</si>
  <si>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</si>
  <si>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</si>
  <si>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</si>
  <si>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</si>
  <si>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</si>
  <si>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</si>
  <si>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</si>
  <si>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</si>
  <si>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</si>
  <si>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</si>
  <si>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</si>
  <si>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</si>
  <si>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</si>
  <si>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</si>
  <si>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</si>
  <si>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</si>
  <si>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</si>
  <si>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</si>
  <si>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</si>
  <si>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</si>
  <si>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</si>
  <si>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</si>
  <si>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</si>
  <si>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</si>
  <si>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</si>
  <si>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</si>
  <si>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</si>
  <si>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</si>
  <si>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</si>
  <si>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</si>
  <si>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</si>
  <si>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</si>
  <si>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</si>
  <si>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</si>
  <si>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</si>
  <si>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</si>
  <si>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</si>
  <si>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</si>
  <si>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</si>
  <si>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</si>
  <si>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</si>
  <si>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</si>
  <si>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</si>
  <si>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</si>
  <si>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</si>
  <si>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</si>
  <si>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</si>
  <si>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</si>
  <si>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</si>
  <si>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</si>
  <si>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</si>
  <si>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</si>
  <si>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</si>
  <si>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</si>
  <si>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</si>
  <si>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</si>
  <si>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</si>
  <si>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</si>
  <si>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</si>
  <si>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</si>
  <si>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</si>
  <si>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</si>
  <si>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</si>
  <si>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</si>
  <si>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</si>
  <si>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</si>
  <si>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</si>
  <si>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</si>
  <si>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</si>
  <si>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</si>
  <si>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</si>
  <si>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</si>
  <si>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</si>
  <si>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</si>
  <si>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</si>
  <si>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</si>
  <si>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</si>
  <si>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</si>
  <si>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</si>
  <si>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</si>
  <si>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</si>
  <si>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</si>
  <si>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</si>
  <si>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</si>
  <si>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</si>
  <si>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</si>
  <si>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</si>
  <si>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</si>
  <si>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</si>
  <si>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</si>
  <si>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</si>
  <si>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</si>
  <si>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</si>
  <si>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</si>
  <si>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</si>
  <si>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</si>
  <si>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</si>
  <si>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</si>
  <si>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</si>
  <si>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</si>
  <si>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</si>
  <si>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</si>
  <si>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</si>
  <si>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</si>
  <si>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</si>
  <si>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</si>
  <si>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</si>
  <si>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</si>
  <si>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</si>
  <si>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</si>
  <si>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</si>
  <si>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</si>
  <si>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</si>
  <si>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</si>
  <si>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</si>
  <si>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</si>
  <si>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</si>
  <si>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</si>
  <si>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</si>
  <si>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</si>
  <si>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</si>
  <si>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</si>
  <si>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</si>
  <si>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</si>
  <si>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</si>
  <si>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</si>
  <si>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</si>
  <si>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</si>
  <si>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</si>
  <si>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</si>
  <si>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</si>
  <si>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</si>
  <si>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</si>
  <si>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</si>
  <si>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</si>
  <si>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</si>
  <si>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</si>
  <si>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</si>
  <si>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</si>
  <si>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</si>
  <si>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</si>
  <si>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</si>
  <si>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</si>
  <si>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</si>
  <si>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</si>
  <si>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</si>
  <si>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</si>
  <si>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</si>
  <si>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</si>
  <si>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</si>
  <si>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</si>
  <si>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</si>
  <si>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</si>
  <si>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</si>
  <si>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</si>
  <si>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</si>
  <si>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</si>
  <si>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</si>
  <si>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</si>
  <si>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</si>
  <si>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</si>
  <si>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</si>
  <si>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</si>
  <si>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</si>
  <si>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</si>
  <si>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</si>
  <si>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</si>
  <si>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</si>
  <si>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</si>
  <si>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</si>
  <si>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</si>
  <si>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</si>
  <si>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</si>
  <si>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</si>
  <si>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</si>
  <si>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</si>
  <si>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</si>
  <si>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</si>
  <si>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</si>
  <si>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</si>
  <si>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</si>
  <si>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</si>
  <si>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</si>
  <si>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</si>
  <si>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</si>
  <si>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</si>
  <si>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</si>
  <si>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</si>
  <si>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</si>
  <si>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</si>
  <si>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</si>
  <si>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</si>
  <si>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</si>
  <si>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</si>
  <si>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</si>
  <si>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</si>
  <si>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</si>
  <si>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</si>
  <si>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</si>
  <si>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</si>
  <si>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</si>
  <si>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</si>
  <si>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</si>
  <si>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</si>
  <si>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</si>
  <si>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</si>
  <si>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</si>
  <si>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</si>
  <si>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</si>
  <si>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</si>
  <si>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</si>
  <si>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</si>
  <si>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</si>
  <si>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</si>
  <si>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</si>
  <si>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</si>
  <si>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</si>
  <si>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</si>
  <si>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</si>
  <si>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</si>
  <si>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</si>
  <si>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</si>
  <si>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</si>
  <si>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</si>
  <si>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</si>
  <si>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</si>
  <si>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</si>
  <si>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</si>
  <si>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</si>
  <si>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</si>
  <si>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</si>
  <si>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</si>
  <si>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</si>
  <si>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</si>
  <si>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</si>
  <si>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</si>
  <si>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</si>
  <si>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</si>
  <si>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</si>
  <si>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</si>
  <si>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</si>
  <si>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</si>
  <si>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</si>
  <si>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</si>
  <si>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</si>
  <si>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</si>
  <si>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</si>
  <si>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</si>
  <si>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</si>
  <si>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</si>
  <si>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</si>
  <si>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</si>
  <si>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</si>
  <si>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</si>
  <si>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</si>
  <si>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</si>
  <si>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</si>
  <si>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</si>
  <si>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</si>
  <si>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</si>
  <si>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</si>
  <si>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</si>
  <si>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</si>
  <si>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</si>
  <si>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</si>
  <si>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</si>
  <si>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</si>
  <si>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</si>
  <si>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</si>
  <si>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</si>
  <si>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</si>
  <si>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</si>
  <si>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</si>
  <si>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</si>
  <si>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</si>
  <si>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</si>
  <si>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</si>
  <si>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</si>
  <si>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</si>
  <si>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</si>
  <si>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</si>
  <si>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</si>
  <si>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</si>
  <si>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</si>
  <si>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</si>
  <si>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</si>
  <si>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</si>
  <si>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</si>
  <si>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</si>
  <si>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</si>
  <si>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</si>
  <si>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</si>
  <si>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</si>
  <si>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</si>
  <si>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</si>
  <si>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</si>
  <si>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</si>
  <si>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</si>
  <si>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</si>
  <si>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</si>
  <si>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</si>
  <si>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</si>
  <si>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</si>
  <si>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</si>
  <si>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</si>
  <si>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</si>
  <si>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</si>
  <si>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</si>
  <si>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</si>
  <si>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</si>
  <si>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</si>
  <si>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</si>
  <si>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</si>
  <si>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</si>
  <si>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</si>
  <si>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</si>
  <si>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</si>
  <si>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</si>
  <si>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</si>
  <si>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</si>
  <si>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</si>
  <si>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</si>
  <si>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</si>
  <si>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</si>
  <si>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</si>
  <si>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</si>
  <si>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</si>
  <si>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</si>
  <si>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</si>
  <si>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</si>
  <si>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</si>
  <si>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</si>
  <si>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</si>
  <si>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</si>
  <si>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</si>
  <si>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</si>
  <si>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</si>
  <si>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</si>
  <si>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</si>
  <si>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</si>
  <si>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</si>
  <si>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</si>
  <si>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</si>
  <si>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</si>
  <si>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</si>
  <si>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</si>
  <si>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</si>
  <si>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</si>
  <si>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</si>
  <si>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</si>
  <si>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</si>
  <si>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</si>
  <si>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</si>
  <si>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</si>
  <si>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</si>
  <si>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</si>
  <si>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</si>
  <si>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</si>
  <si>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</si>
  <si>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</si>
  <si>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</si>
  <si>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</si>
  <si>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</si>
  <si>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</si>
  <si>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</si>
  <si>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</si>
  <si>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</si>
  <si>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</si>
  <si>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</si>
  <si>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</si>
  <si>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</si>
  <si>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</si>
  <si>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</si>
  <si>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</si>
  <si>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</si>
  <si>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</si>
  <si>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</si>
  <si>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</si>
  <si>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</si>
  <si>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</si>
  <si>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</si>
  <si>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</si>
  <si>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</si>
  <si>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</si>
  <si>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</si>
  <si>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</si>
  <si>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</si>
  <si>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</si>
  <si>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</si>
  <si>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</si>
  <si>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</si>
  <si>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</si>
  <si>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</si>
  <si>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</si>
  <si>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</si>
  <si>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</si>
  <si>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</si>
  <si>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</si>
  <si>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</si>
  <si>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</si>
  <si>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</si>
  <si>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</si>
  <si>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</si>
  <si>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</si>
  <si>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</si>
  <si>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</si>
  <si>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</si>
  <si>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</si>
  <si>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</si>
  <si>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</si>
  <si>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</si>
  <si>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</si>
  <si>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</si>
  <si>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</si>
  <si>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</si>
  <si>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</si>
  <si>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</si>
  <si>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</si>
  <si>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</si>
  <si>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</si>
  <si>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</si>
  <si>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</si>
  <si>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</si>
  <si>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</si>
  <si>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</si>
  <si>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</si>
  <si>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</si>
  <si>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</si>
  <si>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</si>
  <si>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</si>
  <si>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</si>
  <si>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</si>
  <si>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</si>
  <si>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</si>
  <si>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</si>
  <si>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</si>
  <si>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</si>
  <si>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</si>
  <si>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</si>
  <si>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</si>
  <si>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</si>
  <si>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</si>
  <si>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</si>
  <si>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</si>
  <si>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</si>
  <si>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</si>
  <si>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</si>
  <si>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</si>
  <si>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</si>
  <si>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</si>
  <si>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</si>
  <si>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</si>
  <si>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</si>
  <si>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</si>
  <si>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</si>
  <si>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</si>
  <si>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</si>
  <si>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</si>
  <si>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</si>
  <si>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</si>
  <si>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</si>
  <si>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</si>
  <si>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</si>
  <si>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</si>
  <si>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</si>
  <si>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</si>
  <si>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</si>
  <si>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</si>
  <si>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</si>
  <si>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</si>
  <si>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</si>
  <si>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</si>
  <si>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</si>
  <si>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</si>
  <si>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</si>
  <si>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</si>
  <si>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</si>
  <si>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</si>
  <si>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</si>
  <si>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</si>
  <si>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</si>
  <si>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</si>
  <si>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</si>
  <si>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</si>
  <si>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</si>
  <si>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</si>
  <si>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</si>
  <si>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</si>
  <si>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</si>
  <si>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</si>
  <si>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</si>
  <si>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</si>
  <si>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</si>
  <si>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</si>
  <si>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</si>
  <si>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</si>
  <si>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</si>
  <si>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</si>
  <si>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</si>
  <si>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</si>
  <si>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</si>
  <si>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</si>
  <si>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</si>
  <si>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</si>
  <si>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</si>
  <si>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</si>
  <si>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</si>
  <si>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</si>
  <si>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</si>
  <si>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</si>
  <si>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</si>
  <si>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</si>
  <si>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</si>
  <si>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</si>
  <si>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</si>
  <si>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</si>
  <si>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</si>
  <si>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</si>
  <si>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</si>
  <si>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</si>
  <si>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</si>
  <si>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</si>
  <si>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</si>
  <si>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</si>
  <si>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</si>
  <si>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</si>
  <si>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</si>
  <si>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</si>
  <si>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</si>
  <si>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</si>
  <si>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</si>
  <si>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</si>
  <si>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</si>
  <si>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</si>
  <si>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</si>
  <si>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</si>
  <si>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</si>
  <si>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</si>
  <si>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</si>
  <si>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</si>
  <si>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</si>
  <si>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</si>
  <si>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</si>
  <si>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</si>
  <si>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</si>
  <si>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</si>
  <si>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</si>
  <si>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</si>
  <si>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</si>
  <si>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</si>
  <si>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</si>
  <si>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</si>
  <si>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</si>
  <si>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</si>
  <si>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</si>
  <si>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</si>
  <si>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</si>
  <si>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</si>
  <si>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</si>
  <si>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</si>
  <si>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</si>
  <si>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</si>
  <si>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</si>
  <si>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</si>
  <si>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</si>
  <si>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</si>
  <si>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</si>
  <si>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</si>
  <si>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</si>
  <si>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</si>
  <si>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</si>
  <si>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</si>
  <si>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</si>
  <si>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</si>
  <si>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</si>
  <si>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</si>
  <si>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</si>
  <si>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</si>
  <si>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</si>
  <si>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</si>
  <si>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</si>
  <si>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</si>
  <si>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</si>
  <si>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</si>
  <si>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</si>
  <si>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</si>
  <si>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</si>
  <si>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</si>
  <si>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</si>
  <si>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</si>
  <si>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</si>
  <si>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</si>
  <si>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</si>
  <si>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</si>
  <si>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</si>
  <si>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</si>
  <si>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</si>
  <si>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</si>
  <si>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</si>
  <si>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</si>
  <si>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</si>
  <si>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</si>
  <si>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</si>
  <si>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</si>
  <si>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</si>
  <si>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</si>
  <si>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</si>
  <si>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</si>
  <si>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</si>
  <si>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</si>
  <si>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</si>
  <si>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</si>
  <si>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</si>
  <si>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</si>
  <si>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</si>
  <si>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</si>
  <si>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</si>
  <si>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</si>
  <si>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</si>
  <si>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</si>
  <si>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</si>
  <si>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</si>
  <si>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</si>
  <si>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</si>
  <si>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</si>
  <si>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</si>
  <si>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</si>
  <si>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</si>
  <si>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</si>
  <si>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</si>
  <si>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</si>
  <si>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</si>
  <si>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</si>
  <si>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</si>
  <si>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</si>
  <si>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</si>
  <si>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</si>
  <si>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</si>
  <si>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</si>
  <si>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</si>
  <si>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</si>
  <si>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</si>
  <si>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</si>
  <si>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</si>
  <si>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</si>
  <si>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</si>
  <si>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</si>
  <si>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</si>
  <si>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</si>
  <si>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</si>
  <si>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</si>
  <si>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</si>
  <si>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</si>
  <si>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</si>
  <si>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</si>
  <si>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</si>
  <si>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</si>
  <si>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</si>
  <si>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</si>
  <si>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</si>
  <si>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</si>
  <si>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</si>
  <si>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</si>
  <si>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</si>
  <si>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</si>
  <si>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</si>
  <si>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</si>
  <si>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</si>
  <si>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</si>
  <si>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</si>
  <si>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</si>
  <si>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</si>
  <si>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</si>
  <si>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</si>
  <si>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</si>
  <si>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</si>
  <si>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</si>
  <si>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</si>
  <si>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</si>
  <si>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</si>
  <si>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</si>
  <si>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</si>
  <si>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</si>
  <si>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</si>
  <si>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</si>
  <si>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</si>
  <si>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</si>
  <si>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</si>
  <si>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</si>
  <si>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</si>
  <si>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</si>
  <si>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</si>
  <si>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</si>
  <si>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</si>
  <si>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</si>
  <si>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</si>
  <si>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</si>
  <si>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</si>
  <si>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</si>
  <si>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</si>
  <si>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</si>
  <si>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</si>
  <si>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</si>
  <si>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</si>
  <si>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</si>
  <si>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</si>
  <si>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</si>
  <si>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</si>
  <si>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</si>
  <si>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</si>
  <si>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</si>
  <si>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</si>
  <si>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</si>
  <si>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</si>
  <si>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</si>
  <si>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</si>
  <si>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</si>
  <si>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</si>
  <si>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</si>
  <si>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</si>
  <si>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</si>
  <si>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</si>
  <si>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</si>
  <si>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</si>
  <si>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</si>
  <si>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</si>
  <si>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</si>
  <si>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</si>
  <si>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</si>
  <si>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</si>
  <si>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</si>
  <si>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</si>
  <si>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</si>
  <si>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</si>
  <si>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</si>
  <si>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</si>
  <si>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</si>
  <si>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</si>
  <si>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</si>
  <si>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</si>
  <si>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</si>
  <si>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</si>
  <si>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</si>
  <si>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</si>
  <si>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</si>
  <si>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</si>
  <si>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</si>
  <si>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</si>
  <si>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</si>
  <si>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</si>
  <si>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</si>
  <si>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</si>
  <si>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</si>
  <si>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</si>
  <si>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</si>
  <si>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</si>
  <si>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</si>
  <si>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</si>
  <si>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</si>
  <si>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</si>
  <si>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</si>
  <si>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</si>
  <si>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</si>
  <si>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</si>
  <si>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</si>
  <si>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</si>
  <si>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</si>
  <si>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</si>
  <si>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</si>
  <si>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</si>
  <si>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</si>
  <si>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</si>
  <si>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</si>
  <si>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</si>
  <si>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</si>
  <si>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</si>
  <si>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</si>
  <si>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</si>
  <si>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</si>
  <si>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</si>
  <si>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</si>
  <si>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</si>
  <si>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</si>
  <si>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</si>
  <si>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</si>
  <si>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</si>
  <si>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</si>
  <si>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</si>
  <si>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</si>
  <si>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</si>
  <si>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</si>
  <si>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</si>
  <si>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</si>
  <si>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</si>
  <si>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</si>
  <si>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</si>
  <si>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</si>
  <si>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</si>
  <si>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</si>
  <si>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</si>
  <si>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</si>
  <si>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</si>
  <si>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</si>
  <si>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</si>
  <si>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</si>
  <si>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</si>
  <si>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</si>
  <si>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</si>
  <si>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</si>
  <si>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</si>
  <si>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</si>
  <si>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</si>
  <si>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</si>
  <si>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</si>
  <si>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</si>
  <si>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</si>
  <si>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</si>
  <si>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</si>
  <si>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</si>
  <si>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</si>
  <si>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</si>
  <si>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</si>
  <si>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</si>
  <si>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</si>
  <si>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</si>
  <si>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</si>
  <si>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</si>
  <si>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</si>
  <si>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</si>
  <si>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</si>
  <si>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</si>
  <si>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</si>
  <si>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</si>
  <si>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</si>
  <si>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</si>
  <si>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</si>
  <si>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</si>
  <si>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</si>
  <si>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</si>
  <si>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</si>
  <si>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</si>
  <si>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</si>
  <si>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</si>
  <si>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</si>
  <si>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</si>
  <si>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</si>
  <si>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</si>
  <si>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</si>
  <si>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</si>
  <si>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</si>
  <si>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</si>
  <si>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</si>
  <si>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</si>
  <si>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</si>
  <si>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</si>
  <si>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</si>
  <si>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</si>
  <si>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</si>
  <si>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</si>
  <si>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</si>
  <si>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</si>
  <si>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</si>
  <si>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</si>
  <si>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</si>
  <si>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</si>
  <si>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</si>
  <si>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</si>
  <si>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</si>
  <si>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</si>
  <si>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</si>
  <si>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</si>
  <si>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</si>
  <si>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</si>
  <si>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</si>
  <si>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</si>
  <si>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</si>
  <si>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</si>
  <si>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</si>
  <si>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</si>
  <si>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</si>
  <si>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</si>
  <si>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</si>
  <si>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</si>
  <si>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</si>
  <si>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</si>
  <si>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</si>
  <si>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</si>
  <si>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</si>
  <si>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</si>
  <si>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</si>
  <si>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</si>
  <si>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</si>
  <si>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</si>
  <si>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</si>
  <si>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</si>
  <si>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</si>
  <si>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</si>
  <si>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</si>
  <si>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</si>
  <si>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</si>
  <si>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</si>
  <si>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</si>
  <si>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</si>
  <si>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</si>
  <si>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</si>
  <si>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</si>
  <si>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</si>
  <si>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</si>
  <si>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</si>
  <si>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</si>
  <si>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</si>
  <si>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</si>
  <si>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</si>
  <si>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</si>
  <si>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</si>
  <si>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</si>
  <si>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</si>
  <si>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</si>
  <si>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</si>
  <si>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</si>
  <si>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</si>
  <si>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</si>
  <si>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</si>
  <si>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</si>
  <si>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</si>
  <si>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</si>
  <si>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</si>
  <si>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</si>
  <si>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</si>
  <si>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</si>
  <si>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</si>
  <si>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</si>
  <si>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</si>
  <si>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</si>
  <si>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</si>
  <si>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</si>
  <si>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</si>
  <si>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</si>
  <si>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</si>
  <si>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</si>
  <si>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</si>
  <si>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</si>
  <si>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</si>
  <si>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</si>
  <si>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</si>
  <si>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</si>
  <si>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</si>
  <si>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</si>
  <si>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</si>
  <si>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</si>
  <si>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</si>
  <si>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</si>
  <si>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</si>
  <si>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</si>
  <si>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</si>
  <si>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</si>
  <si>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</si>
  <si>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</si>
  <si>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</si>
  <si>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</si>
  <si>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</si>
  <si>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</si>
  <si>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</si>
  <si>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</si>
  <si>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</si>
  <si>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</si>
  <si>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</si>
  <si>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</si>
  <si>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</si>
  <si>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</si>
  <si>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</si>
  <si>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</si>
  <si>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</si>
  <si>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</si>
  <si>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</si>
  <si>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</si>
  <si>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</si>
  <si>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</si>
  <si>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</si>
  <si>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</si>
  <si>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</si>
  <si>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</si>
  <si>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</si>
  <si>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</si>
  <si>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</si>
  <si>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</si>
  <si>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</si>
  <si>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</si>
  <si>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</si>
  <si>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</si>
  <si>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</si>
  <si>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</si>
  <si>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</si>
  <si>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</si>
  <si>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</si>
  <si>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</si>
  <si>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</si>
  <si>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</si>
  <si>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</si>
  <si>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</si>
  <si>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</si>
  <si>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</si>
  <si>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</si>
  <si>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</si>
  <si>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</si>
  <si>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</si>
  <si>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</si>
  <si>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</si>
  <si>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</si>
  <si>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</si>
  <si>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</si>
  <si>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</si>
  <si>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</si>
  <si>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</si>
  <si>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</si>
  <si>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</si>
  <si>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</si>
  <si>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</si>
  <si>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</si>
  <si>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</si>
  <si>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</si>
  <si>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</si>
  <si>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</si>
  <si>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</si>
  <si>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</si>
  <si>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</si>
  <si>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</si>
  <si>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</si>
  <si>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</si>
  <si>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</si>
  <si>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</si>
  <si>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</si>
  <si>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</si>
  <si>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</si>
  <si>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</si>
  <si>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</si>
  <si>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</si>
  <si>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</si>
  <si>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</si>
  <si>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</si>
  <si>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</si>
  <si>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</si>
  <si>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</si>
  <si>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</si>
  <si>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</si>
  <si>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</si>
  <si>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</si>
  <si>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</si>
  <si>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</si>
  <si>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</si>
  <si>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</si>
  <si>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</si>
  <si>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</si>
  <si>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</si>
  <si>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</si>
  <si>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</si>
  <si>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</si>
  <si>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</si>
  <si>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</si>
  <si>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</si>
  <si>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</si>
  <si>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</si>
  <si>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</si>
  <si>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</si>
  <si>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</si>
  <si>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</si>
  <si>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</si>
  <si>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</si>
  <si>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</si>
  <si>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</si>
  <si>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</si>
  <si>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</si>
  <si>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</si>
  <si>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</si>
  <si>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</si>
  <si>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</si>
  <si>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</si>
  <si>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</si>
  <si>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</si>
  <si>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</si>
  <si>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</si>
  <si>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</si>
  <si>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</si>
  <si>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</si>
  <si>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</si>
  <si>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</si>
  <si>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</si>
  <si>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</si>
  <si>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</si>
  <si>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</si>
  <si>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</si>
  <si>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</si>
  <si>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</si>
  <si>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</si>
  <si>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</si>
  <si>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</si>
  <si>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</si>
  <si>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</si>
  <si>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</si>
  <si>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</si>
  <si>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</si>
  <si>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</si>
  <si>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</si>
  <si>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</si>
  <si>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</si>
  <si>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</si>
  <si>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</si>
  <si>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</si>
  <si>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</si>
  <si>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</si>
  <si>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</si>
  <si>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</si>
  <si>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</si>
  <si>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</si>
  <si>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</si>
  <si>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</si>
  <si>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</si>
  <si>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</si>
  <si>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</si>
  <si>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</si>
  <si>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</si>
  <si>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</si>
  <si>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</si>
  <si>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</si>
  <si>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</si>
  <si>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</si>
  <si>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</si>
  <si>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</si>
  <si>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</si>
  <si>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</si>
  <si>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</si>
  <si>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</si>
  <si>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</si>
  <si>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</si>
  <si>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</si>
  <si>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</si>
  <si>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</si>
  <si>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</si>
  <si>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</si>
  <si>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</si>
  <si>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</si>
  <si>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</si>
  <si>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</si>
  <si>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</si>
  <si>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</si>
  <si>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</si>
  <si>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</si>
  <si>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</si>
  <si>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</si>
  <si>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</si>
  <si>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</si>
  <si>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</si>
  <si>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</si>
  <si>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</si>
  <si>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</si>
  <si>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</si>
  <si>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</si>
  <si>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</si>
  <si>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</si>
  <si>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</si>
  <si>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</si>
  <si>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</si>
  <si>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</si>
  <si>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</si>
  <si>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</si>
  <si>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</si>
  <si>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</si>
  <si>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</si>
  <si>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</si>
  <si>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</si>
  <si>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</si>
  <si>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</si>
  <si>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</si>
  <si>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</si>
  <si>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</si>
  <si>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</si>
  <si>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</si>
  <si>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</si>
  <si>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</si>
  <si>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</si>
  <si>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</si>
  <si>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</si>
  <si>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</si>
  <si>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</si>
  <si>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</si>
  <si>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</si>
  <si>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</si>
  <si>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</si>
  <si>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</si>
  <si>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</si>
  <si>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</si>
  <si>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</si>
  <si>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</si>
  <si>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</si>
  <si>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</si>
  <si>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</si>
  <si>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</si>
  <si>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</si>
  <si>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</si>
  <si>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</si>
  <si>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</si>
  <si>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</si>
  <si>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</si>
  <si>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</si>
  <si>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</si>
  <si>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</si>
  <si>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</si>
  <si>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</si>
  <si>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</si>
  <si>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</si>
  <si>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</si>
  <si>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</si>
  <si>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</si>
  <si>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</si>
  <si>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</si>
  <si>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</si>
  <si>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</si>
  <si>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</si>
  <si>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</si>
  <si>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</si>
  <si>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</si>
  <si>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</si>
  <si>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</si>
  <si>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</si>
  <si>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</si>
  <si>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</si>
  <si>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</si>
  <si>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</si>
  <si>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</si>
  <si>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</si>
  <si>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</si>
  <si>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</si>
  <si>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</si>
  <si>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</si>
  <si>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</si>
  <si>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</si>
  <si>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</si>
  <si>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</si>
  <si>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</si>
  <si>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</si>
  <si>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</si>
  <si>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</si>
  <si>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</si>
  <si>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</si>
  <si>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</si>
  <si>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</si>
  <si>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</si>
  <si>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</si>
  <si>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</si>
  <si>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</si>
  <si>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</si>
  <si>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</si>
  <si>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</si>
  <si>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</si>
  <si>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</si>
  <si>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</si>
  <si>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</si>
  <si>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</si>
  <si>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</si>
  <si>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</si>
  <si>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</si>
  <si>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</si>
  <si>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</si>
  <si>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</si>
  <si>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</si>
  <si>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</si>
  <si>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</si>
  <si>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</si>
  <si>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</si>
  <si>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</si>
  <si>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</si>
  <si>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</si>
  <si>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</si>
  <si>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</si>
  <si>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</si>
  <si>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</si>
  <si>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</si>
  <si>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</si>
  <si>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</si>
  <si>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</si>
  <si>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</si>
  <si>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</si>
  <si>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</si>
  <si>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</si>
  <si>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</si>
  <si>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</si>
  <si>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</si>
  <si>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</si>
  <si>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</si>
  <si>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</si>
  <si>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</si>
  <si>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</si>
  <si>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</si>
  <si>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</si>
  <si>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</si>
  <si>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</si>
  <si>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</si>
  <si>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</si>
  <si>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</si>
  <si>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</si>
  <si>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</si>
  <si>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</si>
  <si>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</si>
  <si>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</si>
  <si>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</si>
  <si>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</si>
  <si>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</si>
  <si>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</si>
  <si>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</si>
  <si>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</si>
  <si>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</si>
  <si>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</si>
  <si>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</si>
  <si>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</si>
  <si>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</si>
  <si>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</si>
  <si>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</si>
  <si>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</si>
  <si>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</si>
  <si>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</si>
  <si>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</si>
  <si>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</si>
  <si>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</si>
  <si>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</si>
  <si>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</si>
  <si>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</si>
  <si>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</si>
  <si>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</si>
  <si>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</si>
  <si>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</si>
  <si>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</si>
  <si>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</si>
  <si>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</si>
  <si>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</si>
  <si>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</si>
  <si>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</si>
  <si>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</si>
  <si>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</si>
  <si>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</si>
  <si>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</si>
  <si>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</si>
  <si>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</si>
  <si>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</si>
  <si>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</si>
  <si>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</si>
  <si>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</si>
  <si>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</si>
  <si>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</si>
  <si>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</si>
  <si>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</si>
  <si>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</si>
  <si>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</si>
  <si>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</si>
  <si>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</si>
  <si>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</si>
  <si>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</si>
  <si>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</si>
  <si>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</si>
  <si>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</si>
  <si>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</si>
  <si>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</si>
  <si>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</si>
  <si>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</si>
  <si>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</si>
  <si>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</si>
  <si>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</si>
  <si>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</si>
  <si>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</si>
  <si>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</si>
  <si>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</si>
  <si>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</si>
  <si>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</si>
  <si>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</si>
  <si>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</si>
  <si>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</si>
  <si>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</si>
  <si>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</si>
  <si>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</si>
  <si>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</si>
  <si>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</si>
  <si>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</si>
  <si>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</si>
  <si>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</si>
  <si>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</si>
  <si>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</si>
  <si>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</si>
  <si>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</si>
  <si>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</si>
  <si>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</si>
  <si>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</si>
  <si>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</si>
  <si>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</si>
  <si>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</si>
  <si>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</si>
  <si>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</si>
  <si>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</si>
  <si>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</si>
  <si>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</si>
  <si>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</si>
  <si>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</si>
  <si>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</si>
  <si>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</si>
  <si>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</si>
  <si>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</si>
  <si>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</si>
  <si>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</si>
  <si>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</si>
  <si>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</si>
  <si>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</si>
  <si>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</si>
  <si>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</si>
  <si>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</si>
  <si>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</si>
  <si>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</si>
  <si>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</si>
  <si>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</si>
  <si>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</si>
  <si>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</si>
  <si>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</si>
  <si>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</si>
  <si>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</si>
  <si>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</si>
  <si>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</si>
  <si>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</si>
  <si>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</si>
  <si>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</si>
  <si>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</si>
  <si>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</si>
  <si>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</si>
  <si>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</si>
  <si>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</si>
  <si>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</si>
  <si>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</si>
  <si>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</si>
  <si>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</si>
  <si>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</si>
  <si>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</si>
  <si>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</si>
  <si>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</si>
  <si>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</si>
  <si>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</si>
  <si>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</si>
  <si>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</si>
  <si>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</si>
  <si>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</si>
  <si>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</si>
  <si>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</si>
  <si>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</si>
  <si>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</si>
  <si>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</si>
  <si>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</si>
  <si>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</si>
  <si>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</si>
  <si>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</si>
  <si>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</si>
  <si>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</si>
  <si>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</si>
  <si>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</si>
  <si>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</si>
  <si>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</si>
  <si>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</si>
  <si>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</si>
  <si>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</si>
  <si>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</si>
  <si>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</si>
  <si>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</si>
  <si>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</si>
  <si>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</si>
  <si>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</si>
  <si>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</si>
  <si>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</si>
  <si>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</si>
  <si>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</si>
  <si>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</si>
  <si>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</si>
  <si>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</si>
  <si>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</si>
  <si>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</si>
  <si>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</si>
  <si>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</si>
  <si>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</si>
  <si>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</si>
  <si>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</si>
  <si>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</si>
  <si>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</si>
  <si>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</si>
  <si>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</si>
  <si>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</si>
  <si>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</si>
  <si>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</si>
  <si>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</si>
  <si>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</si>
  <si>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</si>
  <si>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</si>
  <si>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</si>
  <si>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</si>
  <si>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</si>
  <si>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</si>
  <si>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</si>
  <si>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</si>
  <si>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</si>
  <si>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</si>
  <si>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</si>
  <si>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</si>
  <si>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</si>
  <si>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</si>
  <si>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</si>
  <si>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</si>
  <si>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</si>
  <si>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</si>
  <si>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</si>
  <si>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</si>
  <si>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</si>
  <si>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</si>
  <si>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</si>
  <si>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</si>
  <si>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</si>
  <si>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</si>
  <si>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</si>
  <si>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</si>
  <si>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</si>
  <si>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</si>
  <si>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</si>
  <si>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</si>
  <si>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</si>
  <si>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</si>
  <si>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</si>
  <si>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</si>
  <si>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</si>
  <si>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</si>
  <si>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</si>
  <si>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</si>
  <si>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</si>
  <si>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</si>
  <si>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</si>
  <si>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</si>
  <si>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</si>
  <si>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</si>
  <si>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</si>
  <si>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</si>
  <si>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</si>
  <si>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</si>
  <si>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</si>
  <si>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</si>
  <si>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</si>
  <si>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</si>
  <si>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</si>
  <si>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</si>
  <si>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</si>
  <si>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</si>
  <si>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</si>
  <si>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</si>
  <si>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</si>
  <si>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</si>
  <si>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</si>
  <si>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</si>
  <si>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</si>
  <si>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</si>
  <si>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</si>
  <si>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</si>
  <si>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</si>
  <si>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</si>
  <si>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</si>
  <si>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</si>
  <si>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</si>
  <si>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</si>
  <si>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</si>
  <si>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</si>
  <si>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</si>
  <si>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</si>
  <si>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</si>
  <si>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</si>
  <si>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</si>
  <si>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</si>
  <si>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</si>
  <si>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</si>
  <si>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</si>
  <si>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</si>
  <si>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</si>
  <si>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</si>
  <si>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</si>
  <si>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</si>
  <si>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</si>
  <si>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</si>
  <si>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</si>
  <si>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</si>
  <si>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</si>
  <si>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</si>
  <si>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</si>
  <si>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</si>
  <si>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</si>
  <si>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</si>
  <si>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</si>
  <si>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</si>
  <si>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</si>
  <si>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</si>
  <si>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</si>
  <si>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</si>
  <si>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</si>
  <si>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</si>
  <si>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</si>
  <si>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</si>
  <si>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</si>
  <si>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</si>
  <si>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</si>
  <si>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</si>
  <si>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</si>
  <si>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</si>
  <si>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</si>
  <si>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</si>
  <si>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</si>
  <si>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</si>
  <si>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</si>
  <si>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</si>
  <si>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</si>
  <si>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</si>
  <si>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</si>
  <si>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</si>
  <si>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</si>
  <si>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</si>
  <si>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</si>
  <si>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</si>
  <si>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</si>
  <si>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</si>
  <si>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</si>
  <si>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</si>
  <si>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</si>
  <si>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</si>
  <si>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</si>
  <si>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</si>
  <si>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</si>
  <si>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</si>
  <si>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</si>
  <si>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</si>
  <si>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</si>
  <si>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</si>
  <si>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</si>
  <si>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</si>
  <si>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</si>
  <si>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</si>
  <si>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</si>
  <si>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</si>
  <si>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</si>
  <si>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</si>
  <si>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</si>
  <si>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</si>
  <si>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</si>
  <si>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</si>
  <si>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</si>
  <si>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</si>
  <si>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</si>
  <si>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</si>
  <si>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</si>
  <si>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</si>
  <si>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</si>
  <si>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</si>
  <si>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</si>
  <si>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</si>
  <si>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</si>
  <si>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</si>
  <si>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</si>
  <si>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</si>
  <si>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</si>
  <si>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</si>
  <si>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</si>
  <si>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</si>
  <si>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</si>
  <si>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</si>
  <si>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</si>
  <si>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</si>
  <si>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</si>
  <si>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</si>
  <si>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</si>
  <si>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</si>
  <si>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</si>
  <si>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</si>
  <si>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</si>
  <si>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</si>
  <si>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</si>
  <si>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</si>
  <si>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</si>
  <si>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</si>
  <si>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</si>
  <si>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</si>
  <si>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</si>
  <si>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</si>
  <si>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</si>
  <si>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</si>
  <si>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</si>
  <si>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</si>
  <si>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</si>
  <si>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</si>
  <si>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</si>
  <si>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</si>
  <si>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</si>
  <si>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</si>
  <si>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</si>
  <si>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</si>
  <si>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</si>
  <si>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</si>
  <si>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</si>
  <si>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</si>
  <si>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</si>
  <si>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</si>
  <si>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</si>
  <si>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</si>
  <si>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</si>
  <si>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</si>
  <si>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</si>
  <si>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</si>
  <si>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</si>
  <si>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</si>
  <si>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</si>
  <si>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</si>
  <si>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</si>
  <si>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</si>
  <si>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</si>
  <si>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</si>
  <si>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</si>
  <si>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</si>
  <si>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</si>
  <si>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</si>
  <si>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</si>
  <si>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</si>
  <si>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</si>
  <si>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</si>
  <si>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</si>
  <si>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</si>
  <si>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</si>
  <si>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</si>
  <si>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</si>
  <si>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</si>
  <si>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</si>
  <si>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</si>
  <si>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</si>
  <si>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</si>
  <si>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</si>
  <si>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</si>
  <si>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</si>
  <si>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</si>
  <si>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</si>
  <si>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</si>
  <si>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</si>
  <si>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</si>
  <si>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</si>
  <si>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</si>
  <si>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</si>
  <si>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</si>
  <si>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</si>
  <si>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</si>
  <si>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</si>
  <si>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</si>
  <si>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</si>
  <si>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</si>
  <si>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</si>
  <si>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</si>
  <si>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</si>
  <si>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</si>
  <si>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</si>
  <si>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</si>
  <si>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</si>
  <si>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</si>
  <si>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</si>
  <si>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</si>
  <si>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</si>
  <si>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</si>
  <si>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</si>
  <si>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</si>
  <si>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</si>
  <si>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</si>
  <si>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</si>
  <si>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</si>
  <si>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</si>
  <si>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</si>
  <si>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</si>
  <si>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</si>
  <si>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</si>
  <si>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</si>
  <si>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</si>
  <si>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</si>
  <si>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</si>
  <si>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</si>
  <si>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</si>
  <si>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</si>
  <si>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</si>
  <si>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</si>
  <si>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</si>
  <si>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</si>
  <si>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</si>
  <si>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</si>
  <si>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</si>
  <si>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</si>
  <si>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</si>
  <si>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</si>
  <si>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</si>
  <si>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</si>
  <si>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</si>
  <si>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</si>
  <si>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</si>
  <si>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</si>
  <si>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</si>
  <si>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</si>
  <si>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</si>
  <si>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</si>
  <si>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</si>
  <si>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</si>
  <si>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</si>
  <si>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</si>
  <si>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</si>
  <si>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</si>
  <si>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</si>
  <si>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</si>
  <si>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</si>
  <si>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</si>
  <si>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</si>
  <si>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</si>
  <si>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</si>
  <si>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</si>
  <si>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</si>
  <si>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</si>
  <si>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</si>
  <si>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</si>
  <si>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</si>
  <si>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</si>
  <si>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</si>
  <si>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</si>
  <si>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</si>
  <si>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</si>
  <si>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</si>
  <si>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</si>
  <si>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</si>
  <si>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</si>
  <si>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</si>
  <si>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</si>
  <si>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</si>
  <si>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</si>
  <si>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</si>
  <si>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</si>
  <si>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</si>
  <si>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</si>
  <si>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</si>
  <si>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</si>
  <si>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</si>
  <si>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</si>
  <si>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</si>
  <si>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</si>
  <si>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</si>
  <si>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</si>
  <si>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</si>
  <si>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</si>
  <si>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</si>
  <si>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</si>
  <si>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</si>
  <si>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</si>
  <si>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</si>
  <si>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</si>
  <si>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</si>
  <si>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</si>
  <si>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</si>
  <si>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</si>
  <si>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</si>
  <si>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</si>
  <si>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</si>
  <si>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</si>
  <si>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</si>
  <si>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</si>
  <si>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</si>
  <si>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</si>
  <si>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</si>
  <si>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</si>
  <si>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</si>
  <si>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</si>
  <si>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</si>
  <si>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</si>
  <si>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</si>
  <si>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</si>
  <si>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</si>
  <si>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</si>
  <si>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</si>
  <si>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</si>
  <si>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</si>
  <si>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</si>
  <si>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</si>
  <si>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</si>
  <si>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</si>
  <si>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</si>
  <si>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</si>
  <si>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</si>
  <si>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</si>
  <si>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</si>
  <si>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</si>
  <si>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</si>
  <si>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</si>
  <si>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</si>
  <si>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</si>
  <si>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</si>
  <si>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</si>
  <si>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</si>
  <si>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</si>
  <si>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</si>
  <si>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</si>
  <si>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</si>
  <si>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</si>
  <si>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</si>
  <si>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</si>
  <si>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</si>
  <si>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</si>
  <si>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</si>
  <si>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</si>
  <si>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</si>
  <si>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</si>
  <si>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</si>
  <si>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</si>
  <si>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</si>
  <si>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</si>
  <si>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</si>
  <si>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</si>
  <si>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</si>
  <si>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</si>
  <si>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</si>
  <si>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</si>
  <si>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</si>
  <si>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</si>
  <si>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</si>
  <si>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</si>
  <si>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</si>
  <si>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</si>
  <si>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</si>
  <si>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</si>
  <si>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</si>
  <si>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</si>
  <si>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</si>
  <si>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</si>
  <si>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</si>
  <si>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</si>
  <si>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</si>
  <si>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</si>
  <si>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</si>
  <si>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</si>
  <si>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</si>
  <si>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</si>
  <si>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</si>
  <si>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</si>
  <si>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</si>
  <si>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</si>
  <si>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</si>
  <si>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</si>
  <si>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</si>
  <si>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</si>
  <si>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</si>
  <si>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</si>
  <si>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</si>
  <si>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</si>
  <si>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</si>
  <si>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</si>
  <si>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</si>
  <si>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</si>
  <si>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</si>
  <si>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</si>
  <si>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</si>
  <si>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</si>
  <si>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</si>
  <si>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</si>
  <si>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</si>
  <si>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</si>
  <si>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</si>
  <si>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</si>
  <si>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</si>
  <si>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</si>
  <si>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</si>
  <si>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</si>
  <si>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</si>
  <si>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</si>
  <si>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</si>
  <si>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</si>
  <si>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</si>
  <si>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</si>
  <si>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</si>
  <si>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</si>
  <si>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</si>
  <si>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</si>
  <si>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</si>
  <si>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</si>
  <si>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</si>
  <si>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</si>
  <si>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</si>
  <si>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</si>
  <si>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</si>
  <si>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</si>
  <si>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</si>
  <si>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</si>
  <si>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</si>
  <si>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</si>
  <si>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</si>
  <si>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</si>
  <si>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</si>
  <si>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</si>
  <si>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</si>
  <si>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</si>
  <si>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</si>
  <si>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</si>
  <si>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</si>
  <si>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</si>
  <si>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</si>
  <si>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</si>
  <si>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</si>
  <si>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</si>
  <si>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</si>
  <si>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</si>
  <si>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</si>
  <si>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</si>
  <si>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</si>
  <si>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</si>
  <si>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</si>
  <si>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</si>
  <si>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</si>
  <si>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</si>
  <si>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</si>
  <si>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</si>
  <si>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</si>
  <si>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</si>
  <si>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</si>
  <si>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</si>
  <si>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</si>
  <si>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</si>
  <si>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</si>
  <si>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</si>
  <si>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</si>
  <si>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</si>
  <si>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</si>
  <si>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</si>
  <si>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</si>
  <si>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</si>
  <si>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</si>
  <si>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</si>
  <si>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</si>
  <si>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</si>
  <si>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</si>
  <si>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</si>
  <si>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</si>
  <si>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</si>
  <si>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</si>
  <si>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</si>
  <si>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</si>
  <si>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</si>
  <si>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</si>
  <si>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</si>
  <si>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</si>
  <si>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</si>
  <si>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</si>
  <si>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</si>
  <si>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</si>
  <si>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</si>
  <si>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</si>
  <si>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</si>
  <si>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</si>
  <si>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</si>
  <si>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</si>
  <si>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</si>
  <si>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</si>
  <si>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</si>
  <si>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</si>
  <si>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</si>
  <si>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</si>
  <si>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</si>
  <si>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</si>
  <si>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</si>
  <si>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</si>
  <si>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</si>
  <si>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</si>
  <si>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</si>
  <si>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</si>
  <si>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</si>
  <si>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</si>
  <si>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</si>
  <si>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</si>
  <si>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</si>
  <si>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</si>
  <si>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</si>
  <si>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</si>
  <si>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</si>
  <si>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</si>
  <si>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</si>
  <si>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</si>
  <si>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</si>
  <si>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</si>
  <si>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</si>
  <si>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</si>
  <si>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</si>
  <si>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</si>
  <si>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</si>
  <si>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</si>
  <si>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</si>
  <si>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</si>
  <si>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</si>
  <si>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</si>
  <si>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</si>
  <si>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</si>
  <si>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</si>
  <si>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</si>
  <si>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</si>
  <si>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</si>
  <si>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</si>
  <si>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</si>
  <si>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</si>
  <si>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</si>
  <si>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</si>
  <si>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</si>
  <si>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</si>
  <si>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</si>
  <si>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</si>
  <si>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</si>
  <si>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</si>
  <si>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</si>
  <si>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</si>
  <si>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</si>
  <si>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</si>
  <si>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</si>
  <si>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</si>
  <si>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</si>
  <si>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</si>
  <si>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</si>
  <si>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</si>
  <si>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</si>
  <si>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</si>
  <si>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</si>
  <si>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</si>
  <si>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</si>
  <si>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</si>
  <si>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</si>
  <si>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</si>
  <si>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</si>
  <si>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</si>
  <si>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</si>
  <si>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</si>
  <si>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</si>
  <si>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</si>
  <si>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</si>
  <si>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</si>
  <si>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</si>
  <si>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</si>
  <si>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</si>
  <si>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</si>
  <si>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</si>
  <si>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</si>
  <si>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</si>
  <si>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</si>
  <si>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</si>
  <si>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</si>
  <si>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</si>
  <si>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</si>
  <si>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</si>
  <si>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</si>
  <si>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</si>
  <si>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</si>
  <si>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</si>
  <si>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</si>
  <si>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</si>
  <si>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</si>
  <si>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</si>
  <si>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</si>
  <si>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</si>
  <si>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</si>
  <si>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</si>
  <si>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</si>
  <si>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</si>
  <si>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</si>
  <si>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</si>
  <si>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</si>
  <si>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</si>
  <si>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</si>
  <si>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</si>
  <si>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</si>
  <si>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</si>
  <si>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</si>
  <si>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</si>
  <si>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</si>
  <si>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</si>
  <si>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</si>
  <si>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</si>
  <si>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</si>
  <si>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</si>
  <si>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</si>
  <si>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</si>
  <si>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</si>
  <si>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</si>
  <si>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</si>
  <si>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</si>
  <si>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</si>
  <si>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</si>
  <si>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</si>
  <si>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</si>
  <si>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</si>
  <si>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</si>
  <si>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</si>
  <si>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</si>
  <si>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</si>
  <si>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</si>
  <si>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</si>
  <si>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</si>
  <si>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</si>
  <si>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</si>
  <si>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</si>
  <si>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</si>
  <si>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</si>
  <si>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</si>
  <si>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</si>
  <si>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</si>
  <si>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</si>
  <si>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</si>
  <si>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</si>
  <si>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</si>
  <si>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</si>
  <si>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</si>
  <si>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</si>
  <si>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</si>
  <si>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</si>
  <si>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</si>
  <si>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</si>
  <si>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</si>
  <si>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</si>
  <si>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</si>
  <si>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</si>
  <si>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</si>
  <si>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</si>
  <si>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</si>
  <si>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</si>
  <si>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</si>
  <si>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</si>
  <si>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</si>
  <si>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</si>
  <si>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</si>
  <si>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</si>
  <si>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</si>
  <si>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</si>
  <si>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</si>
  <si>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</si>
  <si>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</si>
  <si>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</si>
  <si>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</si>
  <si>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</si>
  <si>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</si>
  <si>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</si>
  <si>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</si>
  <si>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</si>
  <si>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</si>
  <si>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</si>
  <si>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</si>
  <si>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</si>
  <si>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</si>
  <si>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</si>
  <si>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</si>
  <si>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</si>
  <si>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</si>
  <si>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</si>
  <si>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</si>
  <si>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</si>
  <si>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</si>
  <si>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</si>
  <si>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</si>
  <si>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</si>
  <si>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</si>
  <si>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</si>
  <si>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</si>
  <si>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</si>
  <si>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</si>
  <si>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</si>
  <si>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</si>
  <si>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</si>
  <si>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</si>
  <si>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</si>
  <si>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</si>
  <si>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</si>
  <si>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</si>
  <si>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</si>
  <si>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</si>
  <si>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</si>
  <si>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</si>
  <si>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</si>
  <si>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</si>
  <si>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</si>
  <si>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</si>
  <si>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</si>
  <si>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</si>
  <si>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</si>
  <si>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</si>
  <si>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</si>
  <si>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</si>
  <si>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</si>
  <si>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</si>
  <si>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</si>
  <si>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</si>
  <si>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</si>
  <si>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</si>
  <si>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</si>
  <si>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</si>
  <si>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</si>
  <si>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</si>
  <si>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</si>
  <si>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</si>
  <si>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</si>
  <si>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</si>
  <si>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</si>
  <si>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</si>
  <si>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</si>
  <si>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</si>
  <si>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</si>
  <si>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</si>
  <si>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</si>
  <si>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</si>
  <si>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</si>
  <si>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</si>
  <si>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</si>
  <si>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</si>
  <si>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</si>
  <si>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</si>
  <si>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</si>
  <si>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</si>
  <si>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</si>
  <si>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</si>
  <si>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</si>
  <si>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</si>
  <si>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</si>
  <si>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</si>
  <si>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</si>
  <si>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</si>
  <si>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</si>
  <si>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</si>
  <si>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</si>
  <si>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</si>
  <si>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</si>
  <si>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</si>
  <si>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</si>
  <si>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</si>
  <si>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</si>
  <si>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</si>
  <si>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</si>
  <si>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</si>
  <si>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</si>
  <si>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</si>
  <si>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</si>
  <si>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</si>
  <si>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</si>
  <si>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</si>
  <si>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</si>
  <si>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</si>
  <si>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</si>
  <si>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</si>
  <si>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</si>
  <si>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</si>
  <si>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</si>
  <si>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</si>
  <si>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</si>
  <si>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</si>
  <si>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</si>
  <si>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</si>
  <si>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</si>
  <si>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</si>
  <si>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</si>
  <si>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</si>
  <si>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</si>
  <si>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</si>
  <si>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</si>
  <si>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</si>
  <si>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</si>
  <si>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</si>
  <si>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</si>
  <si>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</si>
  <si>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</si>
  <si>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</si>
  <si>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</si>
  <si>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</si>
  <si>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</si>
  <si>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</si>
  <si>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</si>
  <si>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</si>
  <si>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</si>
  <si>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</si>
  <si>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</si>
  <si>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</si>
  <si>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</si>
  <si>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</si>
  <si>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</si>
  <si>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</si>
  <si>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</si>
  <si>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</si>
  <si>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</si>
  <si>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</si>
  <si>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</si>
  <si>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</si>
  <si>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</si>
  <si>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</si>
  <si>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</si>
  <si>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</si>
  <si>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</si>
  <si>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</si>
  <si>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</si>
  <si>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</si>
  <si>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</si>
  <si>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</si>
  <si>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</si>
  <si>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</si>
  <si>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</si>
  <si>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</si>
  <si>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</si>
  <si>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</si>
  <si>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</si>
  <si>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</si>
  <si>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</si>
  <si>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</si>
  <si>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</si>
  <si>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</si>
  <si>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</si>
  <si>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</si>
  <si>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</si>
  <si>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</si>
  <si>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</si>
  <si>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</si>
  <si>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</si>
  <si>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</si>
  <si>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</si>
  <si>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</si>
  <si>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</si>
  <si>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</si>
  <si>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</si>
  <si>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</si>
  <si>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</si>
  <si>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</si>
  <si>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</si>
  <si>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</si>
  <si>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</si>
  <si>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</si>
  <si>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</si>
  <si>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</si>
  <si>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</si>
  <si>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</si>
  <si>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</si>
  <si>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</si>
  <si>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</si>
  <si>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</si>
  <si>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</si>
  <si>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</si>
  <si>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</si>
  <si>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</si>
  <si>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</si>
  <si>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</si>
  <si>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</si>
  <si>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</si>
  <si>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</si>
  <si>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</si>
  <si>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</si>
  <si>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</si>
  <si>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</si>
  <si>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</si>
  <si>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</si>
  <si>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</si>
  <si>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</si>
  <si>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</si>
  <si>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</si>
  <si>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</si>
  <si>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</si>
  <si>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</si>
  <si>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</si>
  <si>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</si>
  <si>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</si>
  <si>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</si>
  <si>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</si>
  <si>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</si>
  <si>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</si>
  <si>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</si>
  <si>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</si>
  <si>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</si>
  <si>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</si>
  <si>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</si>
  <si>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</si>
  <si>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</si>
  <si>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</si>
  <si>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</si>
  <si>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</si>
  <si>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</si>
  <si>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</si>
  <si>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</si>
  <si>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</si>
  <si>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</si>
  <si>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</si>
  <si>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</si>
  <si>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</si>
  <si>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</si>
  <si>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</si>
  <si>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</si>
  <si>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</si>
  <si>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</si>
  <si>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</si>
  <si>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</si>
  <si>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</si>
  <si>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</si>
  <si>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</si>
  <si>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</si>
  <si>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</si>
  <si>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</si>
  <si>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</si>
  <si>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</si>
  <si>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</si>
  <si>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</si>
  <si>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</si>
  <si>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</si>
  <si>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</si>
  <si>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</si>
  <si>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</si>
  <si>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</si>
  <si>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</si>
  <si>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</si>
  <si>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</si>
  <si>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</si>
  <si>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</si>
  <si>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</si>
  <si>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</si>
  <si>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</si>
  <si>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</si>
  <si>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</si>
  <si>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</si>
  <si>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</si>
  <si>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</si>
  <si>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</si>
  <si>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</si>
  <si>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</si>
  <si>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</si>
  <si>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</si>
  <si>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</si>
  <si>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</si>
  <si>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</si>
  <si>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</si>
  <si>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</si>
  <si>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</si>
  <si>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</si>
  <si>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</si>
  <si>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</si>
  <si>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</si>
  <si>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</si>
  <si>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</si>
  <si>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</si>
  <si>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</si>
  <si>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</si>
  <si>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</si>
  <si>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</si>
  <si>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</si>
  <si>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</si>
  <si>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</si>
  <si>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</si>
  <si>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</si>
  <si>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</si>
  <si>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</si>
  <si>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</si>
  <si>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</si>
  <si>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</si>
  <si>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</si>
  <si>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</si>
  <si>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</si>
  <si>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</si>
  <si>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</si>
  <si>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</si>
  <si>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</si>
  <si>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</si>
  <si>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</si>
  <si>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</si>
  <si>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</si>
  <si>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</si>
  <si>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</si>
  <si>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</si>
  <si>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</si>
  <si>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</si>
  <si>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</si>
  <si>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</si>
  <si>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</si>
  <si>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</si>
  <si>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</si>
  <si>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</si>
  <si>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</si>
  <si>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</si>
  <si>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</si>
  <si>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</si>
  <si>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</si>
  <si>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</si>
  <si>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</si>
  <si>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</si>
  <si>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</si>
  <si>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</si>
  <si>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</si>
  <si>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</si>
  <si>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</si>
  <si>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</si>
  <si>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</si>
  <si>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</si>
  <si>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</si>
  <si>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</si>
  <si>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</si>
  <si>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</si>
  <si>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</si>
  <si>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</si>
  <si>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</si>
  <si>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</si>
  <si>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</si>
  <si>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</si>
  <si>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</si>
  <si>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</si>
  <si>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</si>
  <si>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</si>
  <si>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</si>
  <si>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</si>
  <si>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</si>
  <si>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</si>
  <si>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</si>
  <si>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</si>
  <si>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</si>
  <si>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</si>
  <si>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</si>
  <si>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</si>
  <si>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</si>
  <si>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</si>
  <si>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</si>
  <si>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</si>
  <si>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</si>
  <si>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</si>
  <si>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</si>
  <si>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</si>
  <si>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</si>
  <si>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</si>
  <si>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</si>
  <si>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</si>
  <si>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</si>
  <si>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</si>
  <si>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</si>
  <si>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</si>
  <si>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</si>
  <si>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</si>
  <si>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</si>
  <si>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</si>
  <si>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</si>
  <si>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</si>
  <si>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</si>
  <si>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</si>
  <si>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</si>
  <si>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</si>
  <si>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</si>
  <si>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</si>
  <si>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</si>
  <si>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</si>
  <si>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</si>
  <si>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</si>
  <si>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</si>
  <si>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</si>
  <si>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</si>
  <si>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</si>
  <si>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</si>
  <si>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</si>
  <si>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</si>
  <si>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</si>
  <si>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</si>
  <si>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</si>
  <si>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</si>
  <si>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</si>
  <si>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</si>
  <si>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</si>
  <si>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</si>
  <si>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</si>
  <si>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</si>
  <si>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</si>
  <si>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</si>
  <si>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</si>
  <si>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</si>
  <si>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</si>
  <si>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</si>
  <si>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</si>
  <si>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</si>
  <si>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</si>
  <si>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</si>
  <si>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</si>
  <si>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</si>
  <si>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</si>
  <si>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</si>
  <si>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</si>
  <si>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</si>
  <si>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</si>
  <si>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</si>
  <si>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</si>
  <si>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</si>
  <si>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</si>
  <si>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</si>
  <si>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</si>
  <si>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</si>
  <si>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</si>
  <si>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</si>
  <si>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</si>
  <si>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</si>
  <si>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</si>
  <si>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</si>
  <si>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</si>
  <si>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</si>
  <si>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</si>
  <si>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</si>
  <si>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</si>
  <si>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</si>
  <si>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</si>
  <si>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</si>
  <si>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</si>
  <si>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</si>
  <si>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</si>
  <si>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</si>
  <si>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</si>
  <si>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</si>
  <si>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</si>
  <si>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</si>
  <si>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</si>
  <si>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</si>
  <si>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</si>
  <si>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</si>
  <si>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</si>
  <si>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</si>
  <si>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</si>
  <si>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</si>
  <si>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</si>
  <si>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</si>
  <si>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</si>
  <si>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</si>
  <si>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</si>
  <si>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</si>
  <si>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</si>
  <si>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</si>
  <si>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</si>
  <si>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</si>
  <si>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</si>
  <si>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</si>
  <si>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</si>
  <si>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</si>
  <si>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</si>
  <si>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</si>
  <si>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</si>
  <si>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</si>
  <si>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</si>
  <si>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</si>
  <si>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</si>
  <si>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</si>
  <si>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</si>
  <si>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</si>
  <si>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</si>
  <si>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</si>
  <si>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</si>
  <si>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</si>
  <si>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</si>
  <si>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</si>
  <si>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</si>
  <si>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</si>
  <si>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</si>
  <si>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</si>
  <si>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</si>
  <si>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</si>
  <si>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</si>
  <si>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</si>
  <si>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</si>
  <si>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</si>
  <si>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</si>
  <si>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</si>
  <si>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</si>
  <si>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</si>
  <si>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</si>
  <si>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</si>
  <si>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</si>
  <si>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</si>
  <si>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</si>
  <si>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</si>
  <si>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</si>
  <si>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</si>
  <si>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</si>
  <si>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</si>
  <si>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</si>
  <si>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</si>
  <si>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</si>
  <si>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</si>
  <si>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</si>
  <si>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</si>
  <si>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</si>
  <si>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</si>
  <si>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</si>
  <si>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</si>
  <si>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</si>
  <si>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</si>
  <si>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</si>
  <si>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</si>
  <si>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</si>
  <si>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</si>
  <si>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</si>
  <si>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</si>
  <si>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</si>
  <si>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</si>
  <si>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</si>
  <si>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</si>
  <si>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</si>
  <si>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</si>
  <si>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</si>
  <si>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</si>
  <si>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</si>
  <si>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</si>
  <si>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</si>
  <si>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</si>
  <si>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</si>
  <si>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</si>
  <si>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</si>
  <si>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</si>
  <si>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</si>
  <si>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</si>
  <si>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</si>
  <si>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</si>
  <si>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</si>
  <si>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</si>
  <si>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</si>
  <si>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</si>
  <si>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</si>
  <si>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</si>
  <si>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</si>
  <si>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</si>
  <si>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</si>
  <si>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</si>
  <si>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</si>
  <si>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</si>
  <si>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</si>
  <si>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</si>
  <si>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</si>
  <si>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</si>
  <si>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</si>
  <si>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</si>
  <si>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</si>
  <si>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</si>
  <si>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</si>
  <si>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</si>
  <si>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</si>
  <si>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</si>
  <si>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</si>
  <si>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</si>
  <si>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</si>
  <si>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</si>
  <si>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</si>
  <si>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</si>
  <si>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</si>
  <si>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</si>
  <si>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</si>
  <si>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</si>
  <si>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</si>
  <si>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</si>
  <si>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</si>
  <si>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</si>
  <si>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</si>
  <si>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</si>
  <si>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</si>
  <si>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</si>
  <si>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</si>
  <si>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</si>
  <si>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</si>
  <si>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</si>
  <si>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</si>
  <si>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</si>
  <si>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</si>
  <si>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</si>
  <si>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</si>
  <si>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BELGIUM</t>
  </si>
  <si>
    <t>NO,IE</t>
  </si>
  <si>
    <t>NO</t>
  </si>
  <si>
    <t>NO,IE,NA</t>
  </si>
  <si>
    <t>NO,NA</t>
  </si>
  <si>
    <t>NA</t>
  </si>
  <si>
    <t>NA,NE</t>
  </si>
  <si>
    <t>1./2014: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t>
  </si>
  <si>
    <t>NCV</t>
  </si>
  <si>
    <t>1.A.1.a.i  Electricity Generation</t>
  </si>
  <si>
    <t>Liquid Fuels</t>
  </si>
  <si>
    <t>Solid Fuels</t>
  </si>
  <si>
    <t>Gaseous Fuels</t>
  </si>
  <si>
    <t>Other Fossil Fuels</t>
  </si>
  <si>
    <t>1.A.1.a.ii  Combined heat and power generation</t>
  </si>
  <si>
    <t>IE</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</si>
  <si>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</si>
  <si>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</si>
  <si>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</si>
  <si>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</si>
  <si>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</si>
  <si>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</si>
  <si>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</si>
  <si>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</si>
  <si>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</si>
  <si>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</si>
  <si>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</si>
  <si>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</si>
  <si>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</si>
  <si>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</si>
  <si>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non specified</t>
  </si>
  <si>
    <t>Fossil part of biodiesel</t>
  </si>
  <si>
    <t>Fossil part of biogasoline</t>
  </si>
  <si>
    <t>Lubricant Two-Stroke Engines</t>
  </si>
  <si>
    <t>Other Liquid Fuels (please specify)</t>
  </si>
  <si>
    <t>Other non-specified</t>
  </si>
  <si>
    <t>1.A.4.a.i  Stationary combustion</t>
  </si>
  <si>
    <t>1.A.4.a.ii  Off-road vehicles and other machinery</t>
  </si>
  <si>
    <t>1.A.4.a.iii  Other (please specify)</t>
  </si>
  <si>
    <t>1.A.4.b.i  Stationary combustion</t>
  </si>
  <si>
    <t>1.A.4.b.ii  Off-road vehicles and other machinery</t>
  </si>
  <si>
    <t>1.A.4.b.iii  Other (please specify)</t>
  </si>
  <si>
    <t>Military Use</t>
  </si>
  <si>
    <t xml:space="preserve">1.AA/2014: 7.3067999999999994E-2 
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t>
  </si>
  <si>
    <t>1.B.1.b: No fugitive emissions take place during coke production in the Flemish region. Stack emissions are allocated to the category 1A1c.</t>
  </si>
  <si>
    <t>Not occuring</t>
  </si>
  <si>
    <t>PJ</t>
  </si>
  <si>
    <t>Oil transported</t>
  </si>
  <si>
    <t>Oil refined</t>
  </si>
  <si>
    <t>NA,NO</t>
  </si>
  <si>
    <t>Gas consumed</t>
  </si>
  <si>
    <t>Please refer to other sector</t>
  </si>
  <si>
    <t>Transported gas</t>
  </si>
  <si>
    <t>kt</t>
  </si>
  <si>
    <t>TJ</t>
  </si>
  <si>
    <t>Unspecified mix</t>
  </si>
  <si>
    <t>NE</t>
  </si>
  <si>
    <t>Natural Gas bunkers</t>
  </si>
  <si>
    <t xml:space="preserve">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t>
  </si>
  <si>
    <t>Chemical Industry - Other (please specify)</t>
  </si>
  <si>
    <t>Chemical Industry - Other (please specify),Ethylene</t>
  </si>
  <si>
    <t>Ethylene</t>
  </si>
  <si>
    <t>Lubricant Use</t>
  </si>
  <si>
    <t>Paraffin Wax Use</t>
  </si>
  <si>
    <t>Iron and Steel Production</t>
  </si>
  <si>
    <t>Iron and Steel Production,Metal Industry - Other (please specify)</t>
  </si>
  <si>
    <t>Ammonia Production,Chemical Industry - Other (please specify)</t>
  </si>
  <si>
    <t>NO,NE,IE,NA</t>
  </si>
  <si>
    <t>IE,NA,NO</t>
  </si>
  <si>
    <t xml:space="preserve">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t>
  </si>
  <si>
    <t>2.H.1  Pulp and paper</t>
  </si>
  <si>
    <t>2.H.2  Food and beverages industry</t>
  </si>
  <si>
    <t>2.H.3  Other (please specify)</t>
  </si>
  <si>
    <t>Documenation box</t>
  </si>
  <si>
    <t xml:space="preserve">2.F.1.a: This sector is including emissions from commercial refrigeration and industrial refrigeration: impossible to disaggregate
2.F.1.c: Emissions are included in "Commercial Refrigeration".
2.F.1.f: </t>
  </si>
  <si>
    <t>Clinker Production</t>
  </si>
  <si>
    <t>Lime and dolomite production</t>
  </si>
  <si>
    <t>Glass production (included enamel in Flanders)</t>
  </si>
  <si>
    <t>Ceramics production</t>
  </si>
  <si>
    <t>Sode ash use</t>
  </si>
  <si>
    <t>NA,IE</t>
  </si>
  <si>
    <t>Not applicable</t>
  </si>
  <si>
    <t>Other uses of carbonates</t>
  </si>
  <si>
    <t>Ammonia production</t>
  </si>
  <si>
    <t>Nitric acid production</t>
  </si>
  <si>
    <t>Caprolactam production</t>
  </si>
  <si>
    <t>Titanium Dioxide production</t>
  </si>
  <si>
    <t>Soda ash production</t>
  </si>
  <si>
    <t>Ethylene production</t>
  </si>
  <si>
    <t>C</t>
  </si>
  <si>
    <t>NO,NE</t>
  </si>
  <si>
    <t>Ethylene Oxide production</t>
  </si>
  <si>
    <t>Carbon black production</t>
  </si>
  <si>
    <t>IE,NA</t>
  </si>
  <si>
    <t>Styrene</t>
  </si>
  <si>
    <t>Styrene production</t>
  </si>
  <si>
    <t>Steel production</t>
  </si>
  <si>
    <t>Pig iron production</t>
  </si>
  <si>
    <t>Not Applicable</t>
  </si>
  <si>
    <t>Sinter production</t>
  </si>
  <si>
    <t>Pellet production</t>
  </si>
  <si>
    <t>Use of electrodes</t>
  </si>
  <si>
    <t>Consumption of electrodes</t>
  </si>
  <si>
    <t>Metal processing industry</t>
  </si>
  <si>
    <t>Metal production</t>
  </si>
  <si>
    <t>Lead production</t>
  </si>
  <si>
    <t>Zinc production</t>
  </si>
  <si>
    <t>Copper Production</t>
  </si>
  <si>
    <t>Copper production</t>
  </si>
  <si>
    <t>Nickel Production</t>
  </si>
  <si>
    <t>Nickel production</t>
  </si>
  <si>
    <t>Lubricant non energy use</t>
  </si>
  <si>
    <t>Paraffin Wax non energy use</t>
  </si>
  <si>
    <t>Solvent use</t>
  </si>
  <si>
    <t>Road paving with asphalt</t>
  </si>
  <si>
    <t>Not estimated</t>
  </si>
  <si>
    <t>Asphalt roofing</t>
  </si>
  <si>
    <t>Urea as a catalyst</t>
  </si>
  <si>
    <t>Unspecified</t>
  </si>
  <si>
    <t>Sales of medical N2O</t>
  </si>
  <si>
    <t>Propellant for pressure and aerosol products</t>
  </si>
  <si>
    <t>number of aerosol cans</t>
  </si>
  <si>
    <t>2.A.4.b: Na2CO3 is essentially used in Glass production</t>
  </si>
  <si>
    <t>2.B.6: "During the 2022 submission,  the emissions of TiO2 have been reallocated from 2B10 to 2B6 since year 2013"</t>
  </si>
  <si>
    <t>CF4</t>
  </si>
  <si>
    <t>C2F6</t>
  </si>
  <si>
    <t>C3F8</t>
  </si>
  <si>
    <t>C4F10</t>
  </si>
  <si>
    <t>C5F12</t>
  </si>
  <si>
    <t>SF6</t>
  </si>
  <si>
    <t>C6F14</t>
  </si>
  <si>
    <t>NF3</t>
  </si>
  <si>
    <t>c-C4F8</t>
  </si>
  <si>
    <t>Goats</t>
  </si>
  <si>
    <t>Horses</t>
  </si>
  <si>
    <t>Mules and Asses</t>
  </si>
  <si>
    <t>Poultry</t>
  </si>
  <si>
    <t>Rabbit</t>
  </si>
  <si>
    <t>Fur-bearing Animals</t>
  </si>
  <si>
    <t>Sheep unspecified</t>
  </si>
  <si>
    <t>Swine unspecified</t>
  </si>
  <si>
    <t>Sheep unspecified - Sheep_Allocation (%) - Cool</t>
  </si>
  <si>
    <t>Sheep unspecified - Sheep_Allocation (%) - Temperate</t>
  </si>
  <si>
    <t>Sheep unspecified - Sheep_Allocation (%) - Warm</t>
  </si>
  <si>
    <t>Sheep unspecified - Sheep_MCF (c) - Cool</t>
  </si>
  <si>
    <t>Sheep unspecified - Sheep_MCF (c) - Temperate</t>
  </si>
  <si>
    <t>Sheep unspecified - Sheep_MCF (c) - Warm</t>
  </si>
  <si>
    <t>Swine unspecified - Swine_Allocation (%) - Cool</t>
  </si>
  <si>
    <t>Swine unspecified - Swine_Allocation (%) - Temperate</t>
  </si>
  <si>
    <t>Swine unspecified - Swine_Allocation (%) - Warm</t>
  </si>
  <si>
    <t>Swine unspecified - Swine_MCF (c) - Cool</t>
  </si>
  <si>
    <t>Swine unspecified - Swine_MCF (c) - Temperate</t>
  </si>
  <si>
    <t>Swine unspecified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</si>
  <si>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</si>
  <si>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</si>
  <si>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</si>
  <si>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</si>
  <si>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</si>
  <si>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</si>
  <si>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</si>
  <si>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</si>
  <si>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</si>
  <si>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</si>
  <si>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</si>
  <si>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</si>
  <si>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</si>
  <si>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</si>
  <si>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</si>
  <si>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</si>
  <si>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</si>
  <si>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</si>
  <si>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</si>
  <si>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</si>
  <si>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</si>
  <si>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</si>
  <si>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</si>
  <si>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</si>
  <si>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</si>
  <si>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</si>
  <si>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</si>
  <si>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</si>
  <si>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</si>
  <si>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</si>
  <si>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</si>
  <si>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</si>
  <si>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</si>
  <si>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</si>
  <si>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</si>
  <si>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</si>
  <si>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</si>
  <si>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</si>
  <si>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NE,IE</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</si>
  <si>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</si>
  <si>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</si>
  <si>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</si>
  <si>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</si>
  <si>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</si>
  <si>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</si>
  <si>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</si>
  <si>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</si>
  <si>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</si>
  <si>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</si>
  <si>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</si>
  <si>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</si>
  <si>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</si>
  <si>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</si>
  <si>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</si>
  <si>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</si>
  <si>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</si>
  <si>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</si>
  <si>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</si>
  <si>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</si>
  <si>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</si>
  <si>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</si>
  <si>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</si>
  <si>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</si>
  <si>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</si>
  <si>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</si>
  <si>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</si>
  <si>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</si>
  <si>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</si>
  <si>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</si>
  <si>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</si>
  <si>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</si>
  <si>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</si>
  <si>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</si>
  <si>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</si>
  <si>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</si>
  <si>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</si>
  <si>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</si>
  <si>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</si>
  <si>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</si>
  <si>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</si>
  <si>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</si>
  <si>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</si>
  <si>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</si>
  <si>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</si>
  <si>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</si>
  <si>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</si>
  <si>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</si>
  <si>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</si>
  <si>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</si>
  <si>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</si>
  <si>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</si>
  <si>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</si>
  <si>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</si>
  <si>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</si>
  <si>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</si>
  <si>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</si>
  <si>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</si>
  <si>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</si>
  <si>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</si>
  <si>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</si>
  <si>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</si>
  <si>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</si>
  <si>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</si>
  <si>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</si>
  <si>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</si>
  <si>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</si>
  <si>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</si>
  <si>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</si>
  <si>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</si>
  <si>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</si>
  <si>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IE,NE</t>
  </si>
  <si>
    <t>Industrial Solid Wastes</t>
  </si>
  <si>
    <t>Sewage Sludge</t>
  </si>
  <si>
    <t>Clinical Waste</t>
  </si>
  <si>
    <t>Flaring in the chemical industry</t>
  </si>
  <si>
    <t>NE,IE,NA</t>
  </si>
  <si>
    <t>NO,NE,NA</t>
  </si>
  <si>
    <t>NA,NO,IE</t>
  </si>
  <si>
    <t>1.A.2.a Solid Fuels: 
1.A.2.c Other Fossil Fuel: Flanders: CO2 emissions are offgas/recovered fuels from cracking units (biggest part) + some other processes (non-energy use), allocated in 2B8b (Ethyleneproduction). Energy consumption is put in 1AD naphta and 1AD LPG.
1.A.2.g.iv 1.A.2.g.iv  Wood an: Included in "1A2g Other viii Other non-specified" because no disaggregated data available
1.A.2.g.v 1.A.2.g.v  Construct: Included in "1A2g Other viii Other non-specified" because no disaggregated data available
1.A.2.g.i 1.A.2.g.i  Manufactu: Included in "1A2g Other viii Other non-specified" because no disaggregated data available
1.A.2.g.iii 1.A.2.g.iii  Minin: Included in "1A2g Other viii Other non-specified" because no disaggregated data available
1.A.2.g.ii 1.A.2.g.ii  Manufac: Included in "1A2g Other viii Other non-specified" because no disaggregated data available
1.A.3.e.ii Other Other non-spe: Emissions from off-road activities in harbours, airports and transhipment companies - NIR section 3.2.8.2.5
1.A.4.b.i Liquid fuels Liquid : 
1.A.4.b.i Solid fuels Solid Fu: 
1.AC: 
1.AC Solid Fuels: Solid fuels are mainly located under 'Industrial Process' (iron and steel sector) in the regional approach contrary to the reference approach (where no data for carbon stored or excluded were provided at the national level). However, to overcome this problem, Belgium has decided to apply the recommendation of the IPCC 2006 guidelines about reductants in chapter 6.6.2: However, as data for this activity are not always readily available and, in order to preserve the simplicity of the Reference Approach, quantities of coke delivered for the iron and steel and non-ferrous metals industries should be excluded from total carbon. The effect of this will be reflected as a difference between the Reference Approach and Sectoral Approach when the comparison is made". Belgium includes also "pulverized coal" used as reductant. The effects of the correction for the off gases produced and combusted/encoded in the sectoral approach under 1A2a or 1A1a on apparent energy consumption (PJ) and on reference approach (kt CO2) are showed in NIR - chapter 3.2.1.
1.B.1.b: No fugitive emissions take place during coke production in the Flemish region. Stack emissions are allocated to the category 1A1c.
2.A.4.b: Na2CO3 is essentially used in Glass production
2.B.6: "During the 2022 submission,  the emissions of TiO2 have been reallocated from 2B10 to 2B6 since year 2013"
2.F.1.a: This sector is including emissions from commercial refrigeration and industrial refrigeration: impossible to disaggregate
2.F.1.c: Emissions are included in "Commercial Refrigeration".
2.F.1.f: 
-: Not elected by Belgium</t>
  </si>
  <si>
    <t>CS,M,T1,T2,T3</t>
  </si>
  <si>
    <t>CS,D,M,PS</t>
  </si>
  <si>
    <t>CS,D,M,T1,T2,T3</t>
  </si>
  <si>
    <t>CR,CS,D,M,OTH,PS</t>
  </si>
  <si>
    <t>CS,T1,T3</t>
  </si>
  <si>
    <t>D,PS</t>
  </si>
  <si>
    <t>T1,T3</t>
  </si>
  <si>
    <t>CR,D,PS</t>
  </si>
  <si>
    <t>CS,D</t>
  </si>
  <si>
    <t>CS,M,T1,T3</t>
  </si>
  <si>
    <t>CS,D,PS</t>
  </si>
  <si>
    <t>CR,CS,D,PS</t>
  </si>
  <si>
    <t>CS,D,M</t>
  </si>
  <si>
    <t>CR,CS,D,M,OTH</t>
  </si>
  <si>
    <t>D</t>
  </si>
  <si>
    <t>CS,T1,T2,T3</t>
  </si>
  <si>
    <t>CR,D</t>
  </si>
  <si>
    <t>T2</t>
  </si>
  <si>
    <t>CR</t>
  </si>
  <si>
    <t>CS,D,T1</t>
  </si>
  <si>
    <t>T1</t>
  </si>
  <si>
    <t>D,T1</t>
  </si>
  <si>
    <t>CS,D,OTH,PS</t>
  </si>
  <si>
    <t>CS,PS</t>
  </si>
  <si>
    <t>T2,T3</t>
  </si>
  <si>
    <t>NO,T2,T3</t>
  </si>
  <si>
    <t>CS,D,NO,PS</t>
  </si>
  <si>
    <t>T1,T2,T3</t>
  </si>
  <si>
    <t>T3</t>
  </si>
  <si>
    <t>PS</t>
  </si>
  <si>
    <t>CS,T3</t>
  </si>
  <si>
    <t>M,T1,T3</t>
  </si>
  <si>
    <t>CS,D,OTH</t>
  </si>
  <si>
    <t>CS</t>
  </si>
  <si>
    <t>T1,T2</t>
  </si>
  <si>
    <t>CS,T1,T2</t>
  </si>
  <si>
    <t>CS,T1</t>
  </si>
  <si>
    <t>CR,T1,T2</t>
  </si>
  <si>
    <t>CR,CS,D</t>
  </si>
  <si>
    <t>D,T1,T2</t>
  </si>
  <si>
    <t>CR,T1</t>
  </si>
  <si>
    <t>X</t>
  </si>
  <si>
    <t>CH4</t>
  </si>
  <si>
    <t>N2O</t>
  </si>
  <si>
    <t>Aggregate F-gases</t>
  </si>
  <si>
    <t>Agriculture</t>
  </si>
  <si>
    <t>3.1  Livestock/3.A  Enteric Fermentation/3.A.4  Other livestock/Other (please specify)/Fur-bearing Animals</t>
  </si>
  <si>
    <t>The 2006 IPCC Guidelines do not provide an emission factor for Fur-bearing animals.</t>
  </si>
  <si>
    <t>3.1  Livestock/3.A  Enteric Fermentation/3.A.4  Other livestock/Other (please specify)/Rabbit</t>
  </si>
  <si>
    <t>The 2006 IPCC Guidelines do not provide an emission factor for rabbits</t>
  </si>
  <si>
    <t>3.1  Livestock/3.A  Enteric Fermentation/3.A.4  Other livestock/Poultry</t>
  </si>
  <si>
    <t>The 2006 IPCC Guidelines do not provide an emission factor for Poultry.</t>
  </si>
  <si>
    <t>Industrial Processes and Product Use</t>
  </si>
  <si>
    <t>2.B  Chemical Industry/2.B.8  Petrochemical and Carbon Black Production/2.B.8.c  Ethylene Dichloride and Vinyl Chloride Monomer</t>
  </si>
  <si>
    <t>It is assumed that the non-combustion of ethylene dichloride and vinyl chloride monomer is negligible</t>
  </si>
  <si>
    <t>Waste</t>
  </si>
  <si>
    <t>5.D  Wastewater Treatment and Discharge/5.D.2  Industrial Wastewater</t>
  </si>
  <si>
    <t xml:space="preserve">For Brussels and Wallonia, it is impossible to distinguish with 5D1 (Domestic Wastewater). For Flanders, some emissions are not estimated (negligible) and some (corresponding waste water to municipal waste water) are included in 5D1.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</si>
  <si>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</si>
  <si>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 Biomass</t>
  </si>
  <si>
    <t>So far, there is no division/detailling reported for the 3 categories under 1A1a (no obligation). All emissions from electricity production, combined heat power and heat plants are reported under 1A1i electricity production. Belgium will try do report in a more detailed way during one of the future submissions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</si>
  <si>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</si>
  <si>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1.A.1.a.i 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</si>
  <si>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</si>
  <si>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1.A.1.a.i 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</si>
  <si>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</si>
  <si>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1.A.1.a.i Other Fossil Fuel</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</si>
  <si>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</si>
  <si>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1.A.1.a.i 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</si>
  <si>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</si>
  <si>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</si>
  <si>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</si>
  <si>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</si>
  <si>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approach/1.A.1  Energy Industries/1.A.1.a  Public Electricity and Heat Production/1.A.1.a.iii  Heat plants/Liquid Fuels
1.AA  Fuel Combustion - Sectoral approach/1.A.1  Energy Industries/1.A.1.a  Public Electricity and Heat Production/1.A.1.a.iii  Heat plants</t>
  </si>
  <si>
    <t>1.AA  Fuel Combustion - Sectoral approach/1.A.1  Energy Industries/1.A.1.b  Petroleum Refining/Gaseous Fuels
1.AA  Fuel Combustion - Sectoral approach/1.A.1  Energy Industries/1.A.1.b  Petroleum Refining</t>
  </si>
  <si>
    <t>1.B.2.a Oil</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</si>
  <si>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</si>
  <si>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Refining/Liquid Fuels
1.AA  Fuel Combustion - Sectoral approach/1.A.1  Energy Industries/1.A.1.b  Petroleum Refining</t>
  </si>
  <si>
    <t>The emissions of CH4 of the refineries are allocated to category 1.B.2.a Oil because a large part of these emissions do have a diffuse character (the flaring emissions are also included in this sector)</t>
  </si>
  <si>
    <t>1.AA  Fuel Combustion - Sectoral approach/1.A.1  Energy Industries/1.A.1.b  Petroleum Refining/Other Fossil Fuels
1.AA  Fuel Combustion - Sectoral approach/1.A.1  Energy Industries/1.A.1.b  Petroleum Refining</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</si>
  <si>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</si>
  <si>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1A2gvii Liquid Fuels</t>
  </si>
  <si>
    <t>Difficult to distinguish</t>
  </si>
  <si>
    <t>1.AA  Fuel Combustion - Sectoral approach/1.A.3  Transport/1.A.3.b  Road Transportation/1.A.3.b.ii  Light duty trucks
1.AA  Fuel Combustion - Sectoral approach/1.A.3  Transport/1.A.3.b  Road Transportation/1.A.3.b.ii  Light duty trucks/Gaseous Fuels</t>
  </si>
  <si>
    <t>1.A.3.b.ii Diesel Oil</t>
  </si>
  <si>
    <t>LDV CNG category is not available in COPERT model</t>
  </si>
  <si>
    <t>1.AA  Fuel Combustion - Sectoral approach/1.A.3  Transport/1.A.3.b  Road Transportation/1.A.3.b.ii  Light duty trucks/Liquefied Petroleum Gases (LPG)
1.AA  Fuel Combustion - Sectoral approach/1.A.3  Transport/1.A.3.b  Road Transportation/1.A.3.b.ii  Light duty trucks</t>
  </si>
  <si>
    <t>1.A.3.b.ii Gasoline</t>
  </si>
  <si>
    <t>LDV LPG category is not available in COPERT model.</t>
  </si>
  <si>
    <t>1.AA  Fuel Combustion - Sectoral approach/1.A.3  Transport/1.A.3.b  Road Transportation/1.A.3.b.v  Other (please specify)/Lubricant Two-Stroke Engines/Other Liquid Fuels (please specify)
1.AA  Fuel Combustion - Sectoral approach/1.A.3  Transport/1.A.3.b  Road Transportation/1.A.3.b.v  Other (please specify)/Lubricant Two-Stroke Engines</t>
  </si>
  <si>
    <t>Included in 1A3biv Motorcycles Gasoline</t>
  </si>
  <si>
    <t>Not available in COPERT model.</t>
  </si>
  <si>
    <t>1.AA  Fuel Combustion - Sectoral approach/1.A.3  Transport/1.A.3.d  Domestic Navigation
1.AA  Fuel Combustion - Sectoral approach/1.A.3  Transport/1.A.3.d  Domestic Navigation/Residual Fuel Oil</t>
  </si>
  <si>
    <t>1.A.3.d Gas/Diesel Oil</t>
  </si>
  <si>
    <t>very small amounts included in Gas/Diesel Oil</t>
  </si>
  <si>
    <t>1.AA  Fuel Combustion - Sectoral approach/1.A.3  Transport/1.A.3.e  Other Transportation (please specify)/1.A.3.e.ii  Other (please specify)/Other non-specified
1.AA  Fuel Combustion - Sectoral approach/1.A.3  Transport/1.A.3.e  Other Transportation (please specify)/1.A.3.e.ii  Other (please specify)/Other non-specified/Biomass</t>
  </si>
  <si>
    <t>1A3e ii Liquid Fuels</t>
  </si>
  <si>
    <t>1.AA  Fuel Combustion - Sectoral approach/1.A.4  Other Sectors/1.A.4.b  Residential/1.A.4.b.ii  Off-road vehicles and other machinery/Biomass
1.AA  Fuel Combustion - Sectoral approach/1.A.4  Other Sectors/1.A.4.b  Residential/1.A.4.b.ii  Off-road vehicles and other machinery</t>
  </si>
  <si>
    <t>1A4bii Liquid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</si>
  <si>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</si>
  <si>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1A4cii Diesel Oil and Gasoline</t>
  </si>
  <si>
    <t>1.AA  Fuel Combustion - Sectoral approach/1.A.5  Other (Not specified elsewhere)/1.A.5.b  Mobile (please specify)/Military Use
1.AA  Fuel Combustion - Sectoral approach/1.A.5  Other (Not specified elsewhere)/1.A.5.b  Mobile (please specify)/Military Use/Biomass</t>
  </si>
  <si>
    <t>1A5b Liquid Fuels</t>
  </si>
  <si>
    <t>1.B  Fugitive Emissions from Fuels/1.B.2  Oil and Natural Gas and Other Emissions from Energy Production/1.B.2.c  Venting and Flaring/1.B.2.c.2  Flaring/1.B.2.c.2.iii  Combined</t>
  </si>
  <si>
    <t>1.B.2.a.4 Refining / Storage</t>
  </si>
  <si>
    <t>CH4 emissions are included in "1.B.2.a.4 Refining/Storage"</t>
  </si>
  <si>
    <t>2.B  Chemical Industry/2.B.8  Petrochemical and Carbon Black Production/2.B.8.b  Ethylene</t>
  </si>
  <si>
    <t>2.B.10 Other / Other non specified</t>
  </si>
  <si>
    <t>Included in "2.B.10 Other non-specified" because it is not possible to distinguish between different end products</t>
  </si>
  <si>
    <t>2.B  Chemical Industry/2.B.8  Petrochemical and Carbon Black Production/2.B.8.d  Ethylene Oxide</t>
  </si>
  <si>
    <t>Included in "2.B.10 Other non-specified". Impossible to distinguish</t>
  </si>
  <si>
    <t>2.B  Chemical Industry/2.B.8  Petrochemical and Carbon Black Production/2.B.8.g  Other/Styrene</t>
  </si>
  <si>
    <t>5.A  Solid Waste Disposal/5.A.1  Managed Waste Disposal Sites/5.A.1.a  Anaerobic</t>
  </si>
  <si>
    <t>5.A.1.a  Anaerobic in "Amount of CH4 for energy recovery"</t>
  </si>
  <si>
    <t>impossible to distinguish</t>
  </si>
  <si>
    <t>5.B  Biological Treatment of Solid Waste/5.B.1  Composting/5.B.1.b  Other (please specify)</t>
  </si>
  <si>
    <t>5B1a</t>
  </si>
  <si>
    <t>Included in 5B1a because no distinction is possible</t>
  </si>
  <si>
    <t>5.B  Biological Treatment of Solid Waste/5.B.2  Anaerobic Digestion at Biogas Facilities/5.B.2.a  Municipal Solid Waste</t>
  </si>
  <si>
    <t xml:space="preserve">Amounts allocated in 1A1a or 1A4 (auto-producers) </t>
  </si>
  <si>
    <t>Impossible to distinguish</t>
  </si>
  <si>
    <t>emissions allocated in 1A1a or 1A4 (auto-producers)</t>
  </si>
  <si>
    <t>5.C  Incineration and Open Burning of Waste/5.C.1  Waste Incineration/5.C.1.1  Biogenic/5.C.1.1.b  Other (please specify)/Industrial Solid Wastes</t>
  </si>
  <si>
    <t>1A1ai Biomass and 5C11a Municipal Solid Waste depending on whether there is energy recovery or not</t>
  </si>
  <si>
    <t>5.C  Incineration and Open Burning of Waste/5.C.1  Waste Incineration/5.C.1.1  Biogenic/5.C.1.1.b  Other (please specify)/Sewage Sludge</t>
  </si>
  <si>
    <t>5C11a Municipal Solid Waste</t>
  </si>
  <si>
    <t>Some waste is incinerated without energy recovery when occasional problems occur in the energy recovery systems. Some part may be sewage sludge but it is impossible to distinguish from municipal waste</t>
  </si>
  <si>
    <t>5.C  Incineration and Open Burning of Waste/5.C.1  Waste Incineration/5.C.1.2  Non-biogenic/5.C.1.2.b  Other (please specify)/Clinical Waste</t>
  </si>
  <si>
    <t>1A1ai Other fossil fuels and 5C12a Municipal Solid Waste depending on whether there is energy recovery or not</t>
  </si>
  <si>
    <t>No more incinerators dedicated to clinical waste. Impossible to distinguish.</t>
  </si>
  <si>
    <t>5.C  Incineration and Open Burning of Waste/5.C.1  Waste Incineration/5.C.1.2  Non-biogenic/5.C.1.2.b  Other (please specify)/Industrial Solid Wastes</t>
  </si>
  <si>
    <t>5.D  Wastewater Treatment and Discharge/5.D.1  Domestic Wastewater</t>
  </si>
  <si>
    <t>Included in 1A1ai Biomass and 1A4ai Biomass</t>
  </si>
  <si>
    <t>All the biogas produced is used for electricity and warming and is included in Energy sector</t>
  </si>
  <si>
    <t>5D1 Domestic Wastewater</t>
  </si>
  <si>
    <t>1.AA  Fuel Combustion - Sectoral approach/1.A.3  Transport/1.A.3.b  Road Transportation/1.A.3.b.ii  Light duty trucks
1.AA  Fuel Combustion - Sectoral approach/1.A.3  Transport/1.A.3.b  Road Transportation/1.A.3.b.ii  Light duty trucks/Liquefied Petroleum Gases (LPG)</t>
  </si>
  <si>
    <t>1.B  Fugitive Emissions from Fuels/1.B.2  Oil and Natural Gas and Other Emissions from Energy Production/1.B.2.c  Venting and Flaring/1.B.2.c.1  Venting/1.B.2.c.1.i  Oil</t>
  </si>
  <si>
    <t>1A1b Liquid fuels</t>
  </si>
  <si>
    <t>Emissions of CO2 resulting from the production of hydrogen at refineries are included in the category 1A1b instead of category 1B2c1i in the Belgian CRF-tables.</t>
  </si>
  <si>
    <t>2.A  Mineral Industry/2.A.4  Other Process Uses of Carbonates/2.A.4.b  Other uses of Soda Ash</t>
  </si>
  <si>
    <t>2.A.3 Glass production</t>
  </si>
  <si>
    <t>Na2CO3 is essentially used in Glass Prodcution</t>
  </si>
  <si>
    <t>2.B  Chemical Industry/2.B.7  Soda Ash Production</t>
  </si>
  <si>
    <t>Included in "2.B.10 Other non-specified"</t>
  </si>
  <si>
    <t>Included in "2.B.10 Other non-specified" for reasons of confidentiality - Flanders</t>
  </si>
  <si>
    <t>2.B  Chemical Industry/2.B.8  Petrochemical and Carbon Black Production/2.B.8.f  Carbon Black</t>
  </si>
  <si>
    <t>There is only one producer of carbon black in Belgium but no individual emissions of this plant are reported because of confidentiality. These emissions are consequently integrated in the category "2.B.10 Other non-specified"</t>
  </si>
  <si>
    <t>2.C  Metal Industry/2.C.1  Iron and Steel Production/2.C.1.b  Pig Iron</t>
  </si>
  <si>
    <t>1.A.1.a, 1.A.2.a and 2.C.1.a Steel</t>
  </si>
  <si>
    <t>All CO2 emissions related to iron&amp;steel production are included in 1A2a (Iron and steel, non-solid fuels) or 1A1a (Blast Furnace gas used in electricity production) or 2C1 (solid fuels + limestone use + use of electrodes + other process emissions)</t>
  </si>
  <si>
    <t>2.C  Metal Industry/2.C.5  Lead Production</t>
  </si>
  <si>
    <t xml:space="preserve"> Included in "2.C.7i Other non-specified"</t>
  </si>
  <si>
    <t>As it is not possible to distinguish these emissions into the category 2C5, these emissions are allocated to category 2C7. The lead production is only a small part of the total metal production of one company, therefore it is still allocated at category 2C7. See NIR section 4.4.2.2.</t>
  </si>
  <si>
    <t>2.C  Metal Industry/2.C.7  Other (please specify)/Copper Production</t>
  </si>
  <si>
    <t>2.C.7.i Other non specified</t>
  </si>
  <si>
    <t>Included in "2.C.7.i Other non specified" due to recyclingproces not possible to distinguish between other metals</t>
  </si>
  <si>
    <t>2.C  Metal Industry/2.C.7  Other (please specify)/Nickel Production</t>
  </si>
  <si>
    <t>2.H  Other (please specify)/2.H.2  Food and beverages industry</t>
  </si>
  <si>
    <t>1.A.2.e</t>
  </si>
  <si>
    <t>Included in "1.A.2.e Food Processing, Beverages and Tobacco"</t>
  </si>
  <si>
    <t>2.F  Product Uses as Substitutes for ODS/2.F.1  Refrigeration and Air conditioning/2.F.1.c  Industrial Refrigeration/HFC-125</t>
  </si>
  <si>
    <t>2.F.1.a Commercial Refrigeration</t>
  </si>
  <si>
    <t>Impossible to disaggregate data</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</si>
  <si>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</si>
  <si>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</si>
  <si>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</si>
  <si>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ODS/2.F.2  Foam Blowing Agents/2.F.2.b  Open Cells/HFC-134a</t>
  </si>
  <si>
    <t>2.F.2.a Closed Cells</t>
  </si>
  <si>
    <t>2.F  Product Uses as Substitutes for ODS/2.F.4  Aerosols/2.F.4.b  Other (please specify)/Other non-specified/HFC-134a</t>
  </si>
  <si>
    <t>2.F.4.b HFC-134a - actual emissions from stocks</t>
  </si>
  <si>
    <t>For reasons of confidentiality</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</si>
  <si>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</si>
  <si>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</si>
  <si>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ODS/2.F.2  Foam Blowing Agents/2.F.2.b  Open Cells/HFC-152a</t>
  </si>
  <si>
    <t>2.F  Product Uses as Substitutes for ODS/2.F.4  Aerosols/2.F.4.b  Other (please specify)/Other non-specified/HFC-152a</t>
  </si>
  <si>
    <t>2.F.4.b HFC-152a - actual emissions from stocks</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</si>
  <si>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</si>
  <si>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</si>
  <si>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1.A.1.b gaseous fuels</t>
  </si>
  <si>
    <t>Following EU QAQC, it is more accurate to report N2O emissions under the gaseous fuels rather than the liquid fuels.</t>
  </si>
  <si>
    <t>1.A.1.b Petroleum Refining</t>
  </si>
  <si>
    <t>N2O emissions are reported in 1.A.1.b "Petroleum Refining"</t>
  </si>
  <si>
    <t>no gas</t>
  </si>
  <si>
    <t>4.D  Wetlands/4.D.2  Land Converted to Wetlands/Carbon stock change/4.D.2.2  Land Converted to Flooded Land/4.D.2.2.1  Forest land converted to flooded land</t>
  </si>
  <si>
    <t>4D231</t>
  </si>
  <si>
    <t xml:space="preserve"> all the areas are encoded in "4D23 Land converted to Other Wetlands" because it is impossible to distinguish with "4D22 Land Converted to Flooded land".</t>
  </si>
  <si>
    <t>4.D  Wetlands/4.D.2  Land Converted to Wetlands/Carbon stock change/4.D.2.2  Land Converted to Flooded Land/4.D.2.2.2  Cropland converted to flooded land</t>
  </si>
  <si>
    <t>4D232</t>
  </si>
  <si>
    <t>4.D  Wetlands/4.D.2  Land Converted to Wetlands/Carbon stock change/4.D.2.2  Land Converted to Flooded Land/4.D.2.2.3  Grassland converted to flooded land</t>
  </si>
  <si>
    <t>4D233</t>
  </si>
  <si>
    <t>4.D  Wetlands/4.D.2  Land Converted to Wetlands/Carbon stock change/4.D.2.2  Land Converted to Flooded Land/4.D.2.2.4  Settlements converted to flooded land</t>
  </si>
  <si>
    <t>4D234</t>
  </si>
  <si>
    <t>R</t>
  </si>
  <si>
    <t>Afforestation and Reforestation</t>
  </si>
  <si>
    <t>Forest land remaining forest land,Land converted to forest land</t>
  </si>
  <si>
    <t>Yes</t>
  </si>
  <si>
    <t>Subcategory 4A2.2 is the major part (77%). Net carbon stock change in living biomass and in soils should be considered as key</t>
  </si>
  <si>
    <t>Level, Trend</t>
  </si>
  <si>
    <t>Land converted to cropland,Land converted to grassland,Land converted to settlements</t>
  </si>
  <si>
    <t>Subcategory 4C2.1 'Forest land converted to grassland' and subcategory 4E2.1 'Forest Land converted to Settlements' are the major parts (86%)</t>
  </si>
  <si>
    <t>Forest Management</t>
  </si>
  <si>
    <t>Forest land remaining forest land</t>
  </si>
  <si>
    <t xml:space="preserve"> Carbon stock change/net Carbon stock change in living biomass should be considered as key </t>
  </si>
  <si>
    <t>IO</t>
  </si>
  <si>
    <t>-: Not elected by Belgium</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</si>
  <si>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</si>
  <si>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</si>
  <si>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</si>
  <si>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</si>
  <si>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</si>
  <si>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</si>
  <si>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</si>
  <si>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</si>
  <si>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</si>
  <si>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</si>
  <si>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</si>
  <si>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</si>
  <si>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</si>
  <si>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</si>
  <si>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</si>
  <si>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</si>
  <si>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</si>
  <si>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</si>
  <si>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</si>
  <si>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</si>
  <si>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</si>
  <si>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</si>
  <si>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</si>
  <si>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</si>
  <si>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</si>
  <si>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</si>
  <si>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wood-based panels</t>
  </si>
  <si>
    <t>Domestically consumed</t>
  </si>
  <si>
    <t>Exported</t>
  </si>
  <si>
    <t>paper and paperboard</t>
  </si>
  <si>
    <t>sawnwood</t>
  </si>
  <si>
    <t>kg dm</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</si>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</sst>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5.xml" Type="http://schemas.openxmlformats.org/officeDocument/2006/relationships/drawing"/>
<Relationship Id="rId3" Target="../comments12.xml" Type="http://schemas.openxmlformats.org/officeDocument/2006/relationships/comments"/>
<Relationship Id="rId4" Target="../drawings/vmlDrawing5.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1.xml" Type="http://schemas.openxmlformats.org/officeDocument/2006/relationships/drawing"/>
<Relationship Id="rId3" Target="../comments60.xml" Type="http://schemas.openxmlformats.org/officeDocument/2006/relationships/comments"/>
<Relationship Id="rId4" Target="../drawings/vmlDrawing1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4.xml" Type="http://schemas.openxmlformats.org/officeDocument/2006/relationships/drawing"/>
<Relationship Id="rId3" Target="../comments11.xml" Type="http://schemas.openxmlformats.org/officeDocument/2006/relationships/comments"/>
<Relationship Id="rId4" Target="../drawings/vmlDrawing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520.0</v>
      </c>
      <c r="E17" s="3418" t="n">
        <v>0.21100000001918</v>
      </c>
      <c r="F17" s="3415" t="n">
        <v>10.972</v>
      </c>
      <c r="G17" s="3418" t="n">
        <v>40.23066666666667</v>
      </c>
      <c r="H17" s="3418" t="n">
        <v>-0.219483369914</v>
      </c>
      <c r="I17" s="3415" t="n">
        <v>0.40230666670324</v>
      </c>
      <c r="J17" s="3415" t="s">
        <v>3000</v>
      </c>
      <c r="K17" s="26"/>
      <c r="L17" s="26"/>
      <c r="M17" s="26"/>
    </row>
    <row r="18" spans="1:13" ht="14.25" customHeight="1" x14ac:dyDescent="0.15">
      <c r="A18" s="947"/>
      <c r="B18" s="2612"/>
      <c r="C18" s="123" t="s">
        <v>2008</v>
      </c>
      <c r="D18" s="3415" t="n">
        <v>67022.0</v>
      </c>
      <c r="E18" s="3418" t="n">
        <v>2.87062956962943</v>
      </c>
      <c r="F18" s="3415" t="n">
        <v>1152.7784</v>
      </c>
      <c r="G18" s="3418" t="n">
        <v>4226.854133333333</v>
      </c>
      <c r="H18" s="3418" t="n">
        <v>126.147186147186</v>
      </c>
      <c r="I18" s="3415" t="n">
        <v>705.449561724248</v>
      </c>
      <c r="J18" s="3415" t="s">
        <v>3001</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n">
        <v>199892.0</v>
      </c>
      <c r="E20" s="3418" t="n">
        <v>5.51782258732477</v>
      </c>
      <c r="F20" s="3415" t="n">
        <v>3997.84</v>
      </c>
      <c r="G20" s="3418" t="n">
        <v>14658.746666666666</v>
      </c>
      <c r="H20" s="3418" t="n">
        <v>160.814159292035</v>
      </c>
      <c r="I20" s="3415" t="n">
        <v>4044.2181729602544</v>
      </c>
      <c r="J20" s="3415" t="s">
        <v>3002</v>
      </c>
      <c r="K20" s="26"/>
      <c r="L20" s="26"/>
      <c r="M20" s="26"/>
    </row>
    <row r="21" spans="1:13" ht="12" customHeight="1" x14ac:dyDescent="0.15">
      <c r="A21" s="947"/>
      <c r="B21" s="2612"/>
      <c r="C21" s="123" t="s">
        <v>171</v>
      </c>
      <c r="D21" s="3415" t="n">
        <v>12207.0</v>
      </c>
      <c r="E21" s="3418" t="s">
        <v>2943</v>
      </c>
      <c r="F21" s="3415" t="n">
        <v>268.554</v>
      </c>
      <c r="G21" s="3418" t="n">
        <v>984.6979999999999</v>
      </c>
      <c r="H21" s="3418" t="n">
        <v>-39.570164348925</v>
      </c>
      <c r="I21" s="3415" t="s">
        <v>2943</v>
      </c>
      <c r="J21" s="3415" t="s">
        <v>1185</v>
      </c>
      <c r="K21" s="26"/>
      <c r="L21" s="26"/>
      <c r="M21" s="26"/>
    </row>
    <row r="22" spans="1:13" ht="13.5" customHeight="1" x14ac:dyDescent="0.15">
      <c r="A22" s="947"/>
      <c r="B22" s="2612"/>
      <c r="C22" s="123" t="s">
        <v>2011</v>
      </c>
      <c r="D22" s="3415" t="n">
        <v>2856.0</v>
      </c>
      <c r="E22" s="3418" t="n">
        <v>4.00000000036363</v>
      </c>
      <c r="F22" s="3415" t="n">
        <v>57.12</v>
      </c>
      <c r="G22" s="3418" t="n">
        <v>209.44</v>
      </c>
      <c r="H22" s="3418" t="n">
        <v>151.111111111111</v>
      </c>
      <c r="I22" s="3415" t="n">
        <v>41.888000003808</v>
      </c>
      <c r="J22" s="3415" t="s">
        <v>3003</v>
      </c>
      <c r="K22" s="26"/>
      <c r="L22" s="26"/>
      <c r="M22" s="26"/>
    </row>
    <row r="23" spans="1:13" ht="13.5" customHeight="1" x14ac:dyDescent="0.15">
      <c r="A23" s="947"/>
      <c r="B23" s="2612"/>
      <c r="C23" s="123" t="s">
        <v>2012</v>
      </c>
      <c r="D23" s="3415" t="n">
        <v>704.0</v>
      </c>
      <c r="E23" s="3418" t="n">
        <v>18.62000016927271</v>
      </c>
      <c r="F23" s="3415" t="n">
        <v>18.7264</v>
      </c>
      <c r="G23" s="3418" t="n">
        <v>68.66346666666666</v>
      </c>
      <c r="H23" s="3418" t="n">
        <v>20.183486238532</v>
      </c>
      <c r="I23" s="3415" t="n">
        <v>48.064427103616</v>
      </c>
      <c r="J23" s="3415" t="s">
        <v>3000</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51315.2</v>
      </c>
      <c r="E25" s="3418" t="n">
        <v>0.04614617111499</v>
      </c>
      <c r="F25" s="3415" t="n">
        <v>1026.304</v>
      </c>
      <c r="G25" s="3418" t="n">
        <v>3763.114666666667</v>
      </c>
      <c r="H25" s="3418" t="n">
        <v>-200.628684922509</v>
      </c>
      <c r="I25" s="3415" t="n">
        <v>8.68266666666667</v>
      </c>
      <c r="J25" s="3415" t="s">
        <v>3004</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8"/>
      <c r="B27" s="955"/>
      <c r="C27" s="3428" t="s">
        <v>2996</v>
      </c>
      <c r="D27" s="3415" t="s">
        <v>2943</v>
      </c>
      <c r="E27" s="3418" t="s">
        <v>2943</v>
      </c>
      <c r="F27" s="3415" t="s">
        <v>2943</v>
      </c>
      <c r="G27" s="3418" t="s">
        <v>2943</v>
      </c>
      <c r="H27" s="3418" t="s">
        <v>2943</v>
      </c>
      <c r="I27" s="3415" t="s">
        <v>2943</v>
      </c>
      <c r="J27" s="3415" t="s">
        <v>2946</v>
      </c>
      <c r="K27" s="26"/>
      <c r="L27" s="26"/>
      <c r="M27" s="26"/>
    </row>
    <row r="28" spans="1:13" ht="13.5" customHeight="1" x14ac:dyDescent="0.15">
      <c r="A28" s="954" t="s">
        <v>178</v>
      </c>
      <c r="B28" s="955"/>
      <c r="C28" s="955"/>
      <c r="D28" s="3418" t="n">
        <v>334516.2</v>
      </c>
      <c r="E28" s="3418" t="n">
        <v>3.95309443238158</v>
      </c>
      <c r="F28" s="3418" t="n">
        <v>6532.2948</v>
      </c>
      <c r="G28" s="3418" t="n">
        <v>23951.7476</v>
      </c>
      <c r="H28" s="3418" t="n">
        <v>36.170321210232</v>
      </c>
      <c r="I28" s="3418" t="n">
        <v>4848.705135125297</v>
      </c>
      <c r="J28" s="3416" t="s">
        <v>1185</v>
      </c>
      <c r="K28" s="26"/>
      <c r="L28" s="26"/>
      <c r="M28" s="26"/>
    </row>
    <row r="29" spans="1:13" ht="13.5" customHeight="1" x14ac:dyDescent="0.15">
      <c r="A29" s="959" t="s">
        <v>179</v>
      </c>
      <c r="B29" s="2611" t="s">
        <v>162</v>
      </c>
      <c r="C29" s="126" t="s">
        <v>182</v>
      </c>
      <c r="D29" s="3415" t="n">
        <v>7390.5</v>
      </c>
      <c r="E29" s="3418" t="n">
        <v>26.80000024363634</v>
      </c>
      <c r="F29" s="3415" t="n">
        <v>198.06539999999998</v>
      </c>
      <c r="G29" s="3418" t="n">
        <v>726.2398</v>
      </c>
      <c r="H29" s="3418" t="n">
        <v>58.23721035055</v>
      </c>
      <c r="I29" s="3415" t="n">
        <v>726.2398066021799</v>
      </c>
      <c r="J29" s="3415" t="s">
        <v>3005</v>
      </c>
      <c r="K29" s="26"/>
      <c r="L29" s="26"/>
      <c r="M29" s="26"/>
    </row>
    <row r="30" spans="1:13" ht="13.5" customHeight="1" x14ac:dyDescent="0.15">
      <c r="A30" s="124"/>
      <c r="B30" s="2612"/>
      <c r="C30" s="123" t="s">
        <v>183</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184</v>
      </c>
      <c r="D31" s="3415" t="n">
        <v>33879.6</v>
      </c>
      <c r="E31" s="3418" t="n">
        <v>25.80000065234293</v>
      </c>
      <c r="F31" s="3415" t="n">
        <v>874.0937020216554</v>
      </c>
      <c r="G31" s="3418" t="n">
        <v>3205.01024074607</v>
      </c>
      <c r="H31" s="3418" t="n">
        <v>53.638937954173</v>
      </c>
      <c r="I31" s="3415" t="n">
        <v>3205.0102410374343</v>
      </c>
      <c r="J31" s="3415" t="s">
        <v>3005</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1185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3"/>
      <c r="C34" s="123" t="s">
        <v>188</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1" t="s">
        <v>189</v>
      </c>
      <c r="C35" s="955" t="s">
        <v>234</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124"/>
      <c r="B36" s="2612"/>
      <c r="C36" s="123" t="s">
        <v>191</v>
      </c>
      <c r="D36" s="3415" t="n">
        <v>40174.74</v>
      </c>
      <c r="E36" s="3418" t="n">
        <v>29.20000000265452</v>
      </c>
      <c r="F36" s="3415" t="n">
        <v>1173.1024080000002</v>
      </c>
      <c r="G36" s="3418" t="n">
        <v>4301.375496000001</v>
      </c>
      <c r="H36" s="3418" t="n">
        <v>-3449.13871851755</v>
      </c>
      <c r="I36" s="3415" t="n">
        <v>4301.375496391035</v>
      </c>
      <c r="J36" s="3415" t="s">
        <v>3006</v>
      </c>
      <c r="K36" s="26"/>
      <c r="L36" s="26"/>
      <c r="M36" s="26"/>
    </row>
    <row r="37" spans="1:13" ht="17.25" customHeight="1" x14ac:dyDescent="0.15">
      <c r="A37" s="91"/>
      <c r="B37" s="2613"/>
      <c r="C37" s="123" t="s">
        <v>2014</v>
      </c>
      <c r="D37" s="3415" t="n">
        <v>8961.652</v>
      </c>
      <c r="E37" s="3418" t="n">
        <v>0.220000002</v>
      </c>
      <c r="F37" s="3415" t="n">
        <v>197.15634400000002</v>
      </c>
      <c r="G37" s="3418" t="n">
        <v>722.9065946666667</v>
      </c>
      <c r="H37" s="3418" t="n">
        <v>128.648648648649</v>
      </c>
      <c r="I37" s="3415" t="n">
        <v>7.22906601238545</v>
      </c>
      <c r="J37" s="3415" t="s">
        <v>3000</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90406.492</v>
      </c>
      <c r="E39" s="3418" t="n">
        <v>24.85698787501101</v>
      </c>
      <c r="F39" s="3418" t="n">
        <v>2442.417854021656</v>
      </c>
      <c r="G39" s="3418" t="n">
        <v>8955.532131412738</v>
      </c>
      <c r="H39" s="3418" t="n">
        <v>65.239102798877</v>
      </c>
      <c r="I39" s="3418" t="n">
        <v>8239.854610043034</v>
      </c>
      <c r="J39" s="3416" t="s">
        <v>1185</v>
      </c>
      <c r="K39" s="26"/>
      <c r="L39" s="26"/>
      <c r="M39" s="26"/>
    </row>
    <row r="40" spans="1:13" ht="17.25" customHeight="1" x14ac:dyDescent="0.15">
      <c r="A40" s="954" t="s">
        <v>195</v>
      </c>
      <c r="B40" s="964"/>
      <c r="C40" s="958" t="s">
        <v>2015</v>
      </c>
      <c r="D40" s="3415" t="n">
        <v>36188.447400000005</v>
      </c>
      <c r="E40" s="3418" t="n">
        <v>10.25100000931908</v>
      </c>
      <c r="F40" s="3415" t="n">
        <v>553.6832452200001</v>
      </c>
      <c r="G40" s="3418" t="n">
        <v>2030.1718991400005</v>
      </c>
      <c r="H40" s="3418" t="n">
        <v>6.814380325462</v>
      </c>
      <c r="I40" s="3415" t="n">
        <v>1360.2151736603594</v>
      </c>
      <c r="J40" s="3415" t="s">
        <v>3007</v>
      </c>
      <c r="K40" s="26"/>
      <c r="L40" s="26"/>
      <c r="M40" s="26"/>
    </row>
    <row r="41" spans="1:13" ht="17.25" customHeight="1" x14ac:dyDescent="0.15">
      <c r="A41" s="965" t="s">
        <v>197</v>
      </c>
      <c r="B41" s="935"/>
      <c r="C41" s="958"/>
      <c r="D41" s="3418" t="s">
        <v>2943</v>
      </c>
      <c r="E41" s="3418" t="s">
        <v>2943</v>
      </c>
      <c r="F41" s="3418" t="s">
        <v>2943</v>
      </c>
      <c r="G41" s="3418" t="s">
        <v>2943</v>
      </c>
      <c r="H41" s="3418" t="s">
        <v>2943</v>
      </c>
      <c r="I41" s="3418" t="s">
        <v>2943</v>
      </c>
      <c r="J41" s="3416" t="s">
        <v>1185</v>
      </c>
      <c r="K41" s="26"/>
      <c r="L41" s="26"/>
      <c r="M41" s="26"/>
    </row>
    <row r="42" spans="1:13" ht="12" customHeight="1" x14ac:dyDescent="0.15">
      <c r="A42" s="965" t="s">
        <v>198</v>
      </c>
      <c r="B42" s="958"/>
      <c r="C42" s="958"/>
      <c r="D42" s="3418" t="n">
        <v>36188.447400000005</v>
      </c>
      <c r="E42" s="3418" t="n">
        <v>10.25100000931908</v>
      </c>
      <c r="F42" s="3418" t="n">
        <v>553.6832452200001</v>
      </c>
      <c r="G42" s="3418" t="n">
        <v>2030.1718991400005</v>
      </c>
      <c r="H42" s="3418" t="n">
        <v>6.814380325462</v>
      </c>
      <c r="I42" s="3418" t="n">
        <v>1360.2151736603594</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1185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1.71721</v>
      </c>
      <c r="G9" s="3418" t="s">
        <v>2943</v>
      </c>
    </row>
    <row r="10" spans="1:7" ht="13.5" customHeight="1" x14ac:dyDescent="0.15">
      <c r="A10" s="977" t="s">
        <v>2028</v>
      </c>
      <c r="B10" s="3415" t="s">
        <v>2943</v>
      </c>
      <c r="C10" s="3418" t="s">
        <v>2943</v>
      </c>
      <c r="D10" s="3418" t="s">
        <v>2943</v>
      </c>
      <c r="E10" s="3418" t="s">
        <v>2943</v>
      </c>
      <c r="F10" s="3418" t="n">
        <v>1.71721</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n">
        <v>1.71721</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0.14881</v>
      </c>
      <c r="C17" s="3418" t="n">
        <v>0.39997312008602</v>
      </c>
      <c r="D17" s="3418" t="n">
        <v>0.08998051206236</v>
      </c>
      <c r="E17" s="3415" t="s">
        <v>2943</v>
      </c>
      <c r="F17" s="3415" t="n">
        <v>0.05952</v>
      </c>
      <c r="G17" s="3415" t="n">
        <v>0.01339</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0.0183396744186</v>
      </c>
      <c r="I9" s="3418" t="s">
        <v>2943</v>
      </c>
      <c r="J9" s="3418" t="n">
        <v>0.28046535423242</v>
      </c>
      <c r="K9" s="3418" t="s">
        <v>2945</v>
      </c>
      <c r="L9" s="26"/>
    </row>
    <row r="10" spans="1:12" ht="12" customHeight="1" x14ac:dyDescent="0.15">
      <c r="A10" s="892" t="s">
        <v>262</v>
      </c>
      <c r="B10" s="3415" t="s">
        <v>2986</v>
      </c>
      <c r="C10" s="3415" t="s">
        <v>2987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2986</v>
      </c>
      <c r="C11" s="3415" t="s">
        <v>2987</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2988</v>
      </c>
      <c r="C12" s="3415" t="s">
        <v>2987</v>
      </c>
      <c r="D12" s="3415" t="n">
        <v>1347.6471840000002</v>
      </c>
      <c r="E12" s="3418" t="n">
        <v>13.60866155202829</v>
      </c>
      <c r="F12" s="3418" t="n">
        <v>149.97300485912638</v>
      </c>
      <c r="G12" s="3416" t="s">
        <v>1185</v>
      </c>
      <c r="H12" s="3415" t="n">
        <v>0.0183396744186</v>
      </c>
      <c r="I12" s="3415" t="s">
        <v>2943</v>
      </c>
      <c r="J12" s="3415" t="n">
        <v>0.20211069767442</v>
      </c>
      <c r="K12" s="3416" t="s">
        <v>1185</v>
      </c>
      <c r="L12" s="26"/>
    </row>
    <row r="13" spans="1:12" ht="12" customHeight="1" x14ac:dyDescent="0.15">
      <c r="A13" s="892" t="s">
        <v>264</v>
      </c>
      <c r="B13" s="3415" t="s">
        <v>2989</v>
      </c>
      <c r="C13" s="3415" t="s">
        <v>2987</v>
      </c>
      <c r="D13" s="3415" t="n">
        <v>1505.9298613968797</v>
      </c>
      <c r="E13" s="3418" t="s">
        <v>2990</v>
      </c>
      <c r="F13" s="3418" t="n">
        <v>52.03074762414187</v>
      </c>
      <c r="G13" s="3418" t="s">
        <v>2946</v>
      </c>
      <c r="H13" s="3415" t="s">
        <v>2946</v>
      </c>
      <c r="I13" s="3415" t="s">
        <v>2943</v>
      </c>
      <c r="J13" s="3415" t="n">
        <v>0.078354656558</v>
      </c>
      <c r="K13" s="3415" t="s">
        <v>2946</v>
      </c>
      <c r="L13" s="26"/>
    </row>
    <row r="14" spans="1:12" ht="12" customHeight="1" x14ac:dyDescent="0.15">
      <c r="A14" s="892" t="s">
        <v>265</v>
      </c>
      <c r="B14" s="3415" t="s">
        <v>2986</v>
      </c>
      <c r="C14" s="3415" t="s">
        <v>2987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2986</v>
      </c>
      <c r="C15" s="3415" t="s">
        <v>2987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0.4745773544448</v>
      </c>
      <c r="I16" s="3418" t="s">
        <v>2943</v>
      </c>
      <c r="J16" s="3418" t="n">
        <v>20.70825122416741</v>
      </c>
      <c r="K16" s="3416" t="s">
        <v>1185</v>
      </c>
      <c r="L16" s="26"/>
    </row>
    <row r="17" spans="1:12" ht="12" customHeight="1" x14ac:dyDescent="0.15">
      <c r="A17" s="892" t="s">
        <v>262</v>
      </c>
      <c r="B17" s="3415" t="s">
        <v>2986</v>
      </c>
      <c r="C17" s="3415" t="s">
        <v>2987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2986</v>
      </c>
      <c r="C18" s="3415" t="s">
        <v>2987</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2986</v>
      </c>
      <c r="C19" s="3415" t="s">
        <v>2987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2991</v>
      </c>
      <c r="C20" s="3415" t="s">
        <v>2987</v>
      </c>
      <c r="D20" s="3415" t="n">
        <v>520.3713709067462</v>
      </c>
      <c r="E20" s="3418" t="s">
        <v>2990</v>
      </c>
      <c r="F20" s="3418" t="n">
        <v>11432.445634049936</v>
      </c>
      <c r="G20" s="3416" t="s">
        <v>1185</v>
      </c>
      <c r="H20" s="3415" t="s">
        <v>2946</v>
      </c>
      <c r="I20" s="3415" t="s">
        <v>2943</v>
      </c>
      <c r="J20" s="3415" t="n">
        <v>5.94911740740741</v>
      </c>
      <c r="K20" s="3416" t="s">
        <v>1185</v>
      </c>
      <c r="L20" s="26"/>
    </row>
    <row r="21" spans="1:12" ht="12" customHeight="1" x14ac:dyDescent="0.15">
      <c r="A21" s="892" t="s">
        <v>270</v>
      </c>
      <c r="B21" s="3415" t="s">
        <v>2991</v>
      </c>
      <c r="C21" s="3415" t="s">
        <v>2987</v>
      </c>
      <c r="D21" s="3415" t="n">
        <v>520.3713709067462</v>
      </c>
      <c r="E21" s="3418" t="n">
        <v>911.9974329445715</v>
      </c>
      <c r="F21" s="3418" t="n">
        <v>28362.693725910085</v>
      </c>
      <c r="G21" s="3416" t="s">
        <v>1185</v>
      </c>
      <c r="H21" s="3415" t="n">
        <v>0.4745773544448</v>
      </c>
      <c r="I21" s="3415" t="s">
        <v>2943</v>
      </c>
      <c r="J21" s="3415" t="n">
        <v>14.75913381676</v>
      </c>
      <c r="K21" s="3416" t="s">
        <v>1185</v>
      </c>
      <c r="L21" s="26"/>
    </row>
    <row r="22" spans="1:12" ht="12" customHeight="1" x14ac:dyDescent="0.15">
      <c r="A22" s="892" t="s">
        <v>271</v>
      </c>
      <c r="B22" s="3415" t="s">
        <v>2986</v>
      </c>
      <c r="C22" s="3415" t="s">
        <v>2987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75.17280000000001</v>
      </c>
      <c r="I23" s="3418" t="s">
        <v>2943</v>
      </c>
      <c r="J23" s="3418" t="n">
        <v>0.00725</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n">
        <v>0.00725</v>
      </c>
      <c r="K24" s="3416" t="s">
        <v>1185</v>
      </c>
      <c r="L24" s="26"/>
    </row>
    <row r="25" spans="1:12" ht="12" customHeight="1" x14ac:dyDescent="0.15">
      <c r="A25" s="998" t="s">
        <v>273</v>
      </c>
      <c r="B25" s="3415" t="s">
        <v>2992</v>
      </c>
      <c r="C25" s="3415" t="s">
        <v>2987</v>
      </c>
      <c r="D25" s="3415" t="s">
        <v>2943</v>
      </c>
      <c r="E25" s="3418" t="s">
        <v>2942</v>
      </c>
      <c r="F25" s="3418" t="s">
        <v>2943</v>
      </c>
      <c r="G25" s="3416" t="s">
        <v>1185</v>
      </c>
      <c r="H25" s="3415" t="s">
        <v>2956</v>
      </c>
      <c r="I25" s="3415" t="s">
        <v>2943</v>
      </c>
      <c r="J25" s="3415" t="s">
        <v>2943</v>
      </c>
      <c r="K25" s="3416" t="s">
        <v>1185</v>
      </c>
      <c r="L25" s="26"/>
    </row>
    <row r="26" spans="1:12" ht="12" customHeight="1" x14ac:dyDescent="0.15">
      <c r="A26" s="896" t="s">
        <v>274</v>
      </c>
      <c r="B26" s="3415" t="s">
        <v>2993</v>
      </c>
      <c r="C26" s="3415" t="s">
        <v>2987</v>
      </c>
      <c r="D26" s="3415" t="n">
        <v>578.0</v>
      </c>
      <c r="E26" s="3418" t="s">
        <v>2943</v>
      </c>
      <c r="F26" s="3418" t="n">
        <v>12.54325259515571</v>
      </c>
      <c r="G26" s="3416" t="s">
        <v>1185</v>
      </c>
      <c r="H26" s="3415" t="s">
        <v>2943</v>
      </c>
      <c r="I26" s="3415" t="s">
        <v>2943</v>
      </c>
      <c r="J26" s="3415" t="n">
        <v>0.00725</v>
      </c>
      <c r="K26" s="3416" t="s">
        <v>1185</v>
      </c>
      <c r="L26" s="26"/>
    </row>
    <row r="27" spans="1:12" ht="12.75" customHeight="1" x14ac:dyDescent="0.15">
      <c r="A27" s="896" t="s">
        <v>275</v>
      </c>
      <c r="B27" s="3415" t="s">
        <v>2986</v>
      </c>
      <c r="C27" s="3415" t="s">
        <v>2987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75.17280000000001</v>
      </c>
      <c r="I28" s="3418" t="s">
        <v>2943</v>
      </c>
      <c r="J28" s="3418" t="s">
        <v>2942</v>
      </c>
      <c r="K28" s="3418" t="s">
        <v>2942</v>
      </c>
      <c r="L28" s="26"/>
    </row>
    <row r="29" spans="1:12" ht="12" customHeight="1" x14ac:dyDescent="0.15">
      <c r="A29" s="896" t="s">
        <v>273</v>
      </c>
      <c r="B29" s="3415" t="s">
        <v>2986</v>
      </c>
      <c r="C29" s="3415" t="s">
        <v>2987</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2986</v>
      </c>
      <c r="C30" s="3415" t="s">
        <v>2987</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2992</v>
      </c>
      <c r="C31" s="3415" t="s">
        <v>2987</v>
      </c>
      <c r="D31" s="3415" t="s">
        <v>2946</v>
      </c>
      <c r="E31" s="3418" t="s">
        <v>2946</v>
      </c>
      <c r="F31" s="3418" t="s">
        <v>2956</v>
      </c>
      <c r="G31" s="3418" t="s">
        <v>2956</v>
      </c>
      <c r="H31" s="3415" t="n">
        <v>75.17280000000001</v>
      </c>
      <c r="I31" s="3415" t="s">
        <v>2943</v>
      </c>
      <c r="J31" s="3415" t="s">
        <v>2956</v>
      </c>
      <c r="K31" s="3415" t="s">
        <v>2956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3074</v>
      </c>
      <c r="O6" s="2458" t="s">
        <v>3075</v>
      </c>
      <c r="P6" s="2458" t="s">
        <v>3076</v>
      </c>
      <c r="Q6" s="2458" t="s">
        <v>3077</v>
      </c>
      <c r="R6" s="2458" t="s">
        <v>2811</v>
      </c>
      <c r="S6" s="2458" t="s">
        <v>3079</v>
      </c>
      <c r="T6" s="2458" t="s">
        <v>3078</v>
      </c>
    </row>
    <row r="7">
      <c r="A7" s="1373" t="s">
        <v>537</v>
      </c>
      <c r="B7" s="1373" t="s">
        <v>538</v>
      </c>
      <c r="C7" s="3415" t="n">
        <v>621.6678051300685</v>
      </c>
      <c r="D7" s="3415" t="n">
        <v>465.2266941558461</v>
      </c>
      <c r="E7" s="3415" t="s">
        <v>1185</v>
      </c>
      <c r="F7" s="3415" t="s">
        <v>1185</v>
      </c>
      <c r="G7" s="3415" t="s">
        <v>1185</v>
      </c>
      <c r="H7" s="3416" t="s">
        <v>1185</v>
      </c>
      <c r="I7" s="3416" t="s">
        <v>1185</v>
      </c>
      <c r="J7" s="3415" t="n">
        <v>50.0</v>
      </c>
      <c r="K7" s="3416" t="s">
        <v>1185</v>
      </c>
      <c r="L7" s="3415" t="n">
        <v>63.44128339568278</v>
      </c>
      <c r="M7" s="3416" t="s">
        <v>1185</v>
      </c>
      <c r="N7" s="3415" t="n">
        <v>50.0</v>
      </c>
      <c r="O7" s="3415" t="n">
        <v>500.0</v>
      </c>
      <c r="P7" s="3415" t="n">
        <v>200.0</v>
      </c>
      <c r="Q7" s="3415" t="n">
        <v>1.56553036700994</v>
      </c>
      <c r="R7" s="3416" t="s">
        <v>1185</v>
      </c>
      <c r="S7" s="3415" t="s">
        <v>2997</v>
      </c>
      <c r="T7" s="3415" t="s">
        <v>2997</v>
      </c>
    </row>
    <row r="8">
      <c r="A8" s="1373" t="s">
        <v>539</v>
      </c>
      <c r="B8" s="1373"/>
      <c r="C8" s="3415" t="n">
        <v>0.023800000000000005</v>
      </c>
      <c r="D8" s="3415" t="n">
        <v>0.01657698858684931</v>
      </c>
      <c r="E8" s="3415" t="s">
        <v>1185</v>
      </c>
      <c r="F8" s="3415" t="s">
        <v>1185</v>
      </c>
      <c r="G8" s="3415" t="s">
        <v>1185</v>
      </c>
      <c r="H8" s="3416" t="s">
        <v>1185</v>
      </c>
      <c r="I8" s="3416" t="s">
        <v>1185</v>
      </c>
      <c r="J8" s="3415" t="s">
        <v>2997</v>
      </c>
      <c r="K8" s="3416" t="s">
        <v>1185</v>
      </c>
      <c r="L8" s="3415" t="s">
        <v>2997</v>
      </c>
      <c r="M8" s="3416" t="s">
        <v>1185</v>
      </c>
      <c r="N8" s="3415" t="s">
        <v>2997</v>
      </c>
      <c r="O8" s="3415" t="s">
        <v>2997</v>
      </c>
      <c r="P8" s="3415" t="s">
        <v>2997</v>
      </c>
      <c r="Q8" s="3415" t="s">
        <v>2997</v>
      </c>
      <c r="R8" s="3416" t="s">
        <v>1185</v>
      </c>
      <c r="S8" s="3415" t="s">
        <v>2997</v>
      </c>
      <c r="T8" s="3415" t="s">
        <v>2997</v>
      </c>
    </row>
    <row r="9">
      <c r="A9" s="1373" t="s">
        <v>541</v>
      </c>
      <c r="B9" s="1373" t="s">
        <v>542</v>
      </c>
      <c r="C9" s="3415" t="n">
        <v>20.76494360821944</v>
      </c>
      <c r="D9" s="3415" t="n">
        <v>4.65999975445664</v>
      </c>
      <c r="E9" s="3415" t="s">
        <v>1185</v>
      </c>
      <c r="F9" s="3415" t="s">
        <v>1185</v>
      </c>
      <c r="G9" s="3415" t="s">
        <v>1185</v>
      </c>
      <c r="H9" s="3416" t="s">
        <v>1185</v>
      </c>
      <c r="I9" s="3416" t="s">
        <v>1185</v>
      </c>
      <c r="J9" s="3415" t="s">
        <v>2997</v>
      </c>
      <c r="K9" s="3416" t="s">
        <v>1185</v>
      </c>
      <c r="L9" s="3415" t="s">
        <v>2997</v>
      </c>
      <c r="M9" s="3416" t="s">
        <v>1185</v>
      </c>
      <c r="N9" s="3415" t="s">
        <v>2997</v>
      </c>
      <c r="O9" s="3415" t="s">
        <v>2997</v>
      </c>
      <c r="P9" s="3415" t="s">
        <v>2997</v>
      </c>
      <c r="Q9" s="3415" t="s">
        <v>2997</v>
      </c>
      <c r="R9" s="3416" t="s">
        <v>1185</v>
      </c>
      <c r="S9" s="3415" t="s">
        <v>2997</v>
      </c>
      <c r="T9" s="3415" t="s">
        <v>2997</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6" t="s">
        <v>1185</v>
      </c>
      <c r="S10" s="3415" t="s">
        <v>2943</v>
      </c>
      <c r="T10" s="3415" t="s">
        <v>2943</v>
      </c>
    </row>
    <row r="11">
      <c r="A11" s="1373" t="s">
        <v>545</v>
      </c>
      <c r="B11" s="1373" t="s">
        <v>217</v>
      </c>
      <c r="C11" s="3415" t="n">
        <v>80.0</v>
      </c>
      <c r="D11" s="3415" t="n">
        <v>80.0</v>
      </c>
      <c r="E11" s="3415" t="s">
        <v>1185</v>
      </c>
      <c r="F11" s="3415" t="s">
        <v>1185</v>
      </c>
      <c r="G11" s="3415" t="s">
        <v>1185</v>
      </c>
      <c r="H11" s="3416" t="s">
        <v>1185</v>
      </c>
      <c r="I11" s="3416" t="s">
        <v>1185</v>
      </c>
      <c r="J11" s="3415" t="s">
        <v>2997</v>
      </c>
      <c r="K11" s="3416" t="s">
        <v>1185</v>
      </c>
      <c r="L11" s="3415" t="s">
        <v>2997</v>
      </c>
      <c r="M11" s="3416" t="s">
        <v>1185</v>
      </c>
      <c r="N11" s="3415" t="s">
        <v>2997</v>
      </c>
      <c r="O11" s="3415" t="s">
        <v>2997</v>
      </c>
      <c r="P11" s="3415" t="s">
        <v>2997</v>
      </c>
      <c r="Q11" s="3415" t="s">
        <v>2997</v>
      </c>
      <c r="R11" s="3416" t="s">
        <v>1185</v>
      </c>
      <c r="S11" s="3415" t="s">
        <v>2997</v>
      </c>
      <c r="T11" s="3415" t="s">
        <v>2997</v>
      </c>
    </row>
    <row r="12">
      <c r="A12" s="1373" t="s">
        <v>546</v>
      </c>
      <c r="B12" s="1373" t="s">
        <v>217</v>
      </c>
      <c r="C12" s="3415" t="n">
        <v>75.14321810114714</v>
      </c>
      <c r="D12" s="3415" t="n">
        <v>75.8873467987694</v>
      </c>
      <c r="E12" s="3415" t="s">
        <v>1185</v>
      </c>
      <c r="F12" s="3415" t="s">
        <v>1185</v>
      </c>
      <c r="G12" s="3415" t="s">
        <v>1185</v>
      </c>
      <c r="H12" s="3416" t="s">
        <v>1185</v>
      </c>
      <c r="I12" s="3416" t="s">
        <v>1185</v>
      </c>
      <c r="J12" s="3415" t="s">
        <v>2997</v>
      </c>
      <c r="K12" s="3416" t="s">
        <v>1185</v>
      </c>
      <c r="L12" s="3415" t="s">
        <v>2997</v>
      </c>
      <c r="M12" s="3416" t="s">
        <v>1185</v>
      </c>
      <c r="N12" s="3415" t="s">
        <v>2997</v>
      </c>
      <c r="O12" s="3415" t="s">
        <v>2997</v>
      </c>
      <c r="P12" s="3415" t="s">
        <v>2997</v>
      </c>
      <c r="Q12" s="3415" t="s">
        <v>2997</v>
      </c>
      <c r="R12" s="3416" t="s">
        <v>1185</v>
      </c>
      <c r="S12" s="3415" t="s">
        <v>2997</v>
      </c>
      <c r="T12" s="3415" t="s">
        <v>2997</v>
      </c>
    </row>
    <row r="13">
      <c r="A13" s="1373" t="s">
        <v>547</v>
      </c>
      <c r="B13" s="1373" t="s">
        <v>2812</v>
      </c>
      <c r="C13" s="3415" t="n">
        <v>290.70729785152565</v>
      </c>
      <c r="D13" s="3415" t="n">
        <v>122.68108887464258</v>
      </c>
      <c r="E13" s="3415" t="s">
        <v>1185</v>
      </c>
      <c r="F13" s="3415" t="s">
        <v>1185</v>
      </c>
      <c r="G13" s="3415" t="s">
        <v>1185</v>
      </c>
      <c r="H13" s="3416" t="s">
        <v>1185</v>
      </c>
      <c r="I13" s="3416" t="s">
        <v>1185</v>
      </c>
      <c r="J13" s="3415" t="s">
        <v>2997</v>
      </c>
      <c r="K13" s="3416" t="s">
        <v>1185</v>
      </c>
      <c r="L13" s="3415" t="s">
        <v>2997</v>
      </c>
      <c r="M13" s="3416" t="s">
        <v>1185</v>
      </c>
      <c r="N13" s="3415" t="s">
        <v>2997</v>
      </c>
      <c r="O13" s="3415" t="s">
        <v>2997</v>
      </c>
      <c r="P13" s="3415" t="s">
        <v>2997</v>
      </c>
      <c r="Q13" s="3415" t="s">
        <v>2997</v>
      </c>
      <c r="R13" s="3416" t="s">
        <v>1185</v>
      </c>
      <c r="S13" s="3415" t="s">
        <v>2997</v>
      </c>
      <c r="T13" s="3415" t="s">
        <v>2997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2946</v>
      </c>
      <c r="D9" s="3415" t="s">
        <v>2946</v>
      </c>
      <c r="E9" s="3415" t="s">
        <v>2943</v>
      </c>
      <c r="F9" s="3418" t="s">
        <v>2943</v>
      </c>
      <c r="G9" s="3418" t="s">
        <v>2943</v>
      </c>
      <c r="H9" s="3415" t="s">
        <v>2943</v>
      </c>
      <c r="I9" s="3415" t="s">
        <v>2943</v>
      </c>
    </row>
    <row r="10" ht="12.0" customHeight="true">
      <c r="A10" s="1247" t="s">
        <v>704</v>
      </c>
      <c r="B10" s="3415" t="s">
        <v>2943</v>
      </c>
      <c r="C10" s="3415" t="s">
        <v>2946</v>
      </c>
      <c r="D10" s="3415" t="s">
        <v>2946</v>
      </c>
      <c r="E10" s="3415" t="s">
        <v>2943</v>
      </c>
      <c r="F10" s="3418" t="s">
        <v>2943</v>
      </c>
      <c r="G10" s="3418" t="s">
        <v>2943</v>
      </c>
      <c r="H10" s="3415" t="s">
        <v>2943</v>
      </c>
      <c r="I10" s="3415" t="s">
        <v>2943</v>
      </c>
    </row>
    <row r="11" ht="12.0" customHeight="true">
      <c r="A11" s="1247" t="s">
        <v>705</v>
      </c>
      <c r="B11" s="3415" t="s">
        <v>2943</v>
      </c>
      <c r="C11" s="3415" t="s">
        <v>2946</v>
      </c>
      <c r="D11" s="3415" t="s">
        <v>2946</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2946</v>
      </c>
      <c r="D17" s="3415" t="s">
        <v>2946</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2946</v>
      </c>
      <c r="C28" s="3415" t="s">
        <v>2946</v>
      </c>
      <c r="D28" s="3415" t="s">
        <v>2946</v>
      </c>
      <c r="E28" s="3416" t="s">
        <v>1185</v>
      </c>
    </row>
    <row r="29">
      <c r="A29" s="2454" t="s">
        <v>717</v>
      </c>
      <c r="B29" s="3415" t="s">
        <v>2946</v>
      </c>
      <c r="C29" s="3415" t="s">
        <v>2946</v>
      </c>
      <c r="D29" s="3415" t="s">
        <v>2946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56644.698089618054</v>
      </c>
      <c r="C8" s="3416" t="s">
        <v>1185</v>
      </c>
      <c r="D8" s="3416" t="s">
        <v>1185</v>
      </c>
      <c r="E8" s="3416" t="s">
        <v>1185</v>
      </c>
      <c r="F8" s="3418" t="n">
        <v>4050.0496665147816</v>
      </c>
      <c r="G8" s="3418" t="n">
        <v>0.02629935121481</v>
      </c>
      <c r="H8" s="3418" t="n">
        <v>0.11760740485924</v>
      </c>
      <c r="I8" s="312"/>
      <c r="J8" s="26"/>
      <c r="K8" s="26"/>
      <c r="L8" s="26"/>
    </row>
    <row r="9" spans="1:12" ht="12" customHeight="1" x14ac:dyDescent="0.15">
      <c r="A9" s="1001" t="s">
        <v>108</v>
      </c>
      <c r="B9" s="3415" t="n">
        <v>56643.4332876788</v>
      </c>
      <c r="C9" s="3418" t="n">
        <v>71.49921703739646</v>
      </c>
      <c r="D9" s="3418" t="n">
        <v>0.46428539527742</v>
      </c>
      <c r="E9" s="3418" t="n">
        <v>2.07623140811526</v>
      </c>
      <c r="F9" s="3415" t="n">
        <v>4049.9611303790343</v>
      </c>
      <c r="G9" s="3415" t="n">
        <v>0.02629871881384</v>
      </c>
      <c r="H9" s="3415" t="n">
        <v>0.11760487525536</v>
      </c>
      <c r="I9" s="312"/>
      <c r="J9" s="312"/>
      <c r="K9" s="312"/>
      <c r="L9" s="312"/>
    </row>
    <row r="10" spans="1:12" ht="12" customHeight="1" x14ac:dyDescent="0.15">
      <c r="A10" s="1001" t="s">
        <v>107</v>
      </c>
      <c r="B10" s="3415" t="n">
        <v>1.26480193924762</v>
      </c>
      <c r="C10" s="3418" t="n">
        <v>70.00000000000522</v>
      </c>
      <c r="D10" s="3418" t="n">
        <v>0.50000000029743</v>
      </c>
      <c r="E10" s="3418" t="n">
        <v>2.00000000118972</v>
      </c>
      <c r="F10" s="3415" t="n">
        <v>0.08853613574734</v>
      </c>
      <c r="G10" s="3415" t="n">
        <v>6.3240097E-7</v>
      </c>
      <c r="H10" s="3415" t="n">
        <v>2.52960388E-6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228353.97</v>
      </c>
      <c r="C12" s="3416" t="s">
        <v>1185</v>
      </c>
      <c r="D12" s="3416" t="s">
        <v>1185</v>
      </c>
      <c r="E12" s="3416" t="s">
        <v>1185</v>
      </c>
      <c r="F12" s="3418" t="n">
        <v>17590.057218</v>
      </c>
      <c r="G12" s="3418" t="n">
        <v>0.114176985</v>
      </c>
      <c r="H12" s="3418" t="n">
        <v>0.45670794</v>
      </c>
      <c r="I12" s="312"/>
      <c r="J12" s="329"/>
      <c r="K12" s="329"/>
      <c r="L12" s="329"/>
    </row>
    <row r="13" spans="1:12" ht="12" customHeight="1" x14ac:dyDescent="0.15">
      <c r="A13" s="1026" t="s">
        <v>117</v>
      </c>
      <c r="B13" s="3415" t="n">
        <v>202735.77</v>
      </c>
      <c r="C13" s="3418" t="n">
        <v>77.4</v>
      </c>
      <c r="D13" s="3418" t="n">
        <v>0.5</v>
      </c>
      <c r="E13" s="3418" t="n">
        <v>2.0</v>
      </c>
      <c r="F13" s="3415" t="n">
        <v>15691.748598000002</v>
      </c>
      <c r="G13" s="3415" t="n">
        <v>0.101367885</v>
      </c>
      <c r="H13" s="3415" t="n">
        <v>0.40547154</v>
      </c>
      <c r="I13" s="312"/>
      <c r="J13" s="329"/>
      <c r="K13" s="329"/>
      <c r="L13" s="329"/>
    </row>
    <row r="14" spans="1:12" ht="12" customHeight="1" x14ac:dyDescent="0.15">
      <c r="A14" s="1013" t="s">
        <v>118</v>
      </c>
      <c r="B14" s="3415" t="n">
        <v>25618.2</v>
      </c>
      <c r="C14" s="3418" t="n">
        <v>74.1</v>
      </c>
      <c r="D14" s="3418" t="n">
        <v>0.5</v>
      </c>
      <c r="E14" s="3418" t="n">
        <v>2.0</v>
      </c>
      <c r="F14" s="3415" t="n">
        <v>1898.3086199999998</v>
      </c>
      <c r="G14" s="3415" t="n">
        <v>0.0128091</v>
      </c>
      <c r="H14" s="3415" t="n">
        <v>0.0512364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0.33016390917697</v>
      </c>
      <c r="C30" s="3418" t="n">
        <v>99.66983609082303</v>
      </c>
      <c r="D30" s="303"/>
      <c r="E30" s="303"/>
      <c r="F30" s="303"/>
      <c r="G30" s="303"/>
      <c r="H30" s="303"/>
      <c r="I30" s="312"/>
      <c r="J30" s="325"/>
      <c r="K30" s="325"/>
      <c r="L30" s="325"/>
    </row>
    <row r="31" spans="1:12" ht="12" customHeight="1" x14ac:dyDescent="0.15">
      <c r="A31" s="935" t="s">
        <v>308</v>
      </c>
      <c r="B31" s="3418" t="n">
        <v>2.4767301814063</v>
      </c>
      <c r="C31" s="3418" t="n">
        <v>97.5232698185937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15306.073061099649</v>
      </c>
      <c r="C7" s="3417" t="n">
        <v>1.8500886677</v>
      </c>
      <c r="D7" s="3417" t="n">
        <v>4.239881236424</v>
      </c>
      <c r="E7" s="3417" t="n">
        <v>3686.908911476261</v>
      </c>
      <c r="F7" s="3417" t="n">
        <v>126.15507090690089</v>
      </c>
      <c r="G7" s="3417" t="s">
        <v>2990</v>
      </c>
      <c r="H7" s="3417" t="n">
        <v>0.00417680027395</v>
      </c>
      <c r="I7" s="3417" t="n">
        <v>4.01E-5</v>
      </c>
      <c r="J7" s="3417" t="n">
        <v>23.89559421194182</v>
      </c>
      <c r="K7" s="3417" t="n">
        <v>138.57138889042557</v>
      </c>
      <c r="L7" s="3417" t="n">
        <v>53.83178606141182</v>
      </c>
      <c r="M7" s="3417" t="n">
        <v>16.76634405961758</v>
      </c>
    </row>
    <row r="8" spans="1:13" ht="12" customHeight="1" x14ac:dyDescent="0.15">
      <c r="A8" s="1077" t="s">
        <v>315</v>
      </c>
      <c r="B8" s="3417" t="n">
        <v>4615.73698</v>
      </c>
      <c r="C8" s="3416" t="s">
        <v>1185</v>
      </c>
      <c r="D8" s="3416" t="s">
        <v>1185</v>
      </c>
      <c r="E8" s="3416" t="s">
        <v>1185</v>
      </c>
      <c r="F8" s="3416" t="s">
        <v>1185</v>
      </c>
      <c r="G8" s="3416" t="s">
        <v>1185</v>
      </c>
      <c r="H8" s="3416" t="s">
        <v>1185</v>
      </c>
      <c r="I8" s="3416" t="s">
        <v>1185</v>
      </c>
      <c r="J8" s="3417" t="n">
        <v>11.30698939</v>
      </c>
      <c r="K8" s="3417" t="n">
        <v>11.34314992</v>
      </c>
      <c r="L8" s="3417" t="n">
        <v>0.9816318</v>
      </c>
      <c r="M8" s="3417" t="n">
        <v>5.85711856</v>
      </c>
    </row>
    <row r="9" spans="1:13" ht="12" customHeight="1" x14ac:dyDescent="0.15">
      <c r="A9" s="1078" t="s">
        <v>316</v>
      </c>
      <c r="B9" s="3417" t="n">
        <v>2642.98243</v>
      </c>
      <c r="C9" s="3416" t="s">
        <v>1185</v>
      </c>
      <c r="D9" s="3416" t="s">
        <v>1185</v>
      </c>
      <c r="E9" s="3416" t="s">
        <v>1185</v>
      </c>
      <c r="F9" s="3416" t="s">
        <v>1185</v>
      </c>
      <c r="G9" s="3416" t="s">
        <v>1185</v>
      </c>
      <c r="H9" s="3416" t="s">
        <v>1185</v>
      </c>
      <c r="I9" s="3416" t="s">
        <v>1185</v>
      </c>
      <c r="J9" s="3416" t="s">
        <v>1185</v>
      </c>
      <c r="K9" s="3416" t="s">
        <v>1185</v>
      </c>
      <c r="L9" s="3416" t="s">
        <v>1185</v>
      </c>
      <c r="M9" s="3415" t="n">
        <v>3.15347863</v>
      </c>
    </row>
    <row r="10" spans="1:13" ht="12" customHeight="1" x14ac:dyDescent="0.15">
      <c r="A10" s="1078" t="s">
        <v>317</v>
      </c>
      <c r="B10" s="3417" t="n">
        <v>1641.59281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159.56238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171.59936</v>
      </c>
      <c r="C12" s="3416" t="s">
        <v>1185</v>
      </c>
      <c r="D12" s="3416" t="s">
        <v>1185</v>
      </c>
      <c r="E12" s="3416" t="s">
        <v>1185</v>
      </c>
      <c r="F12" s="3416" t="s">
        <v>1185</v>
      </c>
      <c r="G12" s="3416" t="s">
        <v>1185</v>
      </c>
      <c r="H12" s="3416" t="s">
        <v>1185</v>
      </c>
      <c r="I12" s="3416" t="s">
        <v>1185</v>
      </c>
      <c r="J12" s="3417" t="n">
        <v>11.30698939</v>
      </c>
      <c r="K12" s="3417" t="n">
        <v>11.34314992</v>
      </c>
      <c r="L12" s="3417" t="n">
        <v>0.9816318</v>
      </c>
      <c r="M12" s="3417" t="n">
        <v>2.70363993</v>
      </c>
    </row>
    <row r="13" spans="1:13" ht="12" customHeight="1" x14ac:dyDescent="0.15">
      <c r="A13" s="1079" t="s">
        <v>320</v>
      </c>
      <c r="B13" s="3417" t="n">
        <v>6665.418664667161</v>
      </c>
      <c r="C13" s="3417" t="n">
        <v>1.0068930677</v>
      </c>
      <c r="D13" s="3417" t="n">
        <v>3.9106609569</v>
      </c>
      <c r="E13" s="3417" t="n">
        <v>820.7188142543185</v>
      </c>
      <c r="F13" s="3417" t="n">
        <v>118.48168290690089</v>
      </c>
      <c r="G13" s="3417" t="s">
        <v>2946</v>
      </c>
      <c r="H13" s="3417" t="s">
        <v>2990</v>
      </c>
      <c r="I13" s="3417" t="s">
        <v>2945</v>
      </c>
      <c r="J13" s="3417" t="n">
        <v>6.888727015</v>
      </c>
      <c r="K13" s="3417" t="n">
        <v>1.150154364</v>
      </c>
      <c r="L13" s="3417" t="n">
        <v>9.17462526712</v>
      </c>
      <c r="M13" s="3417" t="n">
        <v>2.386996024</v>
      </c>
    </row>
    <row r="14" spans="1:13" ht="12" customHeight="1" x14ac:dyDescent="0.15">
      <c r="A14" s="1080" t="s">
        <v>321</v>
      </c>
      <c r="B14" s="3417" t="n">
        <v>1048.7572</v>
      </c>
      <c r="C14" s="3417" t="n">
        <v>6.0E-4</v>
      </c>
      <c r="D14" s="3417" t="s">
        <v>2946</v>
      </c>
      <c r="E14" s="3416" t="s">
        <v>1185</v>
      </c>
      <c r="F14" s="3416" t="s">
        <v>1185</v>
      </c>
      <c r="G14" s="3416" t="s">
        <v>1185</v>
      </c>
      <c r="H14" s="3416" t="s">
        <v>1185</v>
      </c>
      <c r="I14" s="3416" t="s">
        <v>1185</v>
      </c>
      <c r="J14" s="3415" t="n">
        <v>0.458640098</v>
      </c>
      <c r="K14" s="3415" t="n">
        <v>0.138488758</v>
      </c>
      <c r="L14" s="3415" t="s">
        <v>2956</v>
      </c>
      <c r="M14" s="3415" t="s">
        <v>2997</v>
      </c>
    </row>
    <row r="15" spans="1:13" ht="12" customHeight="1" x14ac:dyDescent="0.15">
      <c r="A15" s="1078" t="s">
        <v>322</v>
      </c>
      <c r="B15" s="3416" t="s">
        <v>1185</v>
      </c>
      <c r="C15" s="3416" t="s">
        <v>1185</v>
      </c>
      <c r="D15" s="3417" t="n">
        <v>1.5347956</v>
      </c>
      <c r="E15" s="3416" t="s">
        <v>1185</v>
      </c>
      <c r="F15" s="3416" t="s">
        <v>1185</v>
      </c>
      <c r="G15" s="3416" t="s">
        <v>1185</v>
      </c>
      <c r="H15" s="3416" t="s">
        <v>1185</v>
      </c>
      <c r="I15" s="3416" t="s">
        <v>1185</v>
      </c>
      <c r="J15" s="3415" t="n">
        <v>1.209034619</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2990</v>
      </c>
      <c r="C17" s="3416" t="s">
        <v>1185</v>
      </c>
      <c r="D17" s="3417" t="n">
        <v>2.2705</v>
      </c>
      <c r="E17" s="3416" t="s">
        <v>1185</v>
      </c>
      <c r="F17" s="3416" t="s">
        <v>1185</v>
      </c>
      <c r="G17" s="3416" t="s">
        <v>1185</v>
      </c>
      <c r="H17" s="3416" t="s">
        <v>1185</v>
      </c>
      <c r="I17" s="3416" t="s">
        <v>1185</v>
      </c>
      <c r="J17" s="3416" t="s">
        <v>1185</v>
      </c>
      <c r="K17" s="3416" t="s">
        <v>1185</v>
      </c>
      <c r="L17" s="3415" t="s">
        <v>2956</v>
      </c>
      <c r="M17" s="3415" t="s">
        <v>2956</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69.49272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3927.52457386716</v>
      </c>
      <c r="C21" s="3417" t="s">
        <v>3008</v>
      </c>
      <c r="D21" s="3416" t="s">
        <v>1185</v>
      </c>
      <c r="E21" s="3416" t="s">
        <v>1185</v>
      </c>
      <c r="F21" s="3416" t="s">
        <v>1185</v>
      </c>
      <c r="G21" s="3416" t="s">
        <v>1185</v>
      </c>
      <c r="H21" s="3416" t="s">
        <v>1185</v>
      </c>
      <c r="I21" s="3416" t="s">
        <v>1185</v>
      </c>
      <c r="J21" s="3415" t="s">
        <v>3009</v>
      </c>
      <c r="K21" s="3415" t="s">
        <v>3009</v>
      </c>
      <c r="L21" s="3415" t="s">
        <v>3009</v>
      </c>
      <c r="M21" s="3415" t="s">
        <v>3009</v>
      </c>
    </row>
    <row r="22" spans="1:13" ht="12" customHeight="1" x14ac:dyDescent="0.15">
      <c r="A22" s="1078" t="s">
        <v>329</v>
      </c>
      <c r="B22" s="3416" t="s">
        <v>1185</v>
      </c>
      <c r="C22" s="3416" t="s">
        <v>1185</v>
      </c>
      <c r="D22" s="3416" t="s">
        <v>1185</v>
      </c>
      <c r="E22" s="3417" t="n">
        <v>820.7188142543185</v>
      </c>
      <c r="F22" s="3417" t="n">
        <v>118.48168290690089</v>
      </c>
      <c r="G22" s="3417" t="s">
        <v>1185</v>
      </c>
      <c r="H22" s="3417" t="s">
        <v>2943</v>
      </c>
      <c r="I22" s="3417" t="s">
        <v>2943</v>
      </c>
      <c r="J22" s="3416" t="s">
        <v>1185</v>
      </c>
      <c r="K22" s="3416" t="s">
        <v>1185</v>
      </c>
      <c r="L22" s="3416" t="s">
        <v>1185</v>
      </c>
      <c r="M22" s="3416" t="s">
        <v>1185</v>
      </c>
    </row>
    <row r="23" spans="1:13" ht="12.75" customHeight="1" x14ac:dyDescent="0.15">
      <c r="A23" s="1081" t="s">
        <v>2080</v>
      </c>
      <c r="B23" s="3417" t="n">
        <v>1619.6441708</v>
      </c>
      <c r="C23" s="3417" t="n">
        <v>1.0062930677</v>
      </c>
      <c r="D23" s="3417" t="n">
        <v>0.1053653569</v>
      </c>
      <c r="E23" s="3417" t="s">
        <v>2946</v>
      </c>
      <c r="F23" s="3417" t="s">
        <v>2946</v>
      </c>
      <c r="G23" s="3417" t="s">
        <v>2946</v>
      </c>
      <c r="H23" s="3417" t="s">
        <v>2946</v>
      </c>
      <c r="I23" s="3417" t="s">
        <v>2946</v>
      </c>
      <c r="J23" s="3417" t="n">
        <v>5.221052298</v>
      </c>
      <c r="K23" s="3417" t="n">
        <v>1.011665606</v>
      </c>
      <c r="L23" s="3417" t="n">
        <v>9.17462526712</v>
      </c>
      <c r="M23" s="3417" t="n">
        <v>2.386996024</v>
      </c>
    </row>
    <row r="24" spans="1:13" ht="12" customHeight="1" x14ac:dyDescent="0.15">
      <c r="A24" s="1077" t="s">
        <v>330</v>
      </c>
      <c r="B24" s="3417" t="n">
        <v>3884.78152</v>
      </c>
      <c r="C24" s="3417" t="n">
        <v>0.8431956</v>
      </c>
      <c r="D24" s="3417" t="s">
        <v>2943</v>
      </c>
      <c r="E24" s="3417" t="s">
        <v>1185</v>
      </c>
      <c r="F24" s="3417" t="s">
        <v>1185</v>
      </c>
      <c r="G24" s="3417" t="s">
        <v>1185</v>
      </c>
      <c r="H24" s="3417" t="s">
        <v>1185</v>
      </c>
      <c r="I24" s="3417" t="s">
        <v>1185</v>
      </c>
      <c r="J24" s="3417" t="n">
        <v>4.716083242</v>
      </c>
      <c r="K24" s="3417" t="n">
        <v>123.740048647</v>
      </c>
      <c r="L24" s="3417" t="n">
        <v>1.92096527891336</v>
      </c>
      <c r="M24" s="3417" t="n">
        <v>8.453248938</v>
      </c>
    </row>
    <row r="25" spans="1:13" ht="12" customHeight="1" x14ac:dyDescent="0.15">
      <c r="A25" s="1078" t="s">
        <v>331</v>
      </c>
      <c r="B25" s="3417" t="n">
        <v>3796.7176600000003</v>
      </c>
      <c r="C25" s="3417" t="n">
        <v>0.8431956</v>
      </c>
      <c r="D25" s="3416" t="s">
        <v>1185</v>
      </c>
      <c r="E25" s="3416" t="s">
        <v>1185</v>
      </c>
      <c r="F25" s="3416" t="s">
        <v>1185</v>
      </c>
      <c r="G25" s="3416" t="s">
        <v>1185</v>
      </c>
      <c r="H25" s="3416" t="s">
        <v>1185</v>
      </c>
      <c r="I25" s="3416" t="s">
        <v>1185</v>
      </c>
      <c r="J25" s="3415" t="n">
        <v>4.242117542</v>
      </c>
      <c r="K25" s="3415" t="n">
        <v>123.415772647</v>
      </c>
      <c r="L25" s="3415" t="n">
        <v>1.67615257891336</v>
      </c>
      <c r="M25" s="3415" t="n">
        <v>5.420951304</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1185</v>
      </c>
      <c r="G27" s="3416" t="s">
        <v>1185</v>
      </c>
      <c r="H27" s="3417" t="s">
        <v>1185</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s">
        <v>2956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10.61653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77.44733000000001</v>
      </c>
      <c r="C31" s="3417" t="s">
        <v>2943</v>
      </c>
      <c r="D31" s="3417" t="s">
        <v>2943</v>
      </c>
      <c r="E31" s="3417" t="s">
        <v>1185</v>
      </c>
      <c r="F31" s="3417" t="s">
        <v>1185</v>
      </c>
      <c r="G31" s="3417" t="s">
        <v>1185</v>
      </c>
      <c r="H31" s="3417" t="s">
        <v>1185</v>
      </c>
      <c r="I31" s="3417" t="s">
        <v>1185</v>
      </c>
      <c r="J31" s="3417" t="n">
        <v>0.4739657</v>
      </c>
      <c r="K31" s="3417" t="n">
        <v>0.324276</v>
      </c>
      <c r="L31" s="3417" t="n">
        <v>0.2448127</v>
      </c>
      <c r="M31" s="3417" t="n">
        <v>3.032297634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114.17275643248789</v>
      </c>
      <c r="C7" s="3417" t="s">
        <v>2945</v>
      </c>
      <c r="D7" s="3417" t="s">
        <v>2945</v>
      </c>
      <c r="E7" s="3416" t="s">
        <v>1185</v>
      </c>
      <c r="F7" s="3416" t="s">
        <v>1185</v>
      </c>
      <c r="G7" s="3416" t="s">
        <v>1185</v>
      </c>
      <c r="H7" s="3416" t="s">
        <v>1185</v>
      </c>
      <c r="I7" s="3416" t="s">
        <v>1185</v>
      </c>
      <c r="J7" s="3417" t="n">
        <v>0.203643</v>
      </c>
      <c r="K7" s="3417" t="n">
        <v>0.2238923</v>
      </c>
      <c r="L7" s="3417" t="n">
        <v>37.74021885852546</v>
      </c>
      <c r="M7" s="3417" t="n">
        <v>0.03843098</v>
      </c>
      <c r="N7" s="26"/>
    </row>
    <row r="8" spans="1:14" ht="14.25" customHeight="1" x14ac:dyDescent="0.15">
      <c r="A8" s="1087" t="s">
        <v>338</v>
      </c>
      <c r="B8" s="3417" t="n">
        <v>80.32018625079596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8.72608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25.12649018169193</v>
      </c>
      <c r="C10" s="3417" t="s">
        <v>2945</v>
      </c>
      <c r="D10" s="3417" t="s">
        <v>2945</v>
      </c>
      <c r="E10" s="3416" t="s">
        <v>1185</v>
      </c>
      <c r="F10" s="3416" t="s">
        <v>1185</v>
      </c>
      <c r="G10" s="3416" t="s">
        <v>1185</v>
      </c>
      <c r="H10" s="3416" t="s">
        <v>1185</v>
      </c>
      <c r="I10" s="3416" t="s">
        <v>1185</v>
      </c>
      <c r="J10" s="3417" t="n">
        <v>0.203643</v>
      </c>
      <c r="K10" s="3417" t="n">
        <v>0.2238923</v>
      </c>
      <c r="L10" s="3417" t="n">
        <v>37.74021885852546</v>
      </c>
      <c r="M10" s="3417" t="n">
        <v>0.03843098</v>
      </c>
      <c r="N10" s="26"/>
    </row>
    <row r="11" spans="1:14" ht="12" customHeight="1" x14ac:dyDescent="0.15">
      <c r="A11" s="1093" t="s">
        <v>341</v>
      </c>
      <c r="B11" s="3416" t="s">
        <v>1185</v>
      </c>
      <c r="C11" s="3416" t="s">
        <v>1185</v>
      </c>
      <c r="D11" s="3416" t="s">
        <v>1185</v>
      </c>
      <c r="E11" s="3417" t="n">
        <v>1.67412794</v>
      </c>
      <c r="F11" s="3417" t="n">
        <v>5.181477</v>
      </c>
      <c r="G11" s="3417" t="s">
        <v>2943</v>
      </c>
      <c r="H11" s="3417" t="n">
        <v>1.702E-4</v>
      </c>
      <c r="I11" s="3417" t="n">
        <v>4.01E-5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1.6214172</v>
      </c>
      <c r="F12" s="3417" t="n">
        <v>5.181477</v>
      </c>
      <c r="G12" s="3417" t="s">
        <v>1185</v>
      </c>
      <c r="H12" s="3417" t="n">
        <v>1.702E-4</v>
      </c>
      <c r="I12" s="3417" t="n">
        <v>4.01E-5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0.05271074</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2864.5159692819425</v>
      </c>
      <c r="F17" s="3417" t="n">
        <v>2.491911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2713.088242812354</v>
      </c>
      <c r="F18" s="3417" t="n">
        <v>2.491911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63.54480278232028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12.85277244736924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75.03015123989903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0.329220279524</v>
      </c>
      <c r="E24" s="3417" t="s">
        <v>2943</v>
      </c>
      <c r="F24" s="3417" t="s">
        <v>2943</v>
      </c>
      <c r="G24" s="3417" t="s">
        <v>2943</v>
      </c>
      <c r="H24" s="3417" t="n">
        <v>0.00400660027395</v>
      </c>
      <c r="I24" s="3417" t="s">
        <v>2943</v>
      </c>
      <c r="J24" s="3417" t="n">
        <v>0.65072415277282</v>
      </c>
      <c r="K24" s="3417" t="n">
        <v>2.06015409310557</v>
      </c>
      <c r="L24" s="3417" t="n">
        <v>0.11009617901905</v>
      </c>
      <c r="M24" s="3417" t="n">
        <v>0.01432355761758</v>
      </c>
      <c r="N24" s="26"/>
    </row>
    <row r="25" spans="1:14" ht="12.75" customHeight="1" x14ac:dyDescent="0.15">
      <c r="A25" s="1087" t="s">
        <v>353</v>
      </c>
      <c r="B25" s="3416" t="s">
        <v>1185</v>
      </c>
      <c r="C25" s="3416" t="s">
        <v>1185</v>
      </c>
      <c r="D25" s="3416" t="s">
        <v>1185</v>
      </c>
      <c r="E25" s="3417" t="s">
        <v>1185</v>
      </c>
      <c r="F25" s="3417" t="s">
        <v>1185</v>
      </c>
      <c r="G25" s="3417" t="s">
        <v>1185</v>
      </c>
      <c r="H25" s="3417" t="n">
        <v>4.8010930086E-4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0.00352649097309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0.329220279524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0.65072415277282</v>
      </c>
      <c r="K28" s="3417" t="n">
        <v>2.06015409310557</v>
      </c>
      <c r="L28" s="3417" t="n">
        <v>0.11009617901905</v>
      </c>
      <c r="M28" s="3417" t="n">
        <v>0.01432355761758</v>
      </c>
      <c r="N28" s="26"/>
    </row>
    <row r="29" spans="1:14" ht="13" x14ac:dyDescent="0.15">
      <c r="A29" s="1086" t="s">
        <v>2087</v>
      </c>
      <c r="B29" s="3417" t="n">
        <v>25.96314</v>
      </c>
      <c r="C29" s="3417" t="s">
        <v>2945</v>
      </c>
      <c r="D29" s="3417" t="s">
        <v>2945</v>
      </c>
      <c r="E29" s="3417" t="s">
        <v>2943</v>
      </c>
      <c r="F29" s="3417" t="s">
        <v>2943</v>
      </c>
      <c r="G29" s="3417" t="s">
        <v>2943</v>
      </c>
      <c r="H29" s="3417" t="s">
        <v>2943</v>
      </c>
      <c r="I29" s="3417" t="s">
        <v>2943</v>
      </c>
      <c r="J29" s="3417" t="n">
        <v>0.129427412169</v>
      </c>
      <c r="K29" s="3417" t="n">
        <v>0.05398956632</v>
      </c>
      <c r="L29" s="3417" t="n">
        <v>3.90424867783395</v>
      </c>
      <c r="M29" s="3417" t="n">
        <v>0.016226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4615.73698</v>
      </c>
      <c r="H9" s="3418" t="s">
        <v>2990</v>
      </c>
      <c r="I9" s="3416" t="s">
        <v>1185</v>
      </c>
      <c r="J9" s="3416" t="s">
        <v>1185</v>
      </c>
      <c r="K9" s="3416" t="s">
        <v>1185</v>
      </c>
      <c r="L9" s="3416" t="s">
        <v>1185</v>
      </c>
      <c r="M9" s="26"/>
      <c r="N9" s="26"/>
    </row>
    <row r="10" spans="1:14" x14ac:dyDescent="0.15">
      <c r="A10" s="1097" t="s">
        <v>360</v>
      </c>
      <c r="B10" s="3415" t="s">
        <v>3016</v>
      </c>
      <c r="C10" s="3415" t="n">
        <v>4830.672</v>
      </c>
      <c r="D10" s="3418" t="n">
        <v>0.54712520949466</v>
      </c>
      <c r="E10" s="3416" t="s">
        <v>1185</v>
      </c>
      <c r="F10" s="3416" t="s">
        <v>1185</v>
      </c>
      <c r="G10" s="3415" t="n">
        <v>2642.98243</v>
      </c>
      <c r="H10" s="3415" t="s">
        <v>2946</v>
      </c>
      <c r="I10" s="3416" t="s">
        <v>1185</v>
      </c>
      <c r="J10" s="3416" t="s">
        <v>1185</v>
      </c>
      <c r="K10" s="3416" t="s">
        <v>1185</v>
      </c>
      <c r="L10" s="3416" t="s">
        <v>1185</v>
      </c>
      <c r="M10" s="26"/>
      <c r="N10" s="26"/>
    </row>
    <row r="11" spans="1:14" ht="12" customHeight="1" x14ac:dyDescent="0.15">
      <c r="A11" s="1097" t="s">
        <v>317</v>
      </c>
      <c r="B11" s="3415" t="s">
        <v>3017</v>
      </c>
      <c r="C11" s="3415" t="n">
        <v>2110.272</v>
      </c>
      <c r="D11" s="3418" t="n">
        <v>0.77790579129136</v>
      </c>
      <c r="E11" s="3416" t="s">
        <v>1185</v>
      </c>
      <c r="F11" s="3416" t="s">
        <v>1185</v>
      </c>
      <c r="G11" s="3415" t="n">
        <v>1641.59281</v>
      </c>
      <c r="H11" s="3415" t="s">
        <v>2946</v>
      </c>
      <c r="I11" s="3416" t="s">
        <v>1185</v>
      </c>
      <c r="J11" s="3416" t="s">
        <v>1185</v>
      </c>
      <c r="K11" s="3416" t="s">
        <v>1185</v>
      </c>
      <c r="L11" s="3416" t="s">
        <v>1185</v>
      </c>
      <c r="M11" s="26"/>
      <c r="N11" s="26"/>
    </row>
    <row r="12" spans="1:14" x14ac:dyDescent="0.15">
      <c r="A12" s="1097" t="s">
        <v>318</v>
      </c>
      <c r="B12" s="3415" t="s">
        <v>3018</v>
      </c>
      <c r="C12" s="3415" t="n">
        <v>1589.2999989999998</v>
      </c>
      <c r="D12" s="3418" t="n">
        <v>0.10039789850903</v>
      </c>
      <c r="E12" s="3416" t="s">
        <v>1185</v>
      </c>
      <c r="F12" s="3416" t="s">
        <v>1185</v>
      </c>
      <c r="G12" s="3415" t="n">
        <v>159.56238</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171.59936</v>
      </c>
      <c r="H13" s="3418" t="s">
        <v>2990</v>
      </c>
      <c r="I13" s="3416" t="s">
        <v>1185</v>
      </c>
      <c r="J13" s="3416" t="s">
        <v>1185</v>
      </c>
      <c r="K13" s="3416" t="s">
        <v>1185</v>
      </c>
      <c r="L13" s="3416" t="s">
        <v>1185</v>
      </c>
      <c r="M13" s="26"/>
      <c r="N13" s="26"/>
    </row>
    <row r="14" spans="1:14" x14ac:dyDescent="0.15">
      <c r="A14" s="849" t="s">
        <v>361</v>
      </c>
      <c r="B14" s="3415" t="s">
        <v>3019</v>
      </c>
      <c r="C14" s="3415" t="n">
        <v>2512.0506</v>
      </c>
      <c r="D14" s="3418" t="n">
        <v>0.05935137214195</v>
      </c>
      <c r="E14" s="3416" t="s">
        <v>1185</v>
      </c>
      <c r="F14" s="3416" t="s">
        <v>1185</v>
      </c>
      <c r="G14" s="3415" t="n">
        <v>149.09365</v>
      </c>
      <c r="H14" s="3415" t="s">
        <v>2946</v>
      </c>
      <c r="I14" s="3416" t="s">
        <v>1185</v>
      </c>
      <c r="J14" s="3416" t="s">
        <v>1185</v>
      </c>
      <c r="K14" s="3416" t="s">
        <v>1185</v>
      </c>
      <c r="L14" s="3416" t="s">
        <v>1185</v>
      </c>
      <c r="M14" s="26"/>
      <c r="N14" s="26"/>
    </row>
    <row r="15" spans="1:14" x14ac:dyDescent="0.15">
      <c r="A15" s="849" t="s">
        <v>362</v>
      </c>
      <c r="B15" s="3415" t="s">
        <v>3020</v>
      </c>
      <c r="C15" s="3415" t="s">
        <v>2997</v>
      </c>
      <c r="D15" s="3418" t="s">
        <v>3021</v>
      </c>
      <c r="E15" s="3416" t="s">
        <v>1185</v>
      </c>
      <c r="F15" s="3416" t="s">
        <v>1185</v>
      </c>
      <c r="G15" s="3415" t="s">
        <v>2956</v>
      </c>
      <c r="H15" s="3415" t="s">
        <v>2946</v>
      </c>
      <c r="I15" s="3416" t="s">
        <v>1185</v>
      </c>
      <c r="J15" s="3416" t="s">
        <v>1185</v>
      </c>
      <c r="K15" s="3416" t="s">
        <v>1185</v>
      </c>
      <c r="L15" s="3416" t="s">
        <v>1185</v>
      </c>
      <c r="M15" s="26"/>
      <c r="N15" s="26"/>
    </row>
    <row r="16" spans="1:14" ht="13" x14ac:dyDescent="0.15">
      <c r="A16" s="1104" t="s">
        <v>363</v>
      </c>
      <c r="B16" s="3415" t="s">
        <v>3022</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3023</v>
      </c>
      <c r="C17" s="3415" t="n">
        <v>51.953003009</v>
      </c>
      <c r="D17" s="3418" t="n">
        <v>0.43319363071469</v>
      </c>
      <c r="E17" s="3416" t="s">
        <v>1185</v>
      </c>
      <c r="F17" s="3416" t="s">
        <v>1185</v>
      </c>
      <c r="G17" s="3415" t="n">
        <v>22.50571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6665.418664667161</v>
      </c>
      <c r="H18" s="3418" t="n">
        <v>108.157</v>
      </c>
      <c r="I18" s="3418" t="n">
        <v>1.0068930677</v>
      </c>
      <c r="J18" s="3418" t="s">
        <v>2990</v>
      </c>
      <c r="K18" s="3418" t="n">
        <v>3.9106609569</v>
      </c>
      <c r="L18" s="3418" t="s">
        <v>2990</v>
      </c>
      <c r="M18" s="26"/>
      <c r="N18" s="26"/>
    </row>
    <row r="19" spans="1:14" ht="12" customHeight="1" x14ac:dyDescent="0.15">
      <c r="A19" s="1097" t="s">
        <v>2092</v>
      </c>
      <c r="B19" s="3415" t="s">
        <v>3024</v>
      </c>
      <c r="C19" s="3415" t="n">
        <v>921.662</v>
      </c>
      <c r="D19" s="3418" t="n">
        <v>1.25524780233969</v>
      </c>
      <c r="E19" s="3418" t="n">
        <v>6.5099787E-7</v>
      </c>
      <c r="F19" s="3418" t="s">
        <v>2946</v>
      </c>
      <c r="G19" s="3415" t="n">
        <v>1048.7572</v>
      </c>
      <c r="H19" s="3415" t="n">
        <v>108.157</v>
      </c>
      <c r="I19" s="3415" t="n">
        <v>6.0E-4</v>
      </c>
      <c r="J19" s="3415" t="s">
        <v>2946</v>
      </c>
      <c r="K19" s="3415" t="s">
        <v>2946</v>
      </c>
      <c r="L19" s="3415" t="s">
        <v>2946</v>
      </c>
      <c r="M19" s="26"/>
      <c r="N19" s="26"/>
    </row>
    <row r="20" spans="1:14" ht="13.5" customHeight="1" x14ac:dyDescent="0.15">
      <c r="A20" s="1097" t="s">
        <v>322</v>
      </c>
      <c r="B20" s="3415" t="s">
        <v>3025</v>
      </c>
      <c r="C20" s="3415" t="n">
        <v>2030.7669999999998</v>
      </c>
      <c r="D20" s="3416" t="s">
        <v>1185</v>
      </c>
      <c r="E20" s="3416" t="s">
        <v>1185</v>
      </c>
      <c r="F20" s="3418" t="n">
        <v>7.5577139081E-4</v>
      </c>
      <c r="G20" s="3416" t="s">
        <v>1185</v>
      </c>
      <c r="H20" s="3416" t="s">
        <v>1185</v>
      </c>
      <c r="I20" s="3416" t="s">
        <v>1185</v>
      </c>
      <c r="J20" s="3416" t="s">
        <v>1185</v>
      </c>
      <c r="K20" s="3415" t="n">
        <v>1.5347956</v>
      </c>
      <c r="L20" s="3415" t="s">
        <v>2943</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2990</v>
      </c>
      <c r="H22" s="3418" t="s">
        <v>2990</v>
      </c>
      <c r="I22" s="3416" t="s">
        <v>1185</v>
      </c>
      <c r="J22" s="3416" t="s">
        <v>1185</v>
      </c>
      <c r="K22" s="3418" t="n">
        <v>2.2705</v>
      </c>
      <c r="L22" s="3418" t="s">
        <v>2990</v>
      </c>
      <c r="M22" s="26"/>
      <c r="N22" s="26"/>
    </row>
    <row r="23" spans="1:14" ht="12" customHeight="1" x14ac:dyDescent="0.15">
      <c r="A23" s="849" t="s">
        <v>365</v>
      </c>
      <c r="B23" s="3415" t="s">
        <v>3026</v>
      </c>
      <c r="C23" s="3415" t="n">
        <v>200.04</v>
      </c>
      <c r="D23" s="3418" t="s">
        <v>2946</v>
      </c>
      <c r="E23" s="3416" t="s">
        <v>1185</v>
      </c>
      <c r="F23" s="3418" t="n">
        <v>0.01135022995401</v>
      </c>
      <c r="G23" s="3415" t="s">
        <v>2946</v>
      </c>
      <c r="H23" s="3415" t="s">
        <v>2946</v>
      </c>
      <c r="I23" s="3416" t="s">
        <v>1185</v>
      </c>
      <c r="J23" s="3416" t="s">
        <v>1185</v>
      </c>
      <c r="K23" s="3415" t="n">
        <v>2.2705</v>
      </c>
      <c r="L23" s="3415" t="s">
        <v>2946</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3022</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3022</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3022</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3027</v>
      </c>
      <c r="C29" s="3415" t="n">
        <v>79.264</v>
      </c>
      <c r="D29" s="3418" t="n">
        <v>0.87672486879289</v>
      </c>
      <c r="E29" s="3416" t="s">
        <v>1185</v>
      </c>
      <c r="F29" s="3416" t="s">
        <v>1185</v>
      </c>
      <c r="G29" s="3415" t="n">
        <v>69.49272</v>
      </c>
      <c r="H29" s="3415" t="s">
        <v>2943</v>
      </c>
      <c r="I29" s="3416" t="s">
        <v>1185</v>
      </c>
      <c r="J29" s="3416" t="s">
        <v>1185</v>
      </c>
      <c r="K29" s="3416" t="s">
        <v>1185</v>
      </c>
      <c r="L29" s="3416" t="s">
        <v>1185</v>
      </c>
      <c r="M29" s="26"/>
      <c r="N29" s="26"/>
    </row>
    <row r="30" spans="1:14" ht="12" customHeight="1" x14ac:dyDescent="0.15">
      <c r="A30" s="1097" t="s">
        <v>327</v>
      </c>
      <c r="B30" s="3415" t="s">
        <v>3028</v>
      </c>
      <c r="C30" s="3415" t="s">
        <v>2997</v>
      </c>
      <c r="D30" s="3418" t="s">
        <v>2942</v>
      </c>
      <c r="E30" s="3416" t="s">
        <v>1185</v>
      </c>
      <c r="F30" s="3416" t="s">
        <v>1185</v>
      </c>
      <c r="G30" s="3415" t="s">
        <v>2956</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3927.52457386716</v>
      </c>
      <c r="H31" s="3418" t="s">
        <v>2943</v>
      </c>
      <c r="I31" s="3418" t="s">
        <v>3008</v>
      </c>
      <c r="J31" s="3418" t="s">
        <v>2943</v>
      </c>
      <c r="K31" s="3416" t="s">
        <v>1185</v>
      </c>
      <c r="L31" s="3416" t="s">
        <v>1185</v>
      </c>
      <c r="M31" s="26"/>
      <c r="N31" s="26"/>
    </row>
    <row r="32" spans="1:14" ht="12" customHeight="1" x14ac:dyDescent="0.15">
      <c r="A32" s="849" t="s">
        <v>370</v>
      </c>
      <c r="B32" s="3415" t="s">
        <v>3022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3029</v>
      </c>
      <c r="C33" s="3415" t="s">
        <v>2997</v>
      </c>
      <c r="D33" s="3418" t="s">
        <v>2997</v>
      </c>
      <c r="E33" s="3418" t="s">
        <v>2942</v>
      </c>
      <c r="F33" s="3416" t="s">
        <v>1185</v>
      </c>
      <c r="G33" s="3415" t="n">
        <v>3905.31502386716</v>
      </c>
      <c r="H33" s="3415" t="s">
        <v>2943</v>
      </c>
      <c r="I33" s="3415" t="s">
        <v>2956</v>
      </c>
      <c r="J33" s="3415" t="s">
        <v>2943</v>
      </c>
      <c r="K33" s="3416" t="s">
        <v>1185</v>
      </c>
      <c r="L33" s="3416" t="s">
        <v>1185</v>
      </c>
      <c r="M33" s="26"/>
      <c r="N33" s="26"/>
    </row>
    <row r="34" spans="1:14" ht="17.25" customHeight="1" x14ac:dyDescent="0.15">
      <c r="A34" s="1104" t="s">
        <v>372</v>
      </c>
      <c r="B34" s="3415" t="s">
        <v>134</v>
      </c>
      <c r="C34" s="3415" t="s">
        <v>3030</v>
      </c>
      <c r="D34" s="3418" t="s">
        <v>2942</v>
      </c>
      <c r="E34" s="3418" t="s">
        <v>3031</v>
      </c>
      <c r="F34" s="3416" t="s">
        <v>1185</v>
      </c>
      <c r="G34" s="3415" t="s">
        <v>2956</v>
      </c>
      <c r="H34" s="3415" t="s">
        <v>2943</v>
      </c>
      <c r="I34" s="3415" t="s">
        <v>2997</v>
      </c>
      <c r="J34" s="3415" t="s">
        <v>2943</v>
      </c>
      <c r="K34" s="3416" t="s">
        <v>1185</v>
      </c>
      <c r="L34" s="3416" t="s">
        <v>1185</v>
      </c>
      <c r="M34" s="26"/>
      <c r="N34" s="26"/>
    </row>
    <row r="35" spans="1:14" ht="12" customHeight="1" x14ac:dyDescent="0.15">
      <c r="A35" s="849" t="s">
        <v>373</v>
      </c>
      <c r="B35" s="3415" t="s">
        <v>3032</v>
      </c>
      <c r="C35" s="3415" t="s">
        <v>2997</v>
      </c>
      <c r="D35" s="3418" t="s">
        <v>2942</v>
      </c>
      <c r="E35" s="3418" t="s">
        <v>2942</v>
      </c>
      <c r="F35" s="3416" t="s">
        <v>1185</v>
      </c>
      <c r="G35" s="3415" t="s">
        <v>2956</v>
      </c>
      <c r="H35" s="3415" t="s">
        <v>2943</v>
      </c>
      <c r="I35" s="3415" t="s">
        <v>2956</v>
      </c>
      <c r="J35" s="3415" t="s">
        <v>2943</v>
      </c>
      <c r="K35" s="3416" t="s">
        <v>1185</v>
      </c>
      <c r="L35" s="3416" t="s">
        <v>1185</v>
      </c>
      <c r="M35" s="26"/>
      <c r="N35" s="26"/>
    </row>
    <row r="36" spans="1:14" ht="12" customHeight="1" x14ac:dyDescent="0.15">
      <c r="A36" s="849" t="s">
        <v>374</v>
      </c>
      <c r="B36" s="3415" t="s">
        <v>3022</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3033</v>
      </c>
      <c r="C37" s="3415" t="s">
        <v>3030</v>
      </c>
      <c r="D37" s="3418" t="s">
        <v>2942</v>
      </c>
      <c r="E37" s="3418" t="s">
        <v>2990</v>
      </c>
      <c r="F37" s="3416" t="s">
        <v>1185</v>
      </c>
      <c r="G37" s="3415" t="s">
        <v>2956</v>
      </c>
      <c r="H37" s="3415" t="s">
        <v>2943</v>
      </c>
      <c r="I37" s="3415" t="s">
        <v>2946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22.20955</v>
      </c>
      <c r="H38" s="3418" t="s">
        <v>2943</v>
      </c>
      <c r="I38" s="3418" t="s">
        <v>3034</v>
      </c>
      <c r="J38" s="3418" t="s">
        <v>2943</v>
      </c>
      <c r="K38" s="3416" t="s">
        <v>1185</v>
      </c>
      <c r="L38" s="3416" t="s">
        <v>1185</v>
      </c>
      <c r="M38" s="26"/>
      <c r="N38" s="26"/>
    </row>
    <row r="39" spans="1:14" ht="12" customHeight="1" x14ac:dyDescent="0.15">
      <c r="A39" s="3435" t="s">
        <v>3035</v>
      </c>
      <c r="B39" s="3415" t="s">
        <v>3036</v>
      </c>
      <c r="C39" s="3415" t="s">
        <v>2997</v>
      </c>
      <c r="D39" s="3418" t="s">
        <v>2942</v>
      </c>
      <c r="E39" s="3418" t="s">
        <v>2942</v>
      </c>
      <c r="F39" s="3416" t="s">
        <v>1185</v>
      </c>
      <c r="G39" s="3415" t="s">
        <v>2956</v>
      </c>
      <c r="H39" s="3415" t="s">
        <v>2943</v>
      </c>
      <c r="I39" s="3415" t="s">
        <v>2956</v>
      </c>
      <c r="J39" s="3415" t="s">
        <v>2943</v>
      </c>
      <c r="K39" s="3416" t="s">
        <v>1185</v>
      </c>
      <c r="L39" s="3416" t="s">
        <v>1185</v>
      </c>
      <c r="M39" s="26"/>
      <c r="N39" s="26"/>
    </row>
    <row r="40">
      <c r="A40" s="3435" t="s">
        <v>2811</v>
      </c>
      <c r="B40" s="3416" t="s">
        <v>1185</v>
      </c>
      <c r="C40" s="3416" t="s">
        <v>1185</v>
      </c>
      <c r="D40" s="3416" t="s">
        <v>1185</v>
      </c>
      <c r="E40" s="3416" t="s">
        <v>1185</v>
      </c>
      <c r="F40" s="3416" t="s">
        <v>1185</v>
      </c>
      <c r="G40" s="3418" t="n">
        <v>22.20955</v>
      </c>
      <c r="H40" s="3418" t="s">
        <v>2943</v>
      </c>
      <c r="I40" s="3418" t="s">
        <v>2946</v>
      </c>
      <c r="J40" s="3418" t="s">
        <v>2943</v>
      </c>
      <c r="K40" s="3416" t="s">
        <v>1185</v>
      </c>
      <c r="L40" s="3416" t="s">
        <v>1185</v>
      </c>
    </row>
    <row r="41">
      <c r="A41" s="3440" t="s">
        <v>2976</v>
      </c>
      <c r="B41" s="3415" t="s">
        <v>2996</v>
      </c>
      <c r="C41" s="3415" t="n">
        <v>598.646</v>
      </c>
      <c r="D41" s="3418" t="n">
        <v>0.0370996381835</v>
      </c>
      <c r="E41" s="3418" t="s">
        <v>2945</v>
      </c>
      <c r="F41" s="3416" t="s">
        <v>1185</v>
      </c>
      <c r="G41" s="3415" t="n">
        <v>22.20955</v>
      </c>
      <c r="H41" s="3415" t="s">
        <v>2943</v>
      </c>
      <c r="I41" s="3415" t="s">
        <v>2946</v>
      </c>
      <c r="J41" s="3415" t="s">
        <v>2943</v>
      </c>
      <c r="K41" s="3416" t="s">
        <v>1185</v>
      </c>
      <c r="L41" s="3416" t="s">
        <v>1185</v>
      </c>
    </row>
    <row r="42" spans="1:14" ht="12" customHeight="1" x14ac:dyDescent="0.15">
      <c r="A42" s="1097" t="s">
        <v>2094</v>
      </c>
      <c r="B42" s="3416" t="s">
        <v>1185</v>
      </c>
      <c r="C42" s="3416" t="s">
        <v>1185</v>
      </c>
      <c r="D42" s="3416" t="s">
        <v>1185</v>
      </c>
      <c r="E42" s="3416" t="s">
        <v>1185</v>
      </c>
      <c r="F42" s="3416" t="s">
        <v>1185</v>
      </c>
      <c r="G42" s="3418" t="n">
        <v>1619.6441708</v>
      </c>
      <c r="H42" s="3418" t="s">
        <v>2946</v>
      </c>
      <c r="I42" s="3418" t="n">
        <v>1.0062930677</v>
      </c>
      <c r="J42" s="3418" t="s">
        <v>2946</v>
      </c>
      <c r="K42" s="3418" t="n">
        <v>0.1053653569</v>
      </c>
      <c r="L42" s="3418" t="s">
        <v>2946</v>
      </c>
      <c r="M42" s="26"/>
      <c r="N42" s="26"/>
    </row>
    <row r="43" spans="1:14" ht="12" customHeight="1" x14ac:dyDescent="0.15">
      <c r="A43" s="3430" t="s">
        <v>2976</v>
      </c>
      <c r="B43" s="3415" t="s">
        <v>3022</v>
      </c>
      <c r="C43" s="3415" t="s">
        <v>2946</v>
      </c>
      <c r="D43" s="3418" t="s">
        <v>2946</v>
      </c>
      <c r="E43" s="3418" t="s">
        <v>2946</v>
      </c>
      <c r="F43" s="3418" t="s">
        <v>2946</v>
      </c>
      <c r="G43" s="3415" t="n">
        <v>1619.6441708</v>
      </c>
      <c r="H43" s="3415" t="s">
        <v>2946</v>
      </c>
      <c r="I43" s="3415" t="n">
        <v>1.0062930677</v>
      </c>
      <c r="J43" s="3415" t="s">
        <v>2946</v>
      </c>
      <c r="K43" s="3415" t="n">
        <v>0.1053653569</v>
      </c>
      <c r="L43" s="3415" t="s">
        <v>2946</v>
      </c>
      <c r="M43" s="26"/>
      <c r="N43" s="26"/>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3884.78152</v>
      </c>
      <c r="H9" s="3418" t="s">
        <v>2990</v>
      </c>
      <c r="I9" s="3418" t="n">
        <v>0.8431956</v>
      </c>
      <c r="J9" s="3418" t="s">
        <v>2990</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3796.7176600000003</v>
      </c>
      <c r="H10" s="3418" t="s">
        <v>2990</v>
      </c>
      <c r="I10" s="3418" t="n">
        <v>0.8431956</v>
      </c>
      <c r="J10" s="3418" t="s">
        <v>2990</v>
      </c>
      <c r="K10" s="3416" t="s">
        <v>1185</v>
      </c>
      <c r="L10" s="3416" t="s">
        <v>1185</v>
      </c>
      <c r="M10" s="26"/>
      <c r="N10" s="26"/>
      <c r="O10" s="26"/>
    </row>
    <row r="11" spans="1:15" ht="12" customHeight="1" x14ac:dyDescent="0.15">
      <c r="A11" s="783" t="s">
        <v>377</v>
      </c>
      <c r="B11" s="3415" t="s">
        <v>3037</v>
      </c>
      <c r="C11" s="3415" t="n">
        <v>7420.169</v>
      </c>
      <c r="D11" s="3418" t="n">
        <v>0.50070489769168</v>
      </c>
      <c r="E11" s="3418" t="s">
        <v>2946</v>
      </c>
      <c r="F11" s="3416" t="s">
        <v>1185</v>
      </c>
      <c r="G11" s="3415" t="n">
        <v>3715.31496</v>
      </c>
      <c r="H11" s="3415" t="s">
        <v>2943</v>
      </c>
      <c r="I11" s="3415" t="s">
        <v>2946</v>
      </c>
      <c r="J11" s="3415" t="s">
        <v>2946</v>
      </c>
      <c r="K11" s="3416" t="s">
        <v>1185</v>
      </c>
      <c r="L11" s="3416" t="s">
        <v>1185</v>
      </c>
      <c r="M11" s="26"/>
      <c r="N11" s="26"/>
      <c r="O11" s="26"/>
    </row>
    <row r="12" spans="1:15" ht="12" customHeight="1" x14ac:dyDescent="0.15">
      <c r="A12" s="783" t="s">
        <v>378</v>
      </c>
      <c r="B12" s="3415" t="s">
        <v>3038</v>
      </c>
      <c r="C12" s="3415" t="n">
        <v>4387.835</v>
      </c>
      <c r="D12" s="3418" t="s">
        <v>3021</v>
      </c>
      <c r="E12" s="3418" t="s">
        <v>2946</v>
      </c>
      <c r="F12" s="3416" t="s">
        <v>1185</v>
      </c>
      <c r="G12" s="3415" t="s">
        <v>2956</v>
      </c>
      <c r="H12" s="3415" t="s">
        <v>2946</v>
      </c>
      <c r="I12" s="3415" t="s">
        <v>2946</v>
      </c>
      <c r="J12" s="3415" t="s">
        <v>2946</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5041.366</v>
      </c>
      <c r="D14" s="3418" t="n">
        <v>0.01500551834562</v>
      </c>
      <c r="E14" s="3418" t="n">
        <v>1.6725538277E-4</v>
      </c>
      <c r="F14" s="3416" t="s">
        <v>1185</v>
      </c>
      <c r="G14" s="3415" t="n">
        <v>75.64831</v>
      </c>
      <c r="H14" s="3415" t="s">
        <v>2943</v>
      </c>
      <c r="I14" s="3415" t="n">
        <v>0.8431956</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5.75439</v>
      </c>
      <c r="H16" s="3418" t="s">
        <v>2943</v>
      </c>
      <c r="I16" s="3418" t="s">
        <v>2946</v>
      </c>
      <c r="J16" s="3418" t="s">
        <v>2943</v>
      </c>
      <c r="K16" s="3416" t="s">
        <v>1185</v>
      </c>
      <c r="L16" s="3416" t="s">
        <v>1185</v>
      </c>
      <c r="M16" s="26"/>
      <c r="N16" s="26"/>
      <c r="O16" s="26"/>
    </row>
    <row r="17" spans="1:15" ht="12" customHeight="1" x14ac:dyDescent="0.15">
      <c r="A17" s="3438" t="s">
        <v>3042</v>
      </c>
      <c r="B17" s="3415" t="s">
        <v>3043</v>
      </c>
      <c r="C17" s="3415" t="n">
        <v>1339.464</v>
      </c>
      <c r="D17" s="3418" t="n">
        <v>0.00364347977997</v>
      </c>
      <c r="E17" s="3418" t="s">
        <v>2990</v>
      </c>
      <c r="F17" s="3416" t="s">
        <v>1185</v>
      </c>
      <c r="G17" s="3415" t="n">
        <v>4.88031</v>
      </c>
      <c r="H17" s="3415" t="s">
        <v>2943</v>
      </c>
      <c r="I17" s="3415" t="s">
        <v>2946</v>
      </c>
      <c r="J17" s="3415" t="s">
        <v>2943</v>
      </c>
      <c r="K17" s="3416" t="s">
        <v>1185</v>
      </c>
      <c r="L17" s="3416" t="s">
        <v>1185</v>
      </c>
      <c r="M17" s="26"/>
      <c r="N17" s="26"/>
      <c r="O17" s="26"/>
    </row>
    <row r="18">
      <c r="A18" s="3438" t="s">
        <v>3044</v>
      </c>
      <c r="B18" s="3415" t="s">
        <v>3045</v>
      </c>
      <c r="C18" s="3415" t="s">
        <v>2997</v>
      </c>
      <c r="D18" s="3418" t="s">
        <v>2997</v>
      </c>
      <c r="E18" s="3418" t="s">
        <v>2945</v>
      </c>
      <c r="F18" s="3416" t="s">
        <v>1185</v>
      </c>
      <c r="G18" s="3415" t="n">
        <v>0.87408</v>
      </c>
      <c r="H18" s="3415" t="s">
        <v>2943</v>
      </c>
      <c r="I18" s="3415" t="s">
        <v>2946</v>
      </c>
      <c r="J18" s="3415" t="s">
        <v>2943</v>
      </c>
      <c r="K18" s="3416" t="s">
        <v>1185</v>
      </c>
      <c r="L18" s="3416" t="s">
        <v>1185</v>
      </c>
    </row>
    <row r="19" spans="1:15" ht="12" customHeight="1" x14ac:dyDescent="0.15">
      <c r="A19" s="776" t="s">
        <v>332</v>
      </c>
      <c r="B19" s="3415" t="s">
        <v>3022</v>
      </c>
      <c r="C19" s="3415" t="s">
        <v>2943</v>
      </c>
      <c r="D19" s="3418" t="s">
        <v>2943</v>
      </c>
      <c r="E19" s="3418" t="s">
        <v>2943</v>
      </c>
      <c r="F19" s="3416" t="s">
        <v>1185</v>
      </c>
      <c r="G19" s="3415" t="s">
        <v>2943</v>
      </c>
      <c r="H19" s="3415" t="s">
        <v>2943</v>
      </c>
      <c r="I19" s="3415" t="s">
        <v>2943</v>
      </c>
      <c r="J19" s="3415" t="s">
        <v>2943</v>
      </c>
      <c r="K19" s="3416" t="s">
        <v>1185</v>
      </c>
      <c r="L19" s="3416" t="s">
        <v>1185</v>
      </c>
      <c r="M19" s="26"/>
      <c r="N19" s="26"/>
      <c r="O19" s="26"/>
    </row>
    <row r="20" spans="1:15" ht="12" customHeight="1" x14ac:dyDescent="0.15">
      <c r="A20" s="776" t="s">
        <v>333</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2" customHeight="1" x14ac:dyDescent="0.15">
      <c r="A21" s="795" t="s">
        <v>382</v>
      </c>
      <c r="B21" s="3415" t="s">
        <v>3022</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3" x14ac:dyDescent="0.15">
      <c r="A22" s="796" t="s">
        <v>335</v>
      </c>
      <c r="B22" s="3415" t="s">
        <v>3046</v>
      </c>
      <c r="C22" s="3415" t="s">
        <v>3030</v>
      </c>
      <c r="D22" s="3418" t="s">
        <v>2942</v>
      </c>
      <c r="E22" s="3416" t="s">
        <v>1185</v>
      </c>
      <c r="F22" s="3416" t="s">
        <v>1185</v>
      </c>
      <c r="G22" s="3415" t="s">
        <v>2956</v>
      </c>
      <c r="H22" s="3415" t="s">
        <v>2943</v>
      </c>
      <c r="I22" s="3416" t="s">
        <v>1185</v>
      </c>
      <c r="J22" s="3416" t="s">
        <v>1185</v>
      </c>
      <c r="K22" s="3416" t="s">
        <v>1185</v>
      </c>
      <c r="L22" s="3416" t="s">
        <v>1185</v>
      </c>
      <c r="M22" s="26"/>
      <c r="N22" s="26"/>
      <c r="O22" s="26" t="s">
        <v>173</v>
      </c>
    </row>
    <row r="23" spans="1:15" ht="13" x14ac:dyDescent="0.15">
      <c r="A23" s="796" t="s">
        <v>336</v>
      </c>
      <c r="B23" s="3415" t="s">
        <v>3047</v>
      </c>
      <c r="C23" s="3415" t="s">
        <v>3030</v>
      </c>
      <c r="D23" s="3418" t="s">
        <v>3030</v>
      </c>
      <c r="E23" s="3416" t="s">
        <v>1185</v>
      </c>
      <c r="F23" s="3416" t="s">
        <v>1185</v>
      </c>
      <c r="G23" s="3415" t="n">
        <v>10.61653</v>
      </c>
      <c r="H23" s="3415" t="s">
        <v>2943</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n">
        <v>77.44733000000001</v>
      </c>
      <c r="H24" s="3418" t="s">
        <v>2943</v>
      </c>
      <c r="I24" s="3418" t="s">
        <v>2943</v>
      </c>
      <c r="J24" s="3418" t="s">
        <v>2943</v>
      </c>
      <c r="K24" s="3418" t="s">
        <v>2943</v>
      </c>
      <c r="L24" s="3418" t="s">
        <v>2943</v>
      </c>
      <c r="M24" s="26"/>
      <c r="N24" s="26"/>
      <c r="O24" s="26"/>
    </row>
    <row r="25" spans="1:15" ht="12" customHeight="1" x14ac:dyDescent="0.15">
      <c r="A25" s="3433" t="s">
        <v>3048</v>
      </c>
      <c r="B25" s="3415" t="s">
        <v>3049</v>
      </c>
      <c r="C25" s="3415" t="s">
        <v>2997</v>
      </c>
      <c r="D25" s="3418" t="s">
        <v>2942</v>
      </c>
      <c r="E25" s="3418" t="s">
        <v>2943</v>
      </c>
      <c r="F25" s="3418" t="s">
        <v>2943</v>
      </c>
      <c r="G25" s="3415" t="s">
        <v>2956</v>
      </c>
      <c r="H25" s="3415" t="s">
        <v>2943</v>
      </c>
      <c r="I25" s="3415" t="s">
        <v>2943</v>
      </c>
      <c r="J25" s="3415" t="s">
        <v>2943</v>
      </c>
      <c r="K25" s="3415" t="s">
        <v>2943</v>
      </c>
      <c r="L25" s="3415" t="s">
        <v>2943</v>
      </c>
      <c r="M25" s="26"/>
      <c r="N25" s="26"/>
      <c r="O25" s="26"/>
    </row>
    <row r="26">
      <c r="A26" s="3433" t="s">
        <v>3050</v>
      </c>
      <c r="B26" s="3415" t="s">
        <v>3051</v>
      </c>
      <c r="C26" s="3415" t="s">
        <v>2997</v>
      </c>
      <c r="D26" s="3418" t="s">
        <v>2942</v>
      </c>
      <c r="E26" s="3418" t="s">
        <v>2943</v>
      </c>
      <c r="F26" s="3418" t="s">
        <v>2943</v>
      </c>
      <c r="G26" s="3415" t="s">
        <v>2956</v>
      </c>
      <c r="H26" s="3415" t="s">
        <v>2943</v>
      </c>
      <c r="I26" s="3415" t="s">
        <v>2943</v>
      </c>
      <c r="J26" s="3415" t="s">
        <v>2943</v>
      </c>
      <c r="K26" s="3415" t="s">
        <v>2943</v>
      </c>
      <c r="L26" s="3415" t="s">
        <v>2943</v>
      </c>
    </row>
    <row r="27">
      <c r="A27" s="3433" t="s">
        <v>2976</v>
      </c>
      <c r="B27" s="3415" t="s">
        <v>2996</v>
      </c>
      <c r="C27" s="3415" t="s">
        <v>2997</v>
      </c>
      <c r="D27" s="3418" t="s">
        <v>2997</v>
      </c>
      <c r="E27" s="3418" t="s">
        <v>2943</v>
      </c>
      <c r="F27" s="3418" t="s">
        <v>2943</v>
      </c>
      <c r="G27" s="3415" t="n">
        <v>77.44733000000001</v>
      </c>
      <c r="H27" s="3415" t="s">
        <v>2943</v>
      </c>
      <c r="I27" s="3415" t="s">
        <v>2943</v>
      </c>
      <c r="J27" s="3415" t="s">
        <v>2943</v>
      </c>
      <c r="K27" s="3415" t="s">
        <v>2943</v>
      </c>
      <c r="L27" s="3415" t="s">
        <v>2943</v>
      </c>
    </row>
    <row r="28" spans="1:15" ht="24" customHeight="1" x14ac:dyDescent="0.15">
      <c r="A28" s="801" t="s">
        <v>383</v>
      </c>
      <c r="B28" s="3416" t="s">
        <v>1185</v>
      </c>
      <c r="C28" s="3416" t="s">
        <v>1185</v>
      </c>
      <c r="D28" s="3416" t="s">
        <v>1185</v>
      </c>
      <c r="E28" s="3416" t="s">
        <v>1185</v>
      </c>
      <c r="F28" s="3416" t="s">
        <v>1185</v>
      </c>
      <c r="G28" s="3418" t="n">
        <v>114.17275643248789</v>
      </c>
      <c r="H28" s="3418" t="s">
        <v>2945</v>
      </c>
      <c r="I28" s="3418" t="s">
        <v>2945</v>
      </c>
      <c r="J28" s="3418" t="s">
        <v>2945</v>
      </c>
      <c r="K28" s="3418" t="s">
        <v>2945</v>
      </c>
      <c r="L28" s="3418" t="s">
        <v>2945</v>
      </c>
      <c r="M28" s="26"/>
      <c r="N28" s="26"/>
      <c r="O28" s="26"/>
    </row>
    <row r="29" spans="1:15" ht="12" customHeight="1" x14ac:dyDescent="0.15">
      <c r="A29" s="776" t="s">
        <v>338</v>
      </c>
      <c r="B29" s="3415" t="s">
        <v>3052</v>
      </c>
      <c r="C29" s="3415" t="n">
        <v>67.71466324578229</v>
      </c>
      <c r="D29" s="3418" t="n">
        <v>1.18615647484297</v>
      </c>
      <c r="E29" s="3418" t="s">
        <v>2990</v>
      </c>
      <c r="F29" s="3418" t="s">
        <v>2990</v>
      </c>
      <c r="G29" s="3415" t="n">
        <v>80.32018625079596</v>
      </c>
      <c r="H29" s="3415" t="s">
        <v>2943</v>
      </c>
      <c r="I29" s="3415" t="s">
        <v>2946</v>
      </c>
      <c r="J29" s="3415" t="s">
        <v>2943</v>
      </c>
      <c r="K29" s="3415" t="s">
        <v>2946</v>
      </c>
      <c r="L29" s="3415" t="s">
        <v>2943</v>
      </c>
      <c r="M29" s="26"/>
      <c r="N29" s="26"/>
      <c r="O29" s="26"/>
    </row>
    <row r="30" spans="1:15" ht="12" customHeight="1" x14ac:dyDescent="0.15">
      <c r="A30" s="776" t="s">
        <v>339</v>
      </c>
      <c r="B30" s="3415" t="s">
        <v>3053</v>
      </c>
      <c r="C30" s="3415" t="n">
        <v>14.8</v>
      </c>
      <c r="D30" s="3418" t="n">
        <v>0.5896</v>
      </c>
      <c r="E30" s="3418" t="s">
        <v>2990</v>
      </c>
      <c r="F30" s="3418" t="s">
        <v>2990</v>
      </c>
      <c r="G30" s="3415" t="n">
        <v>8.72608</v>
      </c>
      <c r="H30" s="3415" t="s">
        <v>2943</v>
      </c>
      <c r="I30" s="3415" t="s">
        <v>2946</v>
      </c>
      <c r="J30" s="3415" t="s">
        <v>2943</v>
      </c>
      <c r="K30" s="3415" t="s">
        <v>2946</v>
      </c>
      <c r="L30" s="3415" t="s">
        <v>2943</v>
      </c>
      <c r="M30" s="26"/>
      <c r="N30" s="26"/>
      <c r="O30" s="26"/>
    </row>
    <row r="31" spans="1:15" ht="12" customHeight="1" x14ac:dyDescent="0.15">
      <c r="A31" s="776" t="s">
        <v>2106</v>
      </c>
      <c r="B31" s="3416" t="s">
        <v>1185</v>
      </c>
      <c r="C31" s="3416" t="s">
        <v>1185</v>
      </c>
      <c r="D31" s="3416" t="s">
        <v>1185</v>
      </c>
      <c r="E31" s="3416" t="s">
        <v>1185</v>
      </c>
      <c r="F31" s="3416" t="s">
        <v>1185</v>
      </c>
      <c r="G31" s="3418" t="n">
        <v>25.12649018169193</v>
      </c>
      <c r="H31" s="3418" t="s">
        <v>2945</v>
      </c>
      <c r="I31" s="3418" t="s">
        <v>2945</v>
      </c>
      <c r="J31" s="3418" t="s">
        <v>2945</v>
      </c>
      <c r="K31" s="3418" t="s">
        <v>2945</v>
      </c>
      <c r="L31" s="3418" t="s">
        <v>2945</v>
      </c>
      <c r="M31" s="26"/>
      <c r="N31" s="26"/>
      <c r="O31" s="26"/>
    </row>
    <row r="32" spans="1:15" ht="12" customHeight="1" x14ac:dyDescent="0.15">
      <c r="A32" s="3433" t="s">
        <v>3054</v>
      </c>
      <c r="B32" s="3415" t="s">
        <v>2996</v>
      </c>
      <c r="C32" s="3415" t="s">
        <v>2997</v>
      </c>
      <c r="D32" s="3418" t="s">
        <v>2946</v>
      </c>
      <c r="E32" s="3418" t="s">
        <v>2946</v>
      </c>
      <c r="F32" s="3418" t="s">
        <v>2946</v>
      </c>
      <c r="G32" s="3415" t="s">
        <v>2946</v>
      </c>
      <c r="H32" s="3415" t="s">
        <v>2946</v>
      </c>
      <c r="I32" s="3415" t="s">
        <v>2946</v>
      </c>
      <c r="J32" s="3415" t="s">
        <v>2946</v>
      </c>
      <c r="K32" s="3415" t="s">
        <v>2946</v>
      </c>
      <c r="L32" s="3415" t="s">
        <v>2946</v>
      </c>
      <c r="M32" s="26"/>
      <c r="N32" s="26"/>
      <c r="O32" s="26"/>
    </row>
    <row r="33">
      <c r="A33" s="3433" t="s">
        <v>3055</v>
      </c>
      <c r="B33" s="3415" t="s">
        <v>3056</v>
      </c>
      <c r="C33" s="3415" t="s">
        <v>2997</v>
      </c>
      <c r="D33" s="3418" t="s">
        <v>2990</v>
      </c>
      <c r="E33" s="3418" t="s">
        <v>2990</v>
      </c>
      <c r="F33" s="3418" t="s">
        <v>2990</v>
      </c>
      <c r="G33" s="3415" t="s">
        <v>2946</v>
      </c>
      <c r="H33" s="3415" t="s">
        <v>2943</v>
      </c>
      <c r="I33" s="3415" t="s">
        <v>2946</v>
      </c>
      <c r="J33" s="3415" t="s">
        <v>2943</v>
      </c>
      <c r="K33" s="3415" t="s">
        <v>2946</v>
      </c>
      <c r="L33" s="3415" t="s">
        <v>2943</v>
      </c>
    </row>
    <row r="34">
      <c r="A34" s="3433" t="s">
        <v>3057</v>
      </c>
      <c r="B34" s="3415" t="s">
        <v>3056</v>
      </c>
      <c r="C34" s="3415" t="s">
        <v>2997</v>
      </c>
      <c r="D34" s="3418" t="s">
        <v>2990</v>
      </c>
      <c r="E34" s="3418" t="s">
        <v>2990</v>
      </c>
      <c r="F34" s="3418" t="s">
        <v>2990</v>
      </c>
      <c r="G34" s="3415" t="s">
        <v>2946</v>
      </c>
      <c r="H34" s="3415" t="s">
        <v>2943</v>
      </c>
      <c r="I34" s="3415" t="s">
        <v>2946</v>
      </c>
      <c r="J34" s="3415" t="s">
        <v>2943</v>
      </c>
      <c r="K34" s="3415" t="s">
        <v>2946</v>
      </c>
      <c r="L34" s="3415" t="s">
        <v>2943</v>
      </c>
    </row>
    <row r="35">
      <c r="A35" s="3433" t="s">
        <v>2811</v>
      </c>
      <c r="B35" s="3416" t="s">
        <v>1185</v>
      </c>
      <c r="C35" s="3416" t="s">
        <v>1185</v>
      </c>
      <c r="D35" s="3416" t="s">
        <v>1185</v>
      </c>
      <c r="E35" s="3416" t="s">
        <v>1185</v>
      </c>
      <c r="F35" s="3416" t="s">
        <v>1185</v>
      </c>
      <c r="G35" s="3418" t="n">
        <v>25.12649018169193</v>
      </c>
      <c r="H35" s="3418" t="s">
        <v>2943</v>
      </c>
      <c r="I35" s="3418" t="s">
        <v>2945</v>
      </c>
      <c r="J35" s="3418" t="s">
        <v>2943</v>
      </c>
      <c r="K35" s="3418" t="s">
        <v>2945</v>
      </c>
      <c r="L35" s="3418" t="s">
        <v>2943</v>
      </c>
    </row>
    <row r="36">
      <c r="A36" s="3438" t="s">
        <v>3058</v>
      </c>
      <c r="B36" s="3415" t="s">
        <v>2764</v>
      </c>
      <c r="C36" s="3415" t="s">
        <v>2997</v>
      </c>
      <c r="D36" s="3418" t="s">
        <v>2997</v>
      </c>
      <c r="E36" s="3418" t="s">
        <v>2945</v>
      </c>
      <c r="F36" s="3418" t="s">
        <v>2945</v>
      </c>
      <c r="G36" s="3415" t="n">
        <v>25.12649018169193</v>
      </c>
      <c r="H36" s="3415" t="s">
        <v>2943</v>
      </c>
      <c r="I36" s="3415" t="s">
        <v>2946</v>
      </c>
      <c r="J36" s="3415" t="s">
        <v>2943</v>
      </c>
      <c r="K36" s="3415" t="s">
        <v>2946</v>
      </c>
      <c r="L36" s="3415" t="s">
        <v>2943</v>
      </c>
    </row>
    <row r="37">
      <c r="A37" s="3438" t="s">
        <v>3059</v>
      </c>
      <c r="B37" s="3415" t="s">
        <v>2996</v>
      </c>
      <c r="C37" s="3415" t="s">
        <v>2943</v>
      </c>
      <c r="D37" s="3418" t="s">
        <v>2943</v>
      </c>
      <c r="E37" s="3418" t="s">
        <v>2943</v>
      </c>
      <c r="F37" s="3418" t="s">
        <v>2943</v>
      </c>
      <c r="G37" s="3415" t="s">
        <v>2943</v>
      </c>
      <c r="H37" s="3415" t="s">
        <v>2943</v>
      </c>
      <c r="I37" s="3415" t="s">
        <v>2943</v>
      </c>
      <c r="J37" s="3415" t="s">
        <v>2943</v>
      </c>
      <c r="K37" s="3415" t="s">
        <v>2943</v>
      </c>
      <c r="L37" s="3415" t="s">
        <v>2943</v>
      </c>
    </row>
    <row r="38" spans="1:15" ht="12" customHeight="1" x14ac:dyDescent="0.15">
      <c r="A38" s="808" t="s">
        <v>352</v>
      </c>
      <c r="B38" s="3416" t="s">
        <v>1185</v>
      </c>
      <c r="C38" s="3416" t="s">
        <v>1185</v>
      </c>
      <c r="D38" s="3416" t="s">
        <v>1185</v>
      </c>
      <c r="E38" s="3416" t="s">
        <v>1185</v>
      </c>
      <c r="F38" s="3416" t="s">
        <v>1185</v>
      </c>
      <c r="G38" s="3418" t="s">
        <v>2943</v>
      </c>
      <c r="H38" s="3418" t="s">
        <v>2943</v>
      </c>
      <c r="I38" s="3418" t="s">
        <v>2943</v>
      </c>
      <c r="J38" s="3418" t="s">
        <v>2943</v>
      </c>
      <c r="K38" s="3418" t="n">
        <v>0.329220279524</v>
      </c>
      <c r="L38" s="3418" t="s">
        <v>2990</v>
      </c>
      <c r="M38" s="26"/>
      <c r="N38" s="26"/>
      <c r="O38" s="26"/>
    </row>
    <row r="39" spans="1:15" ht="12" customHeight="1" x14ac:dyDescent="0.15">
      <c r="A39" s="804" t="s">
        <v>2086</v>
      </c>
      <c r="B39" s="3416" t="s">
        <v>1185</v>
      </c>
      <c r="C39" s="3416" t="s">
        <v>1185</v>
      </c>
      <c r="D39" s="3416" t="s">
        <v>1185</v>
      </c>
      <c r="E39" s="3416" t="s">
        <v>1185</v>
      </c>
      <c r="F39" s="3416" t="s">
        <v>1185</v>
      </c>
      <c r="G39" s="3416" t="s">
        <v>1185</v>
      </c>
      <c r="H39" s="3416" t="s">
        <v>1185</v>
      </c>
      <c r="I39" s="3416" t="s">
        <v>1185</v>
      </c>
      <c r="J39" s="3416" t="s">
        <v>1185</v>
      </c>
      <c r="K39" s="3418" t="n">
        <v>0.329220279524</v>
      </c>
      <c r="L39" s="3418" t="s">
        <v>2990</v>
      </c>
      <c r="M39" s="26"/>
      <c r="N39" s="26"/>
      <c r="O39" s="26"/>
    </row>
    <row r="40" spans="1:15" ht="12" customHeight="1" x14ac:dyDescent="0.15">
      <c r="A40" s="805" t="s">
        <v>384</v>
      </c>
      <c r="B40" s="3415" t="s">
        <v>3060</v>
      </c>
      <c r="C40" s="3415" t="n">
        <v>0.283016</v>
      </c>
      <c r="D40" s="3416" t="s">
        <v>1185</v>
      </c>
      <c r="E40" s="3416" t="s">
        <v>1185</v>
      </c>
      <c r="F40" s="3418" t="n">
        <v>1.0</v>
      </c>
      <c r="G40" s="3416" t="s">
        <v>1185</v>
      </c>
      <c r="H40" s="3416" t="s">
        <v>1185</v>
      </c>
      <c r="I40" s="3416" t="s">
        <v>1185</v>
      </c>
      <c r="J40" s="3416" t="s">
        <v>1185</v>
      </c>
      <c r="K40" s="3415" t="n">
        <v>0.283016</v>
      </c>
      <c r="L40" s="3415" t="s">
        <v>2946</v>
      </c>
      <c r="M40" s="26"/>
      <c r="N40" s="26"/>
      <c r="O40" s="26"/>
    </row>
    <row r="41" spans="1:15" ht="12" customHeight="1" x14ac:dyDescent="0.15">
      <c r="A41" s="805" t="s">
        <v>2107</v>
      </c>
      <c r="B41" s="3416" t="s">
        <v>1185</v>
      </c>
      <c r="C41" s="3416" t="s">
        <v>1185</v>
      </c>
      <c r="D41" s="3416" t="s">
        <v>1185</v>
      </c>
      <c r="E41" s="3416" t="s">
        <v>1185</v>
      </c>
      <c r="F41" s="3416" t="s">
        <v>1185</v>
      </c>
      <c r="G41" s="3416" t="s">
        <v>1185</v>
      </c>
      <c r="H41" s="3416" t="s">
        <v>1185</v>
      </c>
      <c r="I41" s="3416" t="s">
        <v>1185</v>
      </c>
      <c r="J41" s="3416" t="s">
        <v>1185</v>
      </c>
      <c r="K41" s="3418" t="n">
        <v>0.046204279524</v>
      </c>
      <c r="L41" s="3418" t="s">
        <v>2990</v>
      </c>
      <c r="M41" s="26"/>
      <c r="N41" s="26"/>
      <c r="O41" s="26"/>
    </row>
    <row r="42" spans="1:15" ht="12" customHeight="1" x14ac:dyDescent="0.15">
      <c r="A42" s="3438" t="s">
        <v>3061</v>
      </c>
      <c r="B42" s="3415" t="s">
        <v>3062</v>
      </c>
      <c r="C42" s="3415" t="n">
        <v>6525857.979372219</v>
      </c>
      <c r="D42" s="3416" t="s">
        <v>1185</v>
      </c>
      <c r="E42" s="3416" t="s">
        <v>1185</v>
      </c>
      <c r="F42" s="3418" t="n">
        <v>7.08018E-9</v>
      </c>
      <c r="G42" s="3416" t="s">
        <v>1185</v>
      </c>
      <c r="H42" s="3416" t="s">
        <v>1185</v>
      </c>
      <c r="I42" s="3416" t="s">
        <v>1185</v>
      </c>
      <c r="J42" s="3416" t="s">
        <v>1185</v>
      </c>
      <c r="K42" s="3415" t="n">
        <v>0.046204279524</v>
      </c>
      <c r="L42" s="3415" t="s">
        <v>2946</v>
      </c>
      <c r="M42" s="26"/>
      <c r="N42" s="26"/>
      <c r="O42" s="26"/>
    </row>
    <row r="43">
      <c r="A43" s="3438" t="s">
        <v>2811</v>
      </c>
      <c r="B43" s="3416" t="s">
        <v>1185</v>
      </c>
      <c r="C43" s="3416" t="s">
        <v>1185</v>
      </c>
      <c r="D43" s="3416" t="s">
        <v>1185</v>
      </c>
      <c r="E43" s="3416" t="s">
        <v>1185</v>
      </c>
      <c r="F43" s="3416" t="s">
        <v>1185</v>
      </c>
      <c r="G43" s="3416" t="s">
        <v>1185</v>
      </c>
      <c r="H43" s="3416" t="s">
        <v>1185</v>
      </c>
      <c r="I43" s="3416" t="s">
        <v>1185</v>
      </c>
      <c r="J43" s="3416" t="s">
        <v>1185</v>
      </c>
      <c r="K43" s="3418" t="s">
        <v>2943</v>
      </c>
      <c r="L43" s="3418" t="s">
        <v>2943</v>
      </c>
    </row>
    <row r="44" spans="1:15" ht="12" customHeight="1" x14ac:dyDescent="0.15">
      <c r="A44" s="776" t="s">
        <v>354</v>
      </c>
      <c r="B44" s="3416" t="s">
        <v>1185</v>
      </c>
      <c r="C44" s="3416" t="s">
        <v>1185</v>
      </c>
      <c r="D44" s="3416" t="s">
        <v>1185</v>
      </c>
      <c r="E44" s="3416" t="s">
        <v>1185</v>
      </c>
      <c r="F44" s="3416" t="s">
        <v>1185</v>
      </c>
      <c r="G44" s="3418" t="s">
        <v>2943</v>
      </c>
      <c r="H44" s="3418" t="s">
        <v>2943</v>
      </c>
      <c r="I44" s="3418" t="s">
        <v>2943</v>
      </c>
      <c r="J44" s="3418" t="s">
        <v>2943</v>
      </c>
      <c r="K44" s="3418" t="s">
        <v>2943</v>
      </c>
      <c r="L44" s="3418" t="s">
        <v>2943</v>
      </c>
      <c r="M44" s="26"/>
      <c r="N44" s="26"/>
      <c r="O44" s="26"/>
    </row>
    <row r="45" spans="1:15" ht="12" customHeight="1" x14ac:dyDescent="0.15">
      <c r="A45" s="775" t="s">
        <v>2767</v>
      </c>
      <c r="B45" s="3416" t="s">
        <v>1185</v>
      </c>
      <c r="C45" s="3416" t="s">
        <v>1185</v>
      </c>
      <c r="D45" s="3416" t="s">
        <v>1185</v>
      </c>
      <c r="E45" s="3416" t="s">
        <v>1185</v>
      </c>
      <c r="F45" s="3416" t="s">
        <v>1185</v>
      </c>
      <c r="G45" s="3418" t="n">
        <v>25.96314</v>
      </c>
      <c r="H45" s="3418" t="s">
        <v>2943</v>
      </c>
      <c r="I45" s="3418" t="s">
        <v>2945</v>
      </c>
      <c r="J45" s="3418" t="s">
        <v>2943</v>
      </c>
      <c r="K45" s="3418" t="s">
        <v>2945</v>
      </c>
      <c r="L45" s="3418" t="s">
        <v>2943</v>
      </c>
      <c r="M45" s="26"/>
      <c r="N45" s="26"/>
      <c r="O45" s="26"/>
    </row>
    <row r="46" spans="1:15" ht="12.75" customHeight="1" x14ac:dyDescent="0.15">
      <c r="A46" s="3428" t="s">
        <v>3011</v>
      </c>
      <c r="B46" s="3415" t="s">
        <v>3056</v>
      </c>
      <c r="C46" s="3415" t="s">
        <v>2997</v>
      </c>
      <c r="D46" s="3418" t="s">
        <v>2997</v>
      </c>
      <c r="E46" s="3418" t="s">
        <v>2990</v>
      </c>
      <c r="F46" s="3418" t="s">
        <v>2990</v>
      </c>
      <c r="G46" s="3415" t="n">
        <v>25.96314</v>
      </c>
      <c r="H46" s="3415" t="s">
        <v>2943</v>
      </c>
      <c r="I46" s="3415" t="s">
        <v>2946</v>
      </c>
      <c r="J46" s="3415" t="s">
        <v>2943</v>
      </c>
      <c r="K46" s="3415" t="s">
        <v>2946</v>
      </c>
      <c r="L46" s="3415" t="s">
        <v>2943</v>
      </c>
      <c r="M46" s="336"/>
      <c r="N46" s="26"/>
      <c r="O46" s="26"/>
    </row>
    <row r="47">
      <c r="A47" s="3428" t="s">
        <v>3012</v>
      </c>
      <c r="B47" s="3415" t="s">
        <v>3056</v>
      </c>
      <c r="C47" s="3415" t="s">
        <v>2997</v>
      </c>
      <c r="D47" s="3418" t="s">
        <v>2942</v>
      </c>
      <c r="E47" s="3418" t="s">
        <v>2990</v>
      </c>
      <c r="F47" s="3418" t="s">
        <v>2990</v>
      </c>
      <c r="G47" s="3415" t="s">
        <v>2956</v>
      </c>
      <c r="H47" s="3415" t="s">
        <v>2943</v>
      </c>
      <c r="I47" s="3415" t="s">
        <v>2946</v>
      </c>
      <c r="J47" s="3415" t="s">
        <v>2943</v>
      </c>
      <c r="K47" s="3415" t="s">
        <v>2946</v>
      </c>
      <c r="L47" s="3415" t="s">
        <v>2943</v>
      </c>
    </row>
    <row r="48">
      <c r="A48" s="3428" t="s">
        <v>3013</v>
      </c>
      <c r="B48" s="3416" t="s">
        <v>1185</v>
      </c>
      <c r="C48" s="3416" t="s">
        <v>1185</v>
      </c>
      <c r="D48" s="3416" t="s">
        <v>1185</v>
      </c>
      <c r="E48" s="3416" t="s">
        <v>1185</v>
      </c>
      <c r="F48" s="3416" t="s">
        <v>1185</v>
      </c>
      <c r="G48" s="3418" t="s">
        <v>2943</v>
      </c>
      <c r="H48" s="3418" t="s">
        <v>2943</v>
      </c>
      <c r="I48" s="3418" t="s">
        <v>2943</v>
      </c>
      <c r="J48" s="3418" t="s">
        <v>2943</v>
      </c>
      <c r="K48" s="3418" t="s">
        <v>2943</v>
      </c>
      <c r="L48" s="3418" t="s">
        <v>2943</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3063</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3064</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59.07311915538471</v>
      </c>
      <c r="C7" s="3417" t="n">
        <v>62.60781745176862</v>
      </c>
      <c r="D7" s="3417" t="n">
        <v>0.0045</v>
      </c>
      <c r="E7" s="3417" t="s">
        <v>2990</v>
      </c>
      <c r="F7" s="3417" t="n">
        <v>276.63156658994626</v>
      </c>
      <c r="G7" s="3417" t="s">
        <v>2990</v>
      </c>
      <c r="H7" s="3417" t="n">
        <v>765.2680397333972</v>
      </c>
      <c r="I7" s="3417" t="s">
        <v>2990</v>
      </c>
      <c r="J7" s="3417" t="n">
        <v>201.40002803258946</v>
      </c>
      <c r="K7" s="3417" t="s">
        <v>2990</v>
      </c>
      <c r="L7" s="3417" t="n">
        <v>154.45585539088594</v>
      </c>
      <c r="M7" s="3417" t="s">
        <v>2990</v>
      </c>
      <c r="N7" s="3417" t="n">
        <v>14.1975964048146</v>
      </c>
      <c r="O7" s="3417" t="s">
        <v>2990</v>
      </c>
      <c r="P7" s="3417" t="s">
        <v>2990</v>
      </c>
      <c r="Q7" s="3417" t="s">
        <v>2990</v>
      </c>
      <c r="R7" s="3417" t="s">
        <v>2990</v>
      </c>
      <c r="S7" s="3417" t="n">
        <v>0.80660267030566</v>
      </c>
      <c r="T7" s="3417" t="n">
        <v>4.92120167098815</v>
      </c>
      <c r="U7" s="3417" t="s">
        <v>2990</v>
      </c>
      <c r="V7" s="3416" t="s">
        <v>1185</v>
      </c>
      <c r="W7" s="3417" t="n">
        <v>1.5963623532</v>
      </c>
      <c r="X7" s="3417" t="n">
        <v>0.2801</v>
      </c>
      <c r="Y7" s="3417" t="n">
        <v>0.27999</v>
      </c>
      <c r="Z7" s="3417" t="n">
        <v>9.47194987749728</v>
      </c>
      <c r="AA7" s="3417" t="n">
        <v>0.0127</v>
      </c>
      <c r="AB7" s="3417" t="n">
        <v>5.5879656635E-4</v>
      </c>
      <c r="AC7" s="3417" t="n">
        <v>2.87007495847884</v>
      </c>
      <c r="AD7" s="3417" t="s">
        <v>2990</v>
      </c>
      <c r="AE7" s="3417" t="s">
        <v>2990</v>
      </c>
      <c r="AF7" s="3417" t="s">
        <v>2990</v>
      </c>
      <c r="AG7" s="3416" t="s">
        <v>1185</v>
      </c>
      <c r="AH7" s="3417" t="s">
        <v>2990</v>
      </c>
      <c r="AI7" s="3417" t="n">
        <v>4.17680027395</v>
      </c>
      <c r="AJ7" s="3417" t="n">
        <v>0.0401</v>
      </c>
    </row>
    <row r="8" spans="1:36" ht="13" x14ac:dyDescent="0.15">
      <c r="A8" s="1129" t="s">
        <v>410</v>
      </c>
      <c r="B8" s="3417" t="n">
        <v>57.4359809440435</v>
      </c>
      <c r="C8" s="3417" t="s">
        <v>2945</v>
      </c>
      <c r="D8" s="3417" t="s">
        <v>2946</v>
      </c>
      <c r="E8" s="3417" t="s">
        <v>2946</v>
      </c>
      <c r="F8" s="3417" t="n">
        <v>23.9052816784602</v>
      </c>
      <c r="G8" s="3417" t="s">
        <v>2945</v>
      </c>
      <c r="H8" s="3417" t="n">
        <v>0.42060627790089</v>
      </c>
      <c r="I8" s="3417" t="s">
        <v>2945</v>
      </c>
      <c r="J8" s="3417" t="s">
        <v>2945</v>
      </c>
      <c r="K8" s="3417" t="s">
        <v>2946</v>
      </c>
      <c r="L8" s="3417" t="s">
        <v>2945</v>
      </c>
      <c r="M8" s="3417" t="s">
        <v>2946</v>
      </c>
      <c r="N8" s="3417" t="n">
        <v>9.60779685557887</v>
      </c>
      <c r="O8" s="3417" t="s">
        <v>2946</v>
      </c>
      <c r="P8" s="3417" t="s">
        <v>2946</v>
      </c>
      <c r="Q8" s="3417" t="s">
        <v>2945</v>
      </c>
      <c r="R8" s="3417" t="s">
        <v>2946</v>
      </c>
      <c r="S8" s="3417" t="s">
        <v>2946</v>
      </c>
      <c r="T8" s="3417" t="s">
        <v>2946</v>
      </c>
      <c r="U8" s="3417" t="s">
        <v>2946</v>
      </c>
      <c r="V8" s="3416" t="s">
        <v>1185</v>
      </c>
      <c r="W8" s="3417" t="n">
        <v>1.3020623532</v>
      </c>
      <c r="X8" s="3417" t="s">
        <v>2990</v>
      </c>
      <c r="Y8" s="3417" t="s">
        <v>2990</v>
      </c>
      <c r="Z8" s="3417" t="n">
        <v>9.47194987749728</v>
      </c>
      <c r="AA8" s="3417" t="s">
        <v>2946</v>
      </c>
      <c r="AB8" s="3417" t="n">
        <v>5.5879656635E-4</v>
      </c>
      <c r="AC8" s="3417" t="n">
        <v>2.87007495847884</v>
      </c>
      <c r="AD8" s="3417" t="s">
        <v>2946</v>
      </c>
      <c r="AE8" s="3417" t="s">
        <v>2946</v>
      </c>
      <c r="AF8" s="3417" t="s">
        <v>2946</v>
      </c>
      <c r="AG8" s="3416" t="s">
        <v>1185</v>
      </c>
      <c r="AH8" s="3417" t="s">
        <v>2946</v>
      </c>
      <c r="AI8" s="3417" t="s">
        <v>2990</v>
      </c>
      <c r="AJ8" s="3417" t="s">
        <v>2945</v>
      </c>
    </row>
    <row r="9" spans="1:36" ht="12" x14ac:dyDescent="0.15">
      <c r="A9" s="1087" t="s">
        <v>411</v>
      </c>
      <c r="B9" s="3417" t="n">
        <v>57.4359809440435</v>
      </c>
      <c r="C9" s="3417" t="s">
        <v>2943</v>
      </c>
      <c r="D9" s="3417" t="s">
        <v>1185</v>
      </c>
      <c r="E9" s="3417" t="s">
        <v>1185</v>
      </c>
      <c r="F9" s="3417" t="n">
        <v>23.9052816784602</v>
      </c>
      <c r="G9" s="3417" t="s">
        <v>2943</v>
      </c>
      <c r="H9" s="3417" t="n">
        <v>0.42060627790089</v>
      </c>
      <c r="I9" s="3417" t="s">
        <v>2943</v>
      </c>
      <c r="J9" s="3417" t="s">
        <v>2943</v>
      </c>
      <c r="K9" s="3417" t="s">
        <v>1185</v>
      </c>
      <c r="L9" s="3417" t="s">
        <v>2943</v>
      </c>
      <c r="M9" s="3417" t="s">
        <v>1185</v>
      </c>
      <c r="N9" s="3417" t="n">
        <v>9.60779685557887</v>
      </c>
      <c r="O9" s="3417" t="s">
        <v>1185</v>
      </c>
      <c r="P9" s="3417" t="s">
        <v>1185</v>
      </c>
      <c r="Q9" s="3417" t="s">
        <v>2943</v>
      </c>
      <c r="R9" s="3417" t="s">
        <v>1185</v>
      </c>
      <c r="S9" s="3417" t="s">
        <v>1185</v>
      </c>
      <c r="T9" s="3417" t="s">
        <v>1185</v>
      </c>
      <c r="U9" s="3417" t="s">
        <v>1185</v>
      </c>
      <c r="V9" s="3416" t="s">
        <v>1185</v>
      </c>
      <c r="W9" s="3417" t="n">
        <v>1.3020623532</v>
      </c>
      <c r="X9" s="3417" t="s">
        <v>2943</v>
      </c>
      <c r="Y9" s="3417" t="s">
        <v>2943</v>
      </c>
      <c r="Z9" s="3417" t="n">
        <v>9.47194987749728</v>
      </c>
      <c r="AA9" s="3417" t="s">
        <v>1185</v>
      </c>
      <c r="AB9" s="3417" t="n">
        <v>5.5879656635E-4</v>
      </c>
      <c r="AC9" s="3417" t="n">
        <v>2.87007495847884</v>
      </c>
      <c r="AD9" s="3417" t="s">
        <v>1185</v>
      </c>
      <c r="AE9" s="3417" t="s">
        <v>1185</v>
      </c>
      <c r="AF9" s="3417" t="s">
        <v>1185</v>
      </c>
      <c r="AG9" s="3416" t="s">
        <v>1185</v>
      </c>
      <c r="AH9" s="3417" t="s">
        <v>1185</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1.3020623532</v>
      </c>
      <c r="X10" s="3417" t="s">
        <v>2943</v>
      </c>
      <c r="Y10" s="3417" t="s">
        <v>2943</v>
      </c>
      <c r="Z10" s="3417" t="s">
        <v>2943</v>
      </c>
      <c r="AA10" s="3417" t="s">
        <v>1185</v>
      </c>
      <c r="AB10" s="3417" t="s">
        <v>2943</v>
      </c>
      <c r="AC10" s="3417" t="s">
        <v>1185</v>
      </c>
      <c r="AD10" s="3417" t="s">
        <v>1185</v>
      </c>
      <c r="AE10" s="3417" t="s">
        <v>1185</v>
      </c>
      <c r="AF10" s="3417" t="s">
        <v>1185</v>
      </c>
      <c r="AG10" s="3416" t="s">
        <v>1185</v>
      </c>
      <c r="AH10" s="3417" t="s">
        <v>1185</v>
      </c>
      <c r="AI10" s="3417" t="s">
        <v>2943</v>
      </c>
      <c r="AJ10" s="3417" t="s">
        <v>1185</v>
      </c>
    </row>
    <row r="11" spans="1:36" ht="12" x14ac:dyDescent="0.15">
      <c r="A11" s="1132" t="s">
        <v>413</v>
      </c>
      <c r="B11" s="3417" t="n">
        <v>57.4359809440435</v>
      </c>
      <c r="C11" s="3417" t="s">
        <v>2943</v>
      </c>
      <c r="D11" s="3417" t="s">
        <v>1185</v>
      </c>
      <c r="E11" s="3417" t="s">
        <v>1185</v>
      </c>
      <c r="F11" s="3417" t="n">
        <v>23.9052816784602</v>
      </c>
      <c r="G11" s="3417" t="s">
        <v>2943</v>
      </c>
      <c r="H11" s="3417" t="n">
        <v>0.42060627790089</v>
      </c>
      <c r="I11" s="3417" t="s">
        <v>2943</v>
      </c>
      <c r="J11" s="3417" t="s">
        <v>2943</v>
      </c>
      <c r="K11" s="3417" t="s">
        <v>1185</v>
      </c>
      <c r="L11" s="3417" t="s">
        <v>2943</v>
      </c>
      <c r="M11" s="3417" t="s">
        <v>1185</v>
      </c>
      <c r="N11" s="3417" t="n">
        <v>9.60779685557887</v>
      </c>
      <c r="O11" s="3417" t="s">
        <v>1185</v>
      </c>
      <c r="P11" s="3417" t="s">
        <v>1185</v>
      </c>
      <c r="Q11" s="3417" t="s">
        <v>2943</v>
      </c>
      <c r="R11" s="3417" t="s">
        <v>1185</v>
      </c>
      <c r="S11" s="3417" t="s">
        <v>1185</v>
      </c>
      <c r="T11" s="3417" t="s">
        <v>1185</v>
      </c>
      <c r="U11" s="3417" t="s">
        <v>1185</v>
      </c>
      <c r="V11" s="3416" t="s">
        <v>1185</v>
      </c>
      <c r="W11" s="3417" t="s">
        <v>2943</v>
      </c>
      <c r="X11" s="3417" t="s">
        <v>2943</v>
      </c>
      <c r="Y11" s="3417" t="s">
        <v>2943</v>
      </c>
      <c r="Z11" s="3417" t="n">
        <v>9.47194987749728</v>
      </c>
      <c r="AA11" s="3417" t="s">
        <v>1185</v>
      </c>
      <c r="AB11" s="3417" t="n">
        <v>5.5879656635E-4</v>
      </c>
      <c r="AC11" s="3417" t="n">
        <v>2.87007495847884</v>
      </c>
      <c r="AD11" s="3417" t="s">
        <v>1185</v>
      </c>
      <c r="AE11" s="3417" t="s">
        <v>1185</v>
      </c>
      <c r="AF11" s="3417" t="s">
        <v>1185</v>
      </c>
      <c r="AG11" s="3416" t="s">
        <v>1185</v>
      </c>
      <c r="AH11" s="3417" t="s">
        <v>1185</v>
      </c>
      <c r="AI11" s="3417" t="s">
        <v>2943</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0.13063</v>
      </c>
      <c r="C17" s="3417" t="n">
        <v>0.0131</v>
      </c>
      <c r="D17" s="3417" t="n">
        <v>0.0045</v>
      </c>
      <c r="E17" s="3417" t="s">
        <v>2943</v>
      </c>
      <c r="F17" s="3417" t="n">
        <v>0.014172</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0.2943</v>
      </c>
      <c r="X17" s="3417" t="n">
        <v>0.2801</v>
      </c>
      <c r="Y17" s="3417" t="s">
        <v>2943</v>
      </c>
      <c r="Z17" s="3417" t="s">
        <v>2943</v>
      </c>
      <c r="AA17" s="3417" t="n">
        <v>0.0127</v>
      </c>
      <c r="AB17" s="3417" t="s">
        <v>2943</v>
      </c>
      <c r="AC17" s="3417" t="s">
        <v>2943</v>
      </c>
      <c r="AD17" s="3417" t="s">
        <v>2943</v>
      </c>
      <c r="AE17" s="3417" t="s">
        <v>2943</v>
      </c>
      <c r="AF17" s="3417" t="s">
        <v>2943</v>
      </c>
      <c r="AG17" s="3416" t="s">
        <v>1185</v>
      </c>
      <c r="AH17" s="3417" t="s">
        <v>2943</v>
      </c>
      <c r="AI17" s="3417" t="n">
        <v>0.1702</v>
      </c>
      <c r="AJ17" s="3417" t="n">
        <v>0.0401</v>
      </c>
    </row>
    <row r="18" spans="1:36" ht="12" x14ac:dyDescent="0.15">
      <c r="A18" s="1087" t="s">
        <v>342</v>
      </c>
      <c r="B18" s="3417" t="n">
        <v>0.13063</v>
      </c>
      <c r="C18" s="3417" t="n">
        <v>0.0016</v>
      </c>
      <c r="D18" s="3417" t="n">
        <v>0.0045</v>
      </c>
      <c r="E18" s="3417" t="s">
        <v>1185</v>
      </c>
      <c r="F18" s="3417" t="s">
        <v>2943</v>
      </c>
      <c r="G18" s="3417" t="s">
        <v>1185</v>
      </c>
      <c r="H18" s="3417" t="s">
        <v>1185</v>
      </c>
      <c r="I18" s="3417" t="s">
        <v>1185</v>
      </c>
      <c r="J18" s="3417" t="s">
        <v>1185</v>
      </c>
      <c r="K18" s="3417" t="s">
        <v>1185</v>
      </c>
      <c r="L18" s="3417" t="s">
        <v>1185</v>
      </c>
      <c r="M18" s="3417" t="s">
        <v>1185</v>
      </c>
      <c r="N18" s="3417" t="s">
        <v>2943</v>
      </c>
      <c r="O18" s="3417" t="s">
        <v>1185</v>
      </c>
      <c r="P18" s="3417" t="s">
        <v>1185</v>
      </c>
      <c r="Q18" s="3417" t="s">
        <v>1185</v>
      </c>
      <c r="R18" s="3417" t="s">
        <v>1185</v>
      </c>
      <c r="S18" s="3417" t="s">
        <v>1185</v>
      </c>
      <c r="T18" s="3417" t="s">
        <v>1185</v>
      </c>
      <c r="U18" s="3417" t="s">
        <v>1185</v>
      </c>
      <c r="V18" s="3416" t="s">
        <v>1185</v>
      </c>
      <c r="W18" s="3417" t="n">
        <v>0.2943</v>
      </c>
      <c r="X18" s="3417" t="n">
        <v>0.2801</v>
      </c>
      <c r="Y18" s="3417" t="s">
        <v>1185</v>
      </c>
      <c r="Z18" s="3417" t="s">
        <v>1185</v>
      </c>
      <c r="AA18" s="3417" t="n">
        <v>0.0127</v>
      </c>
      <c r="AB18" s="3417" t="s">
        <v>1185</v>
      </c>
      <c r="AC18" s="3417" t="s">
        <v>1185</v>
      </c>
      <c r="AD18" s="3417" t="s">
        <v>1185</v>
      </c>
      <c r="AE18" s="3417" t="s">
        <v>1185</v>
      </c>
      <c r="AF18" s="3417" t="s">
        <v>1185</v>
      </c>
      <c r="AG18" s="3416" t="s">
        <v>1185</v>
      </c>
      <c r="AH18" s="3417" t="s">
        <v>1185</v>
      </c>
      <c r="AI18" s="3417" t="n">
        <v>0.1702</v>
      </c>
      <c r="AJ18" s="3417" t="n">
        <v>0.0401</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n">
        <v>0.0115</v>
      </c>
      <c r="D21" s="3417" t="s">
        <v>1185</v>
      </c>
      <c r="E21" s="3417" t="s">
        <v>1185</v>
      </c>
      <c r="F21" s="3417" t="n">
        <v>0.014172</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1.50650821134121</v>
      </c>
      <c r="C23" s="3417" t="n">
        <v>62.59471745176862</v>
      </c>
      <c r="D23" s="3417" t="s">
        <v>1185</v>
      </c>
      <c r="E23" s="3417" t="s">
        <v>1185</v>
      </c>
      <c r="F23" s="3417" t="n">
        <v>252.7121129114861</v>
      </c>
      <c r="G23" s="3417" t="s">
        <v>1185</v>
      </c>
      <c r="H23" s="3417" t="n">
        <v>764.8474334554963</v>
      </c>
      <c r="I23" s="3417" t="s">
        <v>1185</v>
      </c>
      <c r="J23" s="3417" t="n">
        <v>201.40002803258946</v>
      </c>
      <c r="K23" s="3417" t="s">
        <v>1185</v>
      </c>
      <c r="L23" s="3417" t="n">
        <v>154.45585539088594</v>
      </c>
      <c r="M23" s="3417" t="s">
        <v>1185</v>
      </c>
      <c r="N23" s="3417" t="n">
        <v>4.58979954923573</v>
      </c>
      <c r="O23" s="3417" t="s">
        <v>1185</v>
      </c>
      <c r="P23" s="3417" t="s">
        <v>1185</v>
      </c>
      <c r="Q23" s="3417" t="s">
        <v>1185</v>
      </c>
      <c r="R23" s="3417" t="s">
        <v>1185</v>
      </c>
      <c r="S23" s="3417" t="n">
        <v>0.80660267030566</v>
      </c>
      <c r="T23" s="3417" t="n">
        <v>4.92120167098815</v>
      </c>
      <c r="U23" s="3417" t="s">
        <v>1185</v>
      </c>
      <c r="V23" s="3416" t="s">
        <v>1185</v>
      </c>
      <c r="W23" s="3417" t="s">
        <v>1185</v>
      </c>
      <c r="X23" s="3417" t="s">
        <v>1185</v>
      </c>
      <c r="Y23" s="3417" t="n">
        <v>0.27999</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1.50650821134121</v>
      </c>
      <c r="C24" s="3417" t="n">
        <v>62.59471745176862</v>
      </c>
      <c r="D24" s="3417" t="s">
        <v>1185</v>
      </c>
      <c r="E24" s="3417" t="s">
        <v>1185</v>
      </c>
      <c r="F24" s="3417" t="n">
        <v>252.4192315714566</v>
      </c>
      <c r="G24" s="3417" t="s">
        <v>1185</v>
      </c>
      <c r="H24" s="3417" t="n">
        <v>680.8716620659185</v>
      </c>
      <c r="I24" s="3417" t="s">
        <v>1185</v>
      </c>
      <c r="J24" s="3417" t="n">
        <v>201.40002803258946</v>
      </c>
      <c r="K24" s="3417" t="s">
        <v>1185</v>
      </c>
      <c r="L24" s="3417" t="n">
        <v>0.0627387915565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0.27999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27.52713806460715</v>
      </c>
      <c r="I25" s="3417" t="s">
        <v>1185</v>
      </c>
      <c r="J25" s="3417" t="s">
        <v>1185</v>
      </c>
      <c r="K25" s="3417" t="s">
        <v>1185</v>
      </c>
      <c r="L25" s="3417" t="n">
        <v>152.82086730966856</v>
      </c>
      <c r="M25" s="3417" t="s">
        <v>1185</v>
      </c>
      <c r="N25" s="3417" t="n">
        <v>0.6034425</v>
      </c>
      <c r="O25" s="3417" t="s">
        <v>1185</v>
      </c>
      <c r="P25" s="3417" t="s">
        <v>1185</v>
      </c>
      <c r="Q25" s="3417" t="s">
        <v>1185</v>
      </c>
      <c r="R25" s="3417" t="s">
        <v>1185</v>
      </c>
      <c r="S25" s="3417" t="n">
        <v>0.80660267030566</v>
      </c>
      <c r="T25" s="3417" t="n">
        <v>4.92120167098815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0.29288134002948</v>
      </c>
      <c r="G26" s="3417" t="s">
        <v>1185</v>
      </c>
      <c r="H26" s="3417" t="s">
        <v>1185</v>
      </c>
      <c r="I26" s="3417" t="s">
        <v>1185</v>
      </c>
      <c r="J26" s="3417" t="s">
        <v>1185</v>
      </c>
      <c r="K26" s="3417" t="s">
        <v>1185</v>
      </c>
      <c r="L26" s="3417" t="s">
        <v>1185</v>
      </c>
      <c r="M26" s="3417" t="s">
        <v>1185</v>
      </c>
      <c r="N26" s="3417" t="n">
        <v>3.55950405954501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56.4486333249707</v>
      </c>
      <c r="I27" s="3417" t="s">
        <v>1185</v>
      </c>
      <c r="J27" s="3417" t="s">
        <v>1185</v>
      </c>
      <c r="K27" s="3417" t="s">
        <v>1185</v>
      </c>
      <c r="L27" s="3417" t="n">
        <v>1.57224928966088</v>
      </c>
      <c r="M27" s="3417" t="s">
        <v>1185</v>
      </c>
      <c r="N27" s="3417" t="n">
        <v>0.42685298969072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2943</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4.00660027395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0.48010930085714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2943</v>
      </c>
      <c r="AD32" s="3417" t="s">
        <v>1185</v>
      </c>
      <c r="AE32" s="3417" t="s">
        <v>1185</v>
      </c>
      <c r="AF32" s="3417" t="s">
        <v>1185</v>
      </c>
      <c r="AG32" s="3416" t="s">
        <v>1185</v>
      </c>
      <c r="AH32" s="3416" t="s">
        <v>1185</v>
      </c>
      <c r="AI32" s="3417" t="n">
        <v>3.52649097308938</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3011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3013</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732.5066775267704</v>
      </c>
      <c r="C39" s="3417" t="n">
        <v>42.38549241484736</v>
      </c>
      <c r="D39" s="3417" t="n">
        <v>5.22E-4</v>
      </c>
      <c r="E39" s="3417" t="s">
        <v>2990</v>
      </c>
      <c r="F39" s="3417" t="n">
        <v>876.9220660901298</v>
      </c>
      <c r="G39" s="3417" t="s">
        <v>2990</v>
      </c>
      <c r="H39" s="3417" t="n">
        <v>994.8484516534164</v>
      </c>
      <c r="I39" s="3417" t="s">
        <v>2990</v>
      </c>
      <c r="J39" s="3417" t="n">
        <v>966.7201345564295</v>
      </c>
      <c r="K39" s="3417" t="s">
        <v>2990</v>
      </c>
      <c r="L39" s="3417" t="n">
        <v>21.31490804394226</v>
      </c>
      <c r="M39" s="3417" t="s">
        <v>2990</v>
      </c>
      <c r="N39" s="3417" t="n">
        <v>47.56194795612891</v>
      </c>
      <c r="O39" s="3417" t="s">
        <v>2990</v>
      </c>
      <c r="P39" s="3417" t="s">
        <v>2990</v>
      </c>
      <c r="Q39" s="3417" t="s">
        <v>2990</v>
      </c>
      <c r="R39" s="3417" t="s">
        <v>2990</v>
      </c>
      <c r="S39" s="3417" t="n">
        <v>0.69206509112226</v>
      </c>
      <c r="T39" s="3417" t="n">
        <v>3.95664614347447</v>
      </c>
      <c r="U39" s="3417" t="s">
        <v>2990</v>
      </c>
      <c r="V39" s="3416" t="s">
        <v>1185</v>
      </c>
      <c r="W39" s="3417" t="n">
        <v>10.583882401716</v>
      </c>
      <c r="X39" s="3417" t="n">
        <v>3.10911</v>
      </c>
      <c r="Y39" s="3417" t="n">
        <v>2.491911</v>
      </c>
      <c r="Z39" s="3417" t="n">
        <v>87.14193887297499</v>
      </c>
      <c r="AA39" s="3417" t="n">
        <v>0.121158</v>
      </c>
      <c r="AB39" s="3417" t="n">
        <v>0.00477771064229</v>
      </c>
      <c r="AC39" s="3417" t="n">
        <v>22.70229292156762</v>
      </c>
      <c r="AD39" s="3417" t="s">
        <v>2990</v>
      </c>
      <c r="AE39" s="3417" t="s">
        <v>2990</v>
      </c>
      <c r="AF39" s="3417" t="s">
        <v>2990</v>
      </c>
      <c r="AG39" s="3416" t="s">
        <v>1185</v>
      </c>
      <c r="AH39" s="3417" t="s">
        <v>2990</v>
      </c>
      <c r="AI39" s="3417" t="n">
        <v>98.154806437825</v>
      </c>
      <c r="AJ39" s="3417" t="n">
        <v>0.64561</v>
      </c>
    </row>
    <row r="40" spans="1:36" ht="13" x14ac:dyDescent="0.15">
      <c r="A40" s="1141" t="s">
        <v>419</v>
      </c>
      <c r="B40" s="3417" t="n">
        <v>712.2061637061394</v>
      </c>
      <c r="C40" s="3417" t="s">
        <v>2945</v>
      </c>
      <c r="D40" s="3417" t="s">
        <v>2946</v>
      </c>
      <c r="E40" s="3417" t="s">
        <v>2946</v>
      </c>
      <c r="F40" s="3417" t="n">
        <v>75.77974292071883</v>
      </c>
      <c r="G40" s="3417" t="s">
        <v>2945</v>
      </c>
      <c r="H40" s="3417" t="n">
        <v>0.54678816127116</v>
      </c>
      <c r="I40" s="3417" t="s">
        <v>2945</v>
      </c>
      <c r="J40" s="3417" t="s">
        <v>2945</v>
      </c>
      <c r="K40" s="3417" t="s">
        <v>2946</v>
      </c>
      <c r="L40" s="3417" t="s">
        <v>2945</v>
      </c>
      <c r="M40" s="3417" t="s">
        <v>2946</v>
      </c>
      <c r="N40" s="3417" t="n">
        <v>32.18611946618921</v>
      </c>
      <c r="O40" s="3417" t="s">
        <v>2946</v>
      </c>
      <c r="P40" s="3417" t="s">
        <v>2946</v>
      </c>
      <c r="Q40" s="3417" t="s">
        <v>2945</v>
      </c>
      <c r="R40" s="3417" t="s">
        <v>2946</v>
      </c>
      <c r="S40" s="3417" t="s">
        <v>2946</v>
      </c>
      <c r="T40" s="3417" t="s">
        <v>2946</v>
      </c>
      <c r="U40" s="3417" t="s">
        <v>2946</v>
      </c>
      <c r="V40" s="3416" t="s">
        <v>1185</v>
      </c>
      <c r="W40" s="3417" t="n">
        <v>8.632673401716</v>
      </c>
      <c r="X40" s="3417" t="s">
        <v>2990</v>
      </c>
      <c r="Y40" s="3417" t="s">
        <v>2990</v>
      </c>
      <c r="Z40" s="3417" t="n">
        <v>87.14193887297499</v>
      </c>
      <c r="AA40" s="3417" t="s">
        <v>2946</v>
      </c>
      <c r="AB40" s="3417" t="n">
        <v>0.00477771064229</v>
      </c>
      <c r="AC40" s="3417" t="n">
        <v>22.70229292156762</v>
      </c>
      <c r="AD40" s="3417" t="s">
        <v>2946</v>
      </c>
      <c r="AE40" s="3417" t="s">
        <v>2946</v>
      </c>
      <c r="AF40" s="3417" t="s">
        <v>2946</v>
      </c>
      <c r="AG40" s="3416" t="s">
        <v>1185</v>
      </c>
      <c r="AH40" s="3417" t="s">
        <v>2946</v>
      </c>
      <c r="AI40" s="3417" t="s">
        <v>2990</v>
      </c>
      <c r="AJ40" s="3417" t="s">
        <v>2945</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421</v>
      </c>
      <c r="B42" s="3417" t="n">
        <v>1.619812</v>
      </c>
      <c r="C42" s="3417" t="n">
        <v>0.0088687</v>
      </c>
      <c r="D42" s="3417" t="n">
        <v>5.22E-4</v>
      </c>
      <c r="E42" s="3417" t="s">
        <v>2943</v>
      </c>
      <c r="F42" s="3417" t="n">
        <v>0.04492524</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n">
        <v>1.951209</v>
      </c>
      <c r="X42" s="3417" t="n">
        <v>3.10911</v>
      </c>
      <c r="Y42" s="3417" t="s">
        <v>2943</v>
      </c>
      <c r="Z42" s="3417" t="s">
        <v>2943</v>
      </c>
      <c r="AA42" s="3417" t="n">
        <v>0.121158</v>
      </c>
      <c r="AB42" s="3417" t="s">
        <v>2943</v>
      </c>
      <c r="AC42" s="3417" t="s">
        <v>2943</v>
      </c>
      <c r="AD42" s="3417" t="s">
        <v>2943</v>
      </c>
      <c r="AE42" s="3417" t="s">
        <v>2943</v>
      </c>
      <c r="AF42" s="3417" t="s">
        <v>2943</v>
      </c>
      <c r="AG42" s="3416" t="s">
        <v>1185</v>
      </c>
      <c r="AH42" s="3417" t="s">
        <v>2943</v>
      </c>
      <c r="AI42" s="3417" t="n">
        <v>3.9997</v>
      </c>
      <c r="AJ42" s="3417" t="n">
        <v>0.64561</v>
      </c>
    </row>
    <row r="43" spans="1:36" ht="13" x14ac:dyDescent="0.15">
      <c r="A43" s="1147" t="s">
        <v>422</v>
      </c>
      <c r="B43" s="3417" t="n">
        <v>18.680701820631</v>
      </c>
      <c r="C43" s="3417" t="n">
        <v>42.37662371484736</v>
      </c>
      <c r="D43" s="3417" t="s">
        <v>1185</v>
      </c>
      <c r="E43" s="3417" t="s">
        <v>1185</v>
      </c>
      <c r="F43" s="3417" t="n">
        <v>801.0973979294108</v>
      </c>
      <c r="G43" s="3417" t="s">
        <v>1185</v>
      </c>
      <c r="H43" s="3417" t="n">
        <v>994.3016634921453</v>
      </c>
      <c r="I43" s="3417" t="s">
        <v>1185</v>
      </c>
      <c r="J43" s="3417" t="n">
        <v>966.7201345564295</v>
      </c>
      <c r="K43" s="3417" t="s">
        <v>1185</v>
      </c>
      <c r="L43" s="3417" t="n">
        <v>21.31490804394226</v>
      </c>
      <c r="M43" s="3417" t="s">
        <v>1185</v>
      </c>
      <c r="N43" s="3417" t="n">
        <v>15.3758284899397</v>
      </c>
      <c r="O43" s="3417" t="s">
        <v>1185</v>
      </c>
      <c r="P43" s="3417" t="s">
        <v>1185</v>
      </c>
      <c r="Q43" s="3417" t="s">
        <v>1185</v>
      </c>
      <c r="R43" s="3417" t="s">
        <v>1185</v>
      </c>
      <c r="S43" s="3417" t="n">
        <v>0.69206509112226</v>
      </c>
      <c r="T43" s="3417" t="n">
        <v>3.95664614347447</v>
      </c>
      <c r="U43" s="3417" t="s">
        <v>1185</v>
      </c>
      <c r="V43" s="3416" t="s">
        <v>1185</v>
      </c>
      <c r="W43" s="3417" t="s">
        <v>1185</v>
      </c>
      <c r="X43" s="3417" t="s">
        <v>1185</v>
      </c>
      <c r="Y43" s="3417" t="n">
        <v>2.491911</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94.155106437825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81312.04382986808</v>
      </c>
      <c r="C7" s="3417" t="n">
        <v>40.07169611861879</v>
      </c>
      <c r="D7" s="3417" t="n">
        <v>2.18181796415872</v>
      </c>
      <c r="E7" s="3417" t="n">
        <v>160.8540574731868</v>
      </c>
      <c r="F7" s="3417" t="n">
        <v>181.53916414399737</v>
      </c>
      <c r="G7" s="3417" t="n">
        <v>34.96505975131855</v>
      </c>
      <c r="H7" s="3417" t="n">
        <v>23.8328963892155</v>
      </c>
    </row>
    <row r="8" spans="1:8" ht="12.75" customHeight="1" x14ac:dyDescent="0.15">
      <c r="A8" s="718" t="s">
        <v>17</v>
      </c>
      <c r="B8" s="3417" t="n">
        <v>81236.36472283922</v>
      </c>
      <c r="C8" s="3417" t="n">
        <v>17.29899954021896</v>
      </c>
      <c r="D8" s="3417" t="n">
        <v>2.18181796415872</v>
      </c>
      <c r="E8" s="3417" t="n">
        <v>160.7444636331868</v>
      </c>
      <c r="F8" s="3417" t="n">
        <v>181.25215654399736</v>
      </c>
      <c r="G8" s="3417" t="n">
        <v>28.4413167510831</v>
      </c>
      <c r="H8" s="3417" t="n">
        <v>22.7191404192155</v>
      </c>
    </row>
    <row r="9" spans="1:8" ht="12" customHeight="1" x14ac:dyDescent="0.15">
      <c r="A9" s="711" t="s">
        <v>18</v>
      </c>
      <c r="B9" s="3417" t="n">
        <v>19935.982406917745</v>
      </c>
      <c r="C9" s="3417" t="n">
        <v>1.44210025074723</v>
      </c>
      <c r="D9" s="3417" t="n">
        <v>0.51981938212604</v>
      </c>
      <c r="E9" s="3417" t="n">
        <v>14.20343657490621</v>
      </c>
      <c r="F9" s="3417" t="n">
        <v>4.73149153511119</v>
      </c>
      <c r="G9" s="3417" t="n">
        <v>0.85412227122901</v>
      </c>
      <c r="H9" s="3417" t="n">
        <v>9.01165168548183</v>
      </c>
    </row>
    <row r="10" spans="1:8" ht="12" customHeight="1" x14ac:dyDescent="0.15">
      <c r="A10" s="713" t="s">
        <v>19</v>
      </c>
      <c r="B10" s="3417" t="n">
        <v>15002.148106917746</v>
      </c>
      <c r="C10" s="3417" t="n">
        <v>0.90947664652723</v>
      </c>
      <c r="D10" s="3417" t="n">
        <v>0.26015598782604</v>
      </c>
      <c r="E10" s="3415" t="n">
        <v>9.11941477690621</v>
      </c>
      <c r="F10" s="3415" t="n">
        <v>2.59174797111119</v>
      </c>
      <c r="G10" s="3415" t="n">
        <v>0.4104916562749</v>
      </c>
      <c r="H10" s="3415" t="n">
        <v>1.69242968048183</v>
      </c>
    </row>
    <row r="11" spans="1:8" ht="12" customHeight="1" x14ac:dyDescent="0.15">
      <c r="A11" s="713" t="s">
        <v>20</v>
      </c>
      <c r="B11" s="3417" t="n">
        <v>4753.4812</v>
      </c>
      <c r="C11" s="3417" t="s">
        <v>2942</v>
      </c>
      <c r="D11" s="3417" t="n">
        <v>0.2592235199</v>
      </c>
      <c r="E11" s="3415" t="n">
        <v>3.335479</v>
      </c>
      <c r="F11" s="3415" t="n">
        <v>1.642231</v>
      </c>
      <c r="G11" s="3415" t="n">
        <v>0.37303061495411</v>
      </c>
      <c r="H11" s="3415" t="n">
        <v>7.037217</v>
      </c>
    </row>
    <row r="12" spans="1:8" ht="12.75" customHeight="1" x14ac:dyDescent="0.15">
      <c r="A12" s="713" t="s">
        <v>21</v>
      </c>
      <c r="B12" s="3417" t="n">
        <v>180.3531</v>
      </c>
      <c r="C12" s="3417" t="n">
        <v>0.53262360422</v>
      </c>
      <c r="D12" s="3417" t="n">
        <v>4.398744E-4</v>
      </c>
      <c r="E12" s="3415" t="n">
        <v>1.748542798</v>
      </c>
      <c r="F12" s="3415" t="n">
        <v>0.497512564</v>
      </c>
      <c r="G12" s="3415" t="n">
        <v>0.0706</v>
      </c>
      <c r="H12" s="3415" t="n">
        <v>0.282005005</v>
      </c>
    </row>
    <row r="13" spans="1:8" ht="12" customHeight="1" x14ac:dyDescent="0.15">
      <c r="A13" s="719" t="s">
        <v>22</v>
      </c>
      <c r="B13" s="3417" t="n">
        <v>13663.282882060304</v>
      </c>
      <c r="C13" s="3417" t="n">
        <v>1.45156693462388</v>
      </c>
      <c r="D13" s="3417" t="n">
        <v>0.40892867559795</v>
      </c>
      <c r="E13" s="3417" t="n">
        <v>18.01691498266304</v>
      </c>
      <c r="F13" s="3417" t="n">
        <v>17.04059924027793</v>
      </c>
      <c r="G13" s="3417" t="n">
        <v>2.5120155766653</v>
      </c>
      <c r="H13" s="3417" t="n">
        <v>4.51197361385301</v>
      </c>
    </row>
    <row r="14" spans="1:8" ht="12" customHeight="1" x14ac:dyDescent="0.15">
      <c r="A14" s="713" t="s">
        <v>23</v>
      </c>
      <c r="B14" s="3417" t="n">
        <v>1088.5630410645986</v>
      </c>
      <c r="C14" s="3417" t="n">
        <v>0.03245167138504</v>
      </c>
      <c r="D14" s="3417" t="n">
        <v>0.10479500981616</v>
      </c>
      <c r="E14" s="3415" t="n">
        <v>1.42888446598</v>
      </c>
      <c r="F14" s="3415" t="n">
        <v>1.41451859796</v>
      </c>
      <c r="G14" s="3415" t="n">
        <v>0.1149339220675</v>
      </c>
      <c r="H14" s="3415" t="n">
        <v>0.14286600651</v>
      </c>
    </row>
    <row r="15" spans="1:8" ht="12" customHeight="1" x14ac:dyDescent="0.15">
      <c r="A15" s="713" t="s">
        <v>24</v>
      </c>
      <c r="B15" s="3417" t="n">
        <v>395.91575669729815</v>
      </c>
      <c r="C15" s="3417" t="n">
        <v>0.01930667765497</v>
      </c>
      <c r="D15" s="3417" t="n">
        <v>0.00309954301505</v>
      </c>
      <c r="E15" s="3415" t="n">
        <v>0.16632312245</v>
      </c>
      <c r="F15" s="3415" t="n">
        <v>0.09866976503</v>
      </c>
      <c r="G15" s="3415" t="n">
        <v>0.01353929815655</v>
      </c>
      <c r="H15" s="3415" t="n">
        <v>0.007776613352</v>
      </c>
    </row>
    <row r="16" spans="1:8" ht="12" customHeight="1" x14ac:dyDescent="0.15">
      <c r="A16" s="713" t="s">
        <v>25</v>
      </c>
      <c r="B16" s="3417" t="n">
        <v>3811.562829297283</v>
      </c>
      <c r="C16" s="3417" t="n">
        <v>0.50910470784579</v>
      </c>
      <c r="D16" s="3417" t="n">
        <v>0.08143333668096</v>
      </c>
      <c r="E16" s="3415" t="n">
        <v>3.078270686</v>
      </c>
      <c r="F16" s="3415" t="n">
        <v>2.279834366</v>
      </c>
      <c r="G16" s="3415" t="n">
        <v>0.3937693065</v>
      </c>
      <c r="H16" s="3415" t="n">
        <v>0.30484021385</v>
      </c>
    </row>
    <row r="17" spans="1:8" ht="12" customHeight="1" x14ac:dyDescent="0.15">
      <c r="A17" s="713" t="s">
        <v>26</v>
      </c>
      <c r="B17" s="3417" t="n">
        <v>580.1708300656262</v>
      </c>
      <c r="C17" s="3417" t="n">
        <v>0.16434114783306</v>
      </c>
      <c r="D17" s="3417" t="n">
        <v>0.03576205392361</v>
      </c>
      <c r="E17" s="3415" t="n">
        <v>1.58999037806</v>
      </c>
      <c r="F17" s="3415" t="n">
        <v>1.60457303965</v>
      </c>
      <c r="G17" s="3415" t="n">
        <v>0.15882733502</v>
      </c>
      <c r="H17" s="3415" t="n">
        <v>0.22112614125</v>
      </c>
    </row>
    <row r="18" spans="1:8" ht="12" customHeight="1" x14ac:dyDescent="0.15">
      <c r="A18" s="713" t="s">
        <v>27</v>
      </c>
      <c r="B18" s="3417" t="n">
        <v>2257.353725128683</v>
      </c>
      <c r="C18" s="3417" t="n">
        <v>0.22994668512237</v>
      </c>
      <c r="D18" s="3417" t="n">
        <v>0.01701027118755</v>
      </c>
      <c r="E18" s="3415" t="n">
        <v>2.563118921</v>
      </c>
      <c r="F18" s="3415" t="n">
        <v>2.731626509</v>
      </c>
      <c r="G18" s="3415" t="n">
        <v>0.31778161019</v>
      </c>
      <c r="H18" s="3415" t="n">
        <v>0.606426712</v>
      </c>
    </row>
    <row r="19" spans="1:8" ht="12.75" customHeight="1" x14ac:dyDescent="0.15">
      <c r="A19" s="713" t="s">
        <v>28</v>
      </c>
      <c r="B19" s="3417" t="n">
        <v>3677.144275983038</v>
      </c>
      <c r="C19" s="3417" t="n">
        <v>0.17934513717246</v>
      </c>
      <c r="D19" s="3417" t="n">
        <v>0.10745336618556</v>
      </c>
      <c r="E19" s="3415" t="n">
        <v>4.22893025</v>
      </c>
      <c r="F19" s="3415" t="n">
        <v>2.8378077012</v>
      </c>
      <c r="G19" s="3415" t="n">
        <v>0.28332401953</v>
      </c>
      <c r="H19" s="3415" t="n">
        <v>2.7217281481</v>
      </c>
    </row>
    <row r="20" spans="1:8" ht="13" x14ac:dyDescent="0.15">
      <c r="A20" s="720" t="s">
        <v>29</v>
      </c>
      <c r="B20" s="3417" t="n">
        <v>1852.5724238237783</v>
      </c>
      <c r="C20" s="3417" t="n">
        <v>0.31707090761019</v>
      </c>
      <c r="D20" s="3417" t="n">
        <v>0.05937509478906</v>
      </c>
      <c r="E20" s="3415" t="n">
        <v>4.96139715917304</v>
      </c>
      <c r="F20" s="3415" t="n">
        <v>6.07356926143793</v>
      </c>
      <c r="G20" s="3415" t="n">
        <v>1.22984008520125</v>
      </c>
      <c r="H20" s="3415" t="n">
        <v>0.50720977879101</v>
      </c>
    </row>
    <row r="21" spans="1:8" ht="12" customHeight="1" x14ac:dyDescent="0.15">
      <c r="A21" s="719" t="s">
        <v>30</v>
      </c>
      <c r="B21" s="3417" t="n">
        <v>24980.618046216474</v>
      </c>
      <c r="C21" s="3417" t="n">
        <v>0.76610413650187</v>
      </c>
      <c r="D21" s="3417" t="n">
        <v>0.91029465041841</v>
      </c>
      <c r="E21" s="3417" t="n">
        <v>107.811049731769</v>
      </c>
      <c r="F21" s="3417" t="n">
        <v>67.327009907396</v>
      </c>
      <c r="G21" s="3417" t="n">
        <v>10.41589012736406</v>
      </c>
      <c r="H21" s="3417" t="n">
        <v>0.46658312307678</v>
      </c>
    </row>
    <row r="22" spans="1:8" ht="12" customHeight="1" x14ac:dyDescent="0.15">
      <c r="A22" s="713" t="s">
        <v>31</v>
      </c>
      <c r="B22" s="3417" t="n">
        <v>13.56394198029713</v>
      </c>
      <c r="C22" s="3417" t="n">
        <v>0.00212855247807</v>
      </c>
      <c r="D22" s="3417" t="n">
        <v>0.00967152629467</v>
      </c>
      <c r="E22" s="3415" t="n">
        <v>0.035147204551</v>
      </c>
      <c r="F22" s="3415" t="n">
        <v>2.110363520022</v>
      </c>
      <c r="G22" s="3415" t="n">
        <v>0.041259462302</v>
      </c>
      <c r="H22" s="3415" t="n">
        <v>0.002858395418</v>
      </c>
    </row>
    <row r="23" spans="1:8" ht="12" customHeight="1" x14ac:dyDescent="0.15">
      <c r="A23" s="713" t="s">
        <v>32</v>
      </c>
      <c r="B23" s="3417" t="n">
        <v>24156.983922697236</v>
      </c>
      <c r="C23" s="3417" t="n">
        <v>0.74073056558064</v>
      </c>
      <c r="D23" s="3417" t="n">
        <v>0.87288775842588</v>
      </c>
      <c r="E23" s="3415" t="n">
        <v>98.08367264530203</v>
      </c>
      <c r="F23" s="3415" t="n">
        <v>62.80424293356401</v>
      </c>
      <c r="G23" s="3415" t="n">
        <v>9.94029019453628</v>
      </c>
      <c r="H23" s="3415" t="n">
        <v>0.11332346045663</v>
      </c>
    </row>
    <row r="24" spans="1:8" ht="12" customHeight="1" x14ac:dyDescent="0.15">
      <c r="A24" s="713" t="s">
        <v>33</v>
      </c>
      <c r="B24" s="3417" t="n">
        <v>68.58605236732912</v>
      </c>
      <c r="C24" s="3417" t="n">
        <v>0.00461157785353</v>
      </c>
      <c r="D24" s="3417" t="n">
        <v>0.00527979777755</v>
      </c>
      <c r="E24" s="3415" t="n">
        <v>1.07014173257066</v>
      </c>
      <c r="F24" s="3415" t="n">
        <v>0.3021897031923</v>
      </c>
      <c r="G24" s="3415" t="n">
        <v>0.06256086484317</v>
      </c>
      <c r="H24" s="3415" t="n">
        <v>0.00843978639004</v>
      </c>
    </row>
    <row r="25" spans="1:8" ht="12" customHeight="1" x14ac:dyDescent="0.15">
      <c r="A25" s="713" t="s">
        <v>34</v>
      </c>
      <c r="B25" s="3417" t="n">
        <v>418.7118356601537</v>
      </c>
      <c r="C25" s="3417" t="n">
        <v>0.01336904392476</v>
      </c>
      <c r="D25" s="3417" t="n">
        <v>0.01115489282154</v>
      </c>
      <c r="E25" s="3415" t="n">
        <v>7.15897374532334</v>
      </c>
      <c r="F25" s="3415" t="n">
        <v>1.26245804091404</v>
      </c>
      <c r="G25" s="3415" t="n">
        <v>0.25139558649951</v>
      </c>
      <c r="H25" s="3415" t="n">
        <v>0.3406352648816</v>
      </c>
    </row>
    <row r="26" spans="1:8" ht="12" customHeight="1" x14ac:dyDescent="0.15">
      <c r="A26" s="713" t="s">
        <v>35</v>
      </c>
      <c r="B26" s="3417" t="n">
        <v>322.7722935114571</v>
      </c>
      <c r="C26" s="3417" t="n">
        <v>0.00526439666487</v>
      </c>
      <c r="D26" s="3417" t="n">
        <v>0.01130067509877</v>
      </c>
      <c r="E26" s="3415" t="n">
        <v>1.46311440402197</v>
      </c>
      <c r="F26" s="3415" t="n">
        <v>0.84775570970366</v>
      </c>
      <c r="G26" s="3415" t="n">
        <v>0.1203840191831</v>
      </c>
      <c r="H26" s="3415" t="n">
        <v>0.00132621593051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x14ac:dyDescent="0.15">
      <c r="A13" s="3438" t="s">
        <v>2976</v>
      </c>
      <c r="B13" s="3416" t="s">
        <v>1185</v>
      </c>
      <c r="C13" s="3416"/>
      <c r="D13" s="3416" t="s">
        <v>1185</v>
      </c>
      <c r="E13" s="3416" t="s">
        <v>1185</v>
      </c>
      <c r="F13" s="3418" t="n">
        <v>8.632673401716</v>
      </c>
      <c r="G13" s="3418" t="s">
        <v>1185</v>
      </c>
    </row>
    <row r="14">
      <c r="A14" s="3443" t="s">
        <v>3065</v>
      </c>
      <c r="B14" s="3418" t="s">
        <v>3065</v>
      </c>
      <c r="C14" s="3415" t="s">
        <v>134</v>
      </c>
      <c r="D14" s="3415" t="s">
        <v>2946</v>
      </c>
      <c r="E14" s="3418" t="s">
        <v>2946</v>
      </c>
      <c r="F14" s="3415" t="n">
        <v>1.3020623532</v>
      </c>
      <c r="G14" s="3415" t="s">
        <v>2946</v>
      </c>
    </row>
    <row r="15">
      <c r="A15" s="3443" t="s">
        <v>3066</v>
      </c>
      <c r="B15" s="3418" t="s">
        <v>3066</v>
      </c>
      <c r="C15" s="3415" t="s">
        <v>134</v>
      </c>
      <c r="D15" s="3415" t="s">
        <v>2946</v>
      </c>
      <c r="E15" s="3418" t="s">
        <v>2990</v>
      </c>
      <c r="F15" s="3415" t="s">
        <v>2943</v>
      </c>
      <c r="G15" s="3415" t="s">
        <v>2946</v>
      </c>
    </row>
    <row r="16">
      <c r="A16" s="3443" t="s">
        <v>3067</v>
      </c>
      <c r="B16" s="3418" t="s">
        <v>3067</v>
      </c>
      <c r="C16" s="3415" t="s">
        <v>134</v>
      </c>
      <c r="D16" s="3415" t="s">
        <v>2946</v>
      </c>
      <c r="E16" s="3418" t="s">
        <v>2990</v>
      </c>
      <c r="F16" s="3415" t="s">
        <v>2943</v>
      </c>
      <c r="G16" s="3415" t="s">
        <v>2946</v>
      </c>
    </row>
    <row r="17">
      <c r="A17" s="3443" t="s">
        <v>3068</v>
      </c>
      <c r="B17" s="3418" t="s">
        <v>3068</v>
      </c>
      <c r="C17" s="3415" t="s">
        <v>134</v>
      </c>
      <c r="D17" s="3415" t="s">
        <v>2946</v>
      </c>
      <c r="E17" s="3418" t="s">
        <v>2990</v>
      </c>
      <c r="F17" s="3415" t="s">
        <v>2943</v>
      </c>
      <c r="G17" s="3415" t="s">
        <v>2946</v>
      </c>
    </row>
    <row r="18">
      <c r="A18" s="3443" t="s">
        <v>3069</v>
      </c>
      <c r="B18" s="3418" t="s">
        <v>3069</v>
      </c>
      <c r="C18" s="3415" t="s">
        <v>134</v>
      </c>
      <c r="D18" s="3415" t="s">
        <v>2946</v>
      </c>
      <c r="E18" s="3418" t="s">
        <v>2990</v>
      </c>
      <c r="F18" s="3415" t="s">
        <v>2943</v>
      </c>
      <c r="G18" s="3415" t="s">
        <v>2946</v>
      </c>
    </row>
    <row r="19">
      <c r="A19" s="3443" t="s">
        <v>3070</v>
      </c>
      <c r="B19" s="3418" t="s">
        <v>3070</v>
      </c>
      <c r="C19" s="3415" t="s">
        <v>134</v>
      </c>
      <c r="D19" s="3415" t="s">
        <v>2946</v>
      </c>
      <c r="E19" s="3418" t="s">
        <v>2990</v>
      </c>
      <c r="F19" s="3415" t="s">
        <v>2943</v>
      </c>
      <c r="G19" s="3415" t="s">
        <v>2946</v>
      </c>
    </row>
    <row r="20" spans="1:7" ht="13" x14ac:dyDescent="0.15">
      <c r="A20" s="1178" t="s">
        <v>436</v>
      </c>
      <c r="B20" s="3416" t="s">
        <v>1185</v>
      </c>
      <c r="C20" s="3416" t="s">
        <v>1185</v>
      </c>
      <c r="D20" s="3416" t="s">
        <v>1185</v>
      </c>
      <c r="E20" s="3416" t="s">
        <v>1185</v>
      </c>
      <c r="F20" s="3416" t="s">
        <v>1185</v>
      </c>
      <c r="G20" s="3416" t="s">
        <v>1185</v>
      </c>
    </row>
    <row r="21" spans="1:7" ht="13" x14ac:dyDescent="0.15">
      <c r="A21" s="1179" t="s">
        <v>437</v>
      </c>
      <c r="B21" s="3416" t="s">
        <v>1185</v>
      </c>
      <c r="C21" s="3416" t="s">
        <v>437</v>
      </c>
      <c r="D21" s="3416" t="s">
        <v>1185</v>
      </c>
      <c r="E21" s="3416" t="s">
        <v>1185</v>
      </c>
      <c r="F21" s="3416" t="s">
        <v>1185</v>
      </c>
      <c r="G21" s="3416" t="s">
        <v>1185</v>
      </c>
    </row>
    <row r="22" spans="1:7" ht="13" x14ac:dyDescent="0.15">
      <c r="A22" s="1179" t="s">
        <v>438</v>
      </c>
      <c r="B22" s="3416" t="s">
        <v>1185</v>
      </c>
      <c r="C22" s="3416" t="s">
        <v>2760</v>
      </c>
      <c r="D22" s="3416" t="s">
        <v>1185</v>
      </c>
      <c r="E22" s="3416" t="s">
        <v>1185</v>
      </c>
      <c r="F22" s="3416" t="s">
        <v>1185</v>
      </c>
      <c r="G22" s="3416" t="s">
        <v>1185</v>
      </c>
    </row>
    <row r="23" spans="1:7" x14ac:dyDescent="0.15">
      <c r="A23" s="1176" t="s">
        <v>435</v>
      </c>
      <c r="B23" s="3416" t="s">
        <v>1185</v>
      </c>
      <c r="C23" s="3416" t="s">
        <v>134</v>
      </c>
      <c r="D23" s="3416" t="s">
        <v>1185</v>
      </c>
      <c r="E23" s="3416" t="s">
        <v>1185</v>
      </c>
      <c r="F23" s="3416"/>
      <c r="G23" s="3416" t="s">
        <v>1185</v>
      </c>
    </row>
    <row r="24" spans="1:7" x14ac:dyDescent="0.15">
      <c r="A24" s="3438" t="s">
        <v>2976</v>
      </c>
      <c r="B24" s="3416" t="s">
        <v>1185</v>
      </c>
      <c r="C24" s="3416"/>
      <c r="D24" s="3416" t="s">
        <v>1185</v>
      </c>
      <c r="E24" s="3416" t="s">
        <v>1185</v>
      </c>
      <c r="F24" s="3416"/>
      <c r="G24" s="3416" t="s">
        <v>1185</v>
      </c>
    </row>
    <row r="25">
      <c r="A25" s="3443" t="s">
        <v>389</v>
      </c>
      <c r="B25" s="3418" t="s">
        <v>389</v>
      </c>
      <c r="C25" s="3415" t="s">
        <v>134</v>
      </c>
      <c r="D25" s="3415" t="s">
        <v>2946</v>
      </c>
      <c r="E25" s="3418" t="s">
        <v>2946</v>
      </c>
      <c r="F25" s="3415" t="n">
        <v>57.4359809440435</v>
      </c>
      <c r="G25" s="3415" t="s">
        <v>2946</v>
      </c>
    </row>
    <row r="26">
      <c r="A26" s="3443" t="s">
        <v>390</v>
      </c>
      <c r="B26" s="3418" t="s">
        <v>390</v>
      </c>
      <c r="C26" s="3415" t="s">
        <v>134</v>
      </c>
      <c r="D26" s="3415" t="s">
        <v>2943</v>
      </c>
      <c r="E26" s="3418" t="s">
        <v>2943</v>
      </c>
      <c r="F26" s="3415" t="s">
        <v>2943</v>
      </c>
      <c r="G26" s="3415" t="s">
        <v>2943</v>
      </c>
    </row>
    <row r="27">
      <c r="A27" s="3443" t="s">
        <v>393</v>
      </c>
      <c r="B27" s="3418" t="s">
        <v>393</v>
      </c>
      <c r="C27" s="3415" t="s">
        <v>134</v>
      </c>
      <c r="D27" s="3415" t="s">
        <v>2946</v>
      </c>
      <c r="E27" s="3418" t="s">
        <v>2946</v>
      </c>
      <c r="F27" s="3415" t="n">
        <v>23.9052816784602</v>
      </c>
      <c r="G27" s="3415" t="s">
        <v>2946</v>
      </c>
    </row>
    <row r="28">
      <c r="A28" s="3443" t="s">
        <v>394</v>
      </c>
      <c r="B28" s="3418" t="s">
        <v>394</v>
      </c>
      <c r="C28" s="3415" t="s">
        <v>134</v>
      </c>
      <c r="D28" s="3415" t="s">
        <v>2943</v>
      </c>
      <c r="E28" s="3418" t="s">
        <v>2943</v>
      </c>
      <c r="F28" s="3415" t="s">
        <v>2943</v>
      </c>
      <c r="G28" s="3415" t="s">
        <v>2943</v>
      </c>
    </row>
    <row r="29">
      <c r="A29" s="3443" t="s">
        <v>395</v>
      </c>
      <c r="B29" s="3418" t="s">
        <v>395</v>
      </c>
      <c r="C29" s="3415" t="s">
        <v>134</v>
      </c>
      <c r="D29" s="3415" t="s">
        <v>2946</v>
      </c>
      <c r="E29" s="3418" t="s">
        <v>2946</v>
      </c>
      <c r="F29" s="3415" t="n">
        <v>0.42060627790089</v>
      </c>
      <c r="G29" s="3415" t="s">
        <v>2946</v>
      </c>
    </row>
    <row r="30">
      <c r="A30" s="3443" t="s">
        <v>396</v>
      </c>
      <c r="B30" s="3418" t="s">
        <v>396</v>
      </c>
      <c r="C30" s="3415" t="s">
        <v>134</v>
      </c>
      <c r="D30" s="3415" t="s">
        <v>2943</v>
      </c>
      <c r="E30" s="3418" t="s">
        <v>2943</v>
      </c>
      <c r="F30" s="3415" t="s">
        <v>2943</v>
      </c>
      <c r="G30" s="3415" t="s">
        <v>2943</v>
      </c>
    </row>
    <row r="31">
      <c r="A31" s="3443" t="s">
        <v>397</v>
      </c>
      <c r="B31" s="3418" t="s">
        <v>397</v>
      </c>
      <c r="C31" s="3415" t="s">
        <v>134</v>
      </c>
      <c r="D31" s="3415" t="s">
        <v>2946</v>
      </c>
      <c r="E31" s="3418" t="s">
        <v>2945</v>
      </c>
      <c r="F31" s="3415" t="s">
        <v>2943</v>
      </c>
      <c r="G31" s="3415" t="s">
        <v>2946</v>
      </c>
    </row>
    <row r="32">
      <c r="A32" s="3443" t="s">
        <v>399</v>
      </c>
      <c r="B32" s="3418" t="s">
        <v>399</v>
      </c>
      <c r="C32" s="3415" t="s">
        <v>134</v>
      </c>
      <c r="D32" s="3415" t="s">
        <v>2943</v>
      </c>
      <c r="E32" s="3418" t="s">
        <v>2943</v>
      </c>
      <c r="F32" s="3415" t="s">
        <v>2943</v>
      </c>
      <c r="G32" s="3415" t="s">
        <v>2943</v>
      </c>
    </row>
    <row r="33">
      <c r="A33" s="3443" t="s">
        <v>401</v>
      </c>
      <c r="B33" s="3418" t="s">
        <v>401</v>
      </c>
      <c r="C33" s="3415" t="s">
        <v>134</v>
      </c>
      <c r="D33" s="3415" t="s">
        <v>2946</v>
      </c>
      <c r="E33" s="3418" t="s">
        <v>2946</v>
      </c>
      <c r="F33" s="3415" t="n">
        <v>9.60779685557887</v>
      </c>
      <c r="G33" s="3415" t="s">
        <v>2946</v>
      </c>
    </row>
    <row r="34">
      <c r="A34" s="3443" t="s">
        <v>404</v>
      </c>
      <c r="B34" s="3418" t="s">
        <v>404</v>
      </c>
      <c r="C34" s="3415" t="s">
        <v>134</v>
      </c>
      <c r="D34" s="3415" t="s">
        <v>2943</v>
      </c>
      <c r="E34" s="3418" t="s">
        <v>2943</v>
      </c>
      <c r="F34" s="3415" t="s">
        <v>2943</v>
      </c>
      <c r="G34" s="3415" t="s">
        <v>2943</v>
      </c>
    </row>
    <row r="35">
      <c r="A35" s="3443" t="s">
        <v>3065</v>
      </c>
      <c r="B35" s="3418" t="s">
        <v>3065</v>
      </c>
      <c r="C35" s="3415" t="s">
        <v>134</v>
      </c>
      <c r="D35" s="3415" t="s">
        <v>2943</v>
      </c>
      <c r="E35" s="3418" t="s">
        <v>2943</v>
      </c>
      <c r="F35" s="3415" t="s">
        <v>2943</v>
      </c>
      <c r="G35" s="3415" t="s">
        <v>2943</v>
      </c>
    </row>
    <row r="36">
      <c r="A36" s="3443" t="s">
        <v>3066</v>
      </c>
      <c r="B36" s="3418" t="s">
        <v>3066</v>
      </c>
      <c r="C36" s="3415" t="s">
        <v>134</v>
      </c>
      <c r="D36" s="3415" t="s">
        <v>2946</v>
      </c>
      <c r="E36" s="3418" t="s">
        <v>2943</v>
      </c>
      <c r="F36" s="3415" t="s">
        <v>2943</v>
      </c>
      <c r="G36" s="3415" t="s">
        <v>2943</v>
      </c>
    </row>
    <row r="37">
      <c r="A37" s="3443" t="s">
        <v>3067</v>
      </c>
      <c r="B37" s="3418" t="s">
        <v>3067</v>
      </c>
      <c r="C37" s="3415" t="s">
        <v>134</v>
      </c>
      <c r="D37" s="3415" t="s">
        <v>2946</v>
      </c>
      <c r="E37" s="3418" t="s">
        <v>2943</v>
      </c>
      <c r="F37" s="3415" t="s">
        <v>2943</v>
      </c>
      <c r="G37" s="3415" t="s">
        <v>2943</v>
      </c>
    </row>
    <row r="38">
      <c r="A38" s="3443" t="s">
        <v>3068</v>
      </c>
      <c r="B38" s="3418" t="s">
        <v>3068</v>
      </c>
      <c r="C38" s="3415" t="s">
        <v>134</v>
      </c>
      <c r="D38" s="3415" t="s">
        <v>2946</v>
      </c>
      <c r="E38" s="3418" t="s">
        <v>2946</v>
      </c>
      <c r="F38" s="3415" t="n">
        <v>9.47194987749728</v>
      </c>
      <c r="G38" s="3415" t="s">
        <v>2946</v>
      </c>
    </row>
    <row r="39">
      <c r="A39" s="3443" t="s">
        <v>3069</v>
      </c>
      <c r="B39" s="3418" t="s">
        <v>3069</v>
      </c>
      <c r="C39" s="3415" t="s">
        <v>134</v>
      </c>
      <c r="D39" s="3415" t="s">
        <v>2946</v>
      </c>
      <c r="E39" s="3418" t="s">
        <v>2946</v>
      </c>
      <c r="F39" s="3415" t="n">
        <v>5.5879656635E-4</v>
      </c>
      <c r="G39" s="3415" t="s">
        <v>2946</v>
      </c>
    </row>
    <row r="40">
      <c r="A40" s="3443" t="s">
        <v>3071</v>
      </c>
      <c r="B40" s="3418" t="s">
        <v>3071</v>
      </c>
      <c r="C40" s="3415" t="s">
        <v>134</v>
      </c>
      <c r="D40" s="3415" t="s">
        <v>2946</v>
      </c>
      <c r="E40" s="3418" t="s">
        <v>2946</v>
      </c>
      <c r="F40" s="3415" t="n">
        <v>2.87007495847884</v>
      </c>
      <c r="G40" s="3415" t="s">
        <v>2946</v>
      </c>
    </row>
    <row r="41">
      <c r="A41" s="3443" t="s">
        <v>3070</v>
      </c>
      <c r="B41" s="3418" t="s">
        <v>3070</v>
      </c>
      <c r="C41" s="3415" t="s">
        <v>134</v>
      </c>
      <c r="D41" s="3415" t="s">
        <v>2943</v>
      </c>
      <c r="E41" s="3418" t="s">
        <v>2943</v>
      </c>
      <c r="F41" s="3415" t="s">
        <v>2943</v>
      </c>
      <c r="G41" s="3415" t="s">
        <v>2943</v>
      </c>
    </row>
    <row r="42">
      <c r="A42" s="3443" t="s">
        <v>3072</v>
      </c>
      <c r="B42" s="3418" t="s">
        <v>3072</v>
      </c>
      <c r="C42" s="3415" t="s">
        <v>134</v>
      </c>
      <c r="D42" s="3415" t="s">
        <v>2943</v>
      </c>
      <c r="E42" s="3418" t="s">
        <v>2943</v>
      </c>
      <c r="F42" s="3415" t="s">
        <v>2943</v>
      </c>
      <c r="G42" s="3415" t="s">
        <v>2943</v>
      </c>
    </row>
    <row r="43" spans="1:7" x14ac:dyDescent="0.15">
      <c r="A43" s="1182" t="s">
        <v>439</v>
      </c>
      <c r="B43" s="3416" t="s">
        <v>1185</v>
      </c>
      <c r="C43" s="3416" t="s">
        <v>1185</v>
      </c>
      <c r="D43" s="3416" t="s">
        <v>1185</v>
      </c>
      <c r="E43" s="3416" t="s">
        <v>1185</v>
      </c>
      <c r="F43" s="3416" t="s">
        <v>1185</v>
      </c>
      <c r="G43" s="3416" t="s">
        <v>1185</v>
      </c>
    </row>
    <row r="44" spans="1:7" x14ac:dyDescent="0.15">
      <c r="A44" s="1167" t="s">
        <v>440</v>
      </c>
      <c r="B44" s="3416" t="s">
        <v>1185</v>
      </c>
      <c r="C44" s="3416" t="s">
        <v>1185</v>
      </c>
      <c r="D44" s="3416" t="s">
        <v>1185</v>
      </c>
      <c r="E44" s="3416" t="s">
        <v>1185</v>
      </c>
      <c r="F44" s="3416" t="s">
        <v>1185</v>
      </c>
      <c r="G44" s="3416" t="s">
        <v>1185</v>
      </c>
    </row>
    <row r="45" spans="1:7" ht="13" x14ac:dyDescent="0.15">
      <c r="A45" s="1185" t="s">
        <v>412</v>
      </c>
      <c r="B45" s="3416" t="s">
        <v>1185</v>
      </c>
      <c r="C45" s="3416" t="s">
        <v>2761</v>
      </c>
      <c r="D45" s="3416" t="s">
        <v>1185</v>
      </c>
      <c r="E45" s="3416" t="s">
        <v>1185</v>
      </c>
      <c r="F45" s="3416" t="s">
        <v>1185</v>
      </c>
      <c r="G45" s="3416" t="s">
        <v>1185</v>
      </c>
    </row>
    <row r="46" spans="1:7" ht="13" x14ac:dyDescent="0.15">
      <c r="A46" s="1185" t="s">
        <v>441</v>
      </c>
      <c r="B46" s="3416" t="s">
        <v>1185</v>
      </c>
      <c r="C46" s="3416" t="s">
        <v>2762</v>
      </c>
      <c r="D46" s="3416" t="s">
        <v>1185</v>
      </c>
      <c r="E46" s="3416" t="s">
        <v>1185</v>
      </c>
      <c r="F46" s="3416" t="s">
        <v>1185</v>
      </c>
      <c r="G46" s="3416" t="s">
        <v>1185</v>
      </c>
    </row>
    <row r="47" spans="1:7" ht="13" x14ac:dyDescent="0.15">
      <c r="A47" s="1167" t="s">
        <v>442</v>
      </c>
      <c r="B47" s="3416" t="s">
        <v>1185</v>
      </c>
      <c r="C47" s="3416" t="s">
        <v>2763</v>
      </c>
      <c r="D47" s="3416" t="s">
        <v>1185</v>
      </c>
      <c r="E47" s="3416" t="s">
        <v>1185</v>
      </c>
      <c r="F47" s="3416"/>
      <c r="G47" s="3416" t="s">
        <v>1185</v>
      </c>
    </row>
    <row r="48" spans="1:7" x14ac:dyDescent="0.15">
      <c r="A48" s="1167" t="s">
        <v>443</v>
      </c>
      <c r="B48" s="3416" t="s">
        <v>1185</v>
      </c>
      <c r="C48" s="3416" t="s">
        <v>1185</v>
      </c>
      <c r="D48" s="3416" t="s">
        <v>1185</v>
      </c>
      <c r="E48" s="3416" t="s">
        <v>1185</v>
      </c>
      <c r="F48" s="3416" t="s">
        <v>1185</v>
      </c>
      <c r="G48" s="3416" t="s">
        <v>1185</v>
      </c>
    </row>
    <row r="49" spans="1:7" x14ac:dyDescent="0.15">
      <c r="A49" s="3433" t="s">
        <v>3048</v>
      </c>
      <c r="B49" s="3416" t="s">
        <v>1185</v>
      </c>
      <c r="C49" s="3416"/>
      <c r="D49" s="3416" t="s">
        <v>1185</v>
      </c>
      <c r="E49" s="3416" t="s">
        <v>1185</v>
      </c>
      <c r="F49" s="3416" t="s">
        <v>1185</v>
      </c>
      <c r="G49" s="3416" t="s">
        <v>1185</v>
      </c>
    </row>
    <row r="50">
      <c r="A50" s="3433" t="s">
        <v>3050</v>
      </c>
      <c r="B50" s="3416" t="s">
        <v>1185</v>
      </c>
      <c r="C50" s="3416"/>
      <c r="D50" s="3416" t="s">
        <v>1185</v>
      </c>
      <c r="E50" s="3416" t="s">
        <v>1185</v>
      </c>
      <c r="F50" s="3416" t="s">
        <v>1185</v>
      </c>
      <c r="G50" s="3416" t="s">
        <v>1185</v>
      </c>
    </row>
    <row r="51">
      <c r="A51" s="3433" t="s">
        <v>2976</v>
      </c>
      <c r="B51" s="3416" t="s">
        <v>1185</v>
      </c>
      <c r="C51" s="3416"/>
      <c r="D51" s="3416" t="s">
        <v>1185</v>
      </c>
      <c r="E51" s="3416" t="s">
        <v>1185</v>
      </c>
      <c r="F51" s="3416" t="s">
        <v>1185</v>
      </c>
      <c r="G51" s="3416" t="s">
        <v>1185</v>
      </c>
    </row>
    <row r="52" spans="1:7" ht="13" x14ac:dyDescent="0.15">
      <c r="A52" s="1182" t="s">
        <v>444</v>
      </c>
      <c r="B52" s="3416" t="s">
        <v>1185</v>
      </c>
      <c r="C52" s="3416" t="s">
        <v>1185</v>
      </c>
      <c r="D52" s="3416" t="s">
        <v>1185</v>
      </c>
      <c r="E52" s="3416" t="s">
        <v>1185</v>
      </c>
      <c r="F52" s="3416" t="s">
        <v>1185</v>
      </c>
      <c r="G52" s="3416" t="s">
        <v>1185</v>
      </c>
    </row>
    <row r="53" spans="1:7" ht="13" x14ac:dyDescent="0.15">
      <c r="A53" s="1191" t="s">
        <v>342</v>
      </c>
      <c r="B53" s="3416" t="s">
        <v>1185</v>
      </c>
      <c r="C53" s="3416" t="s">
        <v>2764</v>
      </c>
      <c r="D53" s="3416" t="s">
        <v>1185</v>
      </c>
      <c r="E53" s="3416" t="s">
        <v>1185</v>
      </c>
      <c r="F53" s="3416"/>
      <c r="G53" s="3416" t="s">
        <v>1185</v>
      </c>
    </row>
    <row r="54" spans="1:7" x14ac:dyDescent="0.15">
      <c r="A54" s="3433" t="s">
        <v>389</v>
      </c>
      <c r="B54" s="3418" t="s">
        <v>389</v>
      </c>
      <c r="C54" s="3415" t="s">
        <v>2764</v>
      </c>
      <c r="D54" s="3415" t="s">
        <v>3030</v>
      </c>
      <c r="E54" s="3418" t="s">
        <v>3030</v>
      </c>
      <c r="F54" s="3415" t="n">
        <v>0.13063</v>
      </c>
      <c r="G54" s="3415" t="s">
        <v>2946</v>
      </c>
    </row>
    <row r="55">
      <c r="A55" s="3433" t="s">
        <v>390</v>
      </c>
      <c r="B55" s="3418" t="s">
        <v>390</v>
      </c>
      <c r="C55" s="3415" t="s">
        <v>2764</v>
      </c>
      <c r="D55" s="3415" t="s">
        <v>3030</v>
      </c>
      <c r="E55" s="3418" t="s">
        <v>3030</v>
      </c>
      <c r="F55" s="3415" t="n">
        <v>0.0016</v>
      </c>
      <c r="G55" s="3415" t="s">
        <v>2946</v>
      </c>
    </row>
    <row r="56">
      <c r="A56" s="3433" t="s">
        <v>391</v>
      </c>
      <c r="B56" s="3418" t="s">
        <v>391</v>
      </c>
      <c r="C56" s="3415" t="s">
        <v>2764</v>
      </c>
      <c r="D56" s="3415" t="s">
        <v>3030</v>
      </c>
      <c r="E56" s="3418" t="s">
        <v>3030</v>
      </c>
      <c r="F56" s="3415" t="n">
        <v>0.0045</v>
      </c>
      <c r="G56" s="3415" t="s">
        <v>2946</v>
      </c>
    </row>
    <row r="57">
      <c r="A57" s="3433" t="s">
        <v>393</v>
      </c>
      <c r="B57" s="3418" t="s">
        <v>393</v>
      </c>
      <c r="C57" s="3415" t="s">
        <v>2764</v>
      </c>
      <c r="D57" s="3415" t="s">
        <v>2943</v>
      </c>
      <c r="E57" s="3418" t="s">
        <v>2990</v>
      </c>
      <c r="F57" s="3415" t="s">
        <v>2943</v>
      </c>
      <c r="G57" s="3415" t="s">
        <v>2946</v>
      </c>
    </row>
    <row r="58">
      <c r="A58" s="3433" t="s">
        <v>401</v>
      </c>
      <c r="B58" s="3418" t="s">
        <v>401</v>
      </c>
      <c r="C58" s="3415" t="s">
        <v>2764</v>
      </c>
      <c r="D58" s="3415" t="s">
        <v>2943</v>
      </c>
      <c r="E58" s="3418" t="s">
        <v>2943</v>
      </c>
      <c r="F58" s="3415" t="s">
        <v>2943</v>
      </c>
      <c r="G58" s="3415" t="s">
        <v>2943</v>
      </c>
    </row>
    <row r="59">
      <c r="A59" s="3433" t="s">
        <v>3065</v>
      </c>
      <c r="B59" s="3418" t="s">
        <v>3065</v>
      </c>
      <c r="C59" s="3415" t="s">
        <v>2764</v>
      </c>
      <c r="D59" s="3415" t="s">
        <v>3030</v>
      </c>
      <c r="E59" s="3418" t="s">
        <v>3030</v>
      </c>
      <c r="F59" s="3415" t="n">
        <v>0.2943</v>
      </c>
      <c r="G59" s="3415" t="s">
        <v>2946</v>
      </c>
    </row>
    <row r="60">
      <c r="A60" s="3433" t="s">
        <v>3066</v>
      </c>
      <c r="B60" s="3418" t="s">
        <v>3066</v>
      </c>
      <c r="C60" s="3415" t="s">
        <v>2764</v>
      </c>
      <c r="D60" s="3415" t="s">
        <v>3030</v>
      </c>
      <c r="E60" s="3418" t="s">
        <v>3030</v>
      </c>
      <c r="F60" s="3415" t="n">
        <v>0.2801</v>
      </c>
      <c r="G60" s="3415" t="s">
        <v>2946</v>
      </c>
    </row>
    <row r="61">
      <c r="A61" s="3433" t="s">
        <v>3073</v>
      </c>
      <c r="B61" s="3418" t="s">
        <v>3073</v>
      </c>
      <c r="C61" s="3415" t="s">
        <v>2764</v>
      </c>
      <c r="D61" s="3415" t="s">
        <v>3030</v>
      </c>
      <c r="E61" s="3418" t="s">
        <v>3030</v>
      </c>
      <c r="F61" s="3415" t="n">
        <v>0.0127</v>
      </c>
      <c r="G61" s="3415" t="s">
        <v>2946</v>
      </c>
    </row>
    <row r="62">
      <c r="A62" s="3433" t="s">
        <v>3070</v>
      </c>
      <c r="B62" s="3418" t="s">
        <v>3070</v>
      </c>
      <c r="C62" s="3415" t="s">
        <v>2764</v>
      </c>
      <c r="D62" s="3415" t="s">
        <v>3030</v>
      </c>
      <c r="E62" s="3418" t="s">
        <v>3030</v>
      </c>
      <c r="F62" s="3415" t="n">
        <v>0.1702</v>
      </c>
      <c r="G62" s="3415" t="s">
        <v>2946</v>
      </c>
    </row>
    <row r="63">
      <c r="A63" s="3433" t="s">
        <v>3072</v>
      </c>
      <c r="B63" s="3418" t="s">
        <v>3072</v>
      </c>
      <c r="C63" s="3415" t="s">
        <v>2764</v>
      </c>
      <c r="D63" s="3415" t="s">
        <v>3030</v>
      </c>
      <c r="E63" s="3418" t="s">
        <v>3030</v>
      </c>
      <c r="F63" s="3415" t="n">
        <v>0.0401</v>
      </c>
      <c r="G63" s="3415" t="s">
        <v>2946</v>
      </c>
    </row>
    <row r="64" spans="1:7" ht="13" x14ac:dyDescent="0.15">
      <c r="A64" s="1191" t="s">
        <v>343</v>
      </c>
      <c r="B64" s="3416" t="s">
        <v>1185</v>
      </c>
      <c r="C64" s="3416" t="s">
        <v>2764</v>
      </c>
      <c r="D64" s="3416" t="s">
        <v>1185</v>
      </c>
      <c r="E64" s="3416" t="s">
        <v>1185</v>
      </c>
      <c r="F64" s="3416" t="s">
        <v>1185</v>
      </c>
      <c r="G64" s="3416" t="s">
        <v>1185</v>
      </c>
    </row>
    <row r="65" spans="1:7" ht="13" x14ac:dyDescent="0.15">
      <c r="A65" s="1191" t="s">
        <v>344</v>
      </c>
      <c r="B65" s="3416" t="s">
        <v>1185</v>
      </c>
      <c r="C65" s="3416" t="s">
        <v>2764</v>
      </c>
      <c r="D65" s="3416" t="s">
        <v>1185</v>
      </c>
      <c r="E65" s="3416" t="s">
        <v>1185</v>
      </c>
      <c r="F65" s="3416" t="s">
        <v>1185</v>
      </c>
      <c r="G65" s="3416" t="s">
        <v>1185</v>
      </c>
    </row>
    <row r="66" spans="1:7" ht="13" x14ac:dyDescent="0.15">
      <c r="A66" s="1191" t="s">
        <v>345</v>
      </c>
      <c r="B66" s="3416" t="s">
        <v>1185</v>
      </c>
      <c r="C66" s="3416" t="s">
        <v>2764</v>
      </c>
      <c r="D66" s="3416" t="s">
        <v>1185</v>
      </c>
      <c r="E66" s="3416" t="s">
        <v>1185</v>
      </c>
      <c r="F66" s="3416"/>
      <c r="G66" s="3416" t="s">
        <v>1185</v>
      </c>
    </row>
    <row r="67" spans="1:7" x14ac:dyDescent="0.15">
      <c r="A67" s="3433" t="s">
        <v>390</v>
      </c>
      <c r="B67" s="3418" t="s">
        <v>390</v>
      </c>
      <c r="C67" s="3415" t="s">
        <v>2764</v>
      </c>
      <c r="D67" s="3415" t="n">
        <v>0.0115</v>
      </c>
      <c r="E67" s="3418" t="n">
        <v>1000.0</v>
      </c>
      <c r="F67" s="3415" t="n">
        <v>0.0115</v>
      </c>
      <c r="G67" s="3415" t="s">
        <v>2943</v>
      </c>
    </row>
    <row r="68">
      <c r="A68" s="3433" t="s">
        <v>393</v>
      </c>
      <c r="B68" s="3418" t="s">
        <v>393</v>
      </c>
      <c r="C68" s="3415" t="s">
        <v>2764</v>
      </c>
      <c r="D68" s="3415" t="n">
        <v>0.014172</v>
      </c>
      <c r="E68" s="3418" t="n">
        <v>1000.0</v>
      </c>
      <c r="F68" s="3415" t="n">
        <v>0.014172</v>
      </c>
      <c r="G68" s="3415" t="s">
        <v>2943</v>
      </c>
    </row>
    <row r="69" spans="1:7" ht="13" x14ac:dyDescent="0.15">
      <c r="A69" s="1191" t="s">
        <v>445</v>
      </c>
      <c r="B69" s="3416" t="s">
        <v>1185</v>
      </c>
      <c r="C69" s="3416" t="s">
        <v>2764</v>
      </c>
      <c r="D69" s="3416" t="s">
        <v>1185</v>
      </c>
      <c r="E69" s="3416" t="s">
        <v>1185</v>
      </c>
      <c r="F69" s="3416"/>
      <c r="G69" s="3416" t="s">
        <v>1185</v>
      </c>
    </row>
    <row r="70" spans="1:7" x14ac:dyDescent="0.15">
      <c r="A70" s="341"/>
      <c r="B70" s="26"/>
      <c r="C70" s="26"/>
      <c r="D70" s="26"/>
      <c r="E70" s="26"/>
      <c r="F70" s="26"/>
      <c r="G70" s="26"/>
    </row>
    <row r="71" spans="1:7" x14ac:dyDescent="0.15">
      <c r="A71" s="2536" t="s">
        <v>514</v>
      </c>
      <c r="B71" s="2536"/>
      <c r="C71" s="26"/>
      <c r="D71" s="26"/>
      <c r="E71" s="26"/>
      <c r="F71" s="26"/>
      <c r="G71" s="26"/>
    </row>
    <row r="72" spans="1:7" x14ac:dyDescent="0.15">
      <c r="A72" s="26"/>
      <c r="B72" s="26"/>
      <c r="C72" s="26"/>
      <c r="D72" s="26"/>
      <c r="E72" s="26"/>
      <c r="F72" s="26"/>
      <c r="G72" s="26"/>
    </row>
    <row r="73" spans="1:7" ht="13" x14ac:dyDescent="0.15">
      <c r="A73" s="304"/>
      <c r="B73" s="26"/>
      <c r="C73" s="26"/>
      <c r="D73" s="26"/>
      <c r="E73" s="26"/>
      <c r="F73" s="26"/>
      <c r="G73" s="26"/>
    </row>
  </sheetData>
  <sheetProtection password="A754" sheet="true" scenarios="true" objects="true"/>
  <mergeCells count="5">
    <mergeCell ref="A1:E1"/>
    <mergeCell ref="C5:D6"/>
    <mergeCell ref="E5:E6"/>
    <mergeCell ref="F5:G5"/>
    <mergeCell ref="A71:B7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0.65</v>
      </c>
      <c r="D12" s="3415" t="n">
        <v>15.06508211341207</v>
      </c>
      <c r="E12" s="3415" t="s">
        <v>2943</v>
      </c>
      <c r="F12" s="3418" t="s">
        <v>2943</v>
      </c>
      <c r="G12" s="3418" t="n">
        <v>10.0</v>
      </c>
      <c r="H12" s="3418" t="s">
        <v>2943</v>
      </c>
      <c r="I12" s="3415" t="s">
        <v>2943</v>
      </c>
      <c r="J12" s="3415" t="n">
        <v>1.50650821134121</v>
      </c>
      <c r="K12" s="3415" t="s">
        <v>2943</v>
      </c>
      <c r="L12" s="3415" t="s">
        <v>2943</v>
      </c>
    </row>
    <row r="13">
      <c r="A13" s="3438" t="s">
        <v>390</v>
      </c>
      <c r="B13" s="3418" t="s">
        <v>390</v>
      </c>
      <c r="C13" s="3415" t="n">
        <v>6.16078514837938</v>
      </c>
      <c r="D13" s="3415" t="n">
        <v>5.27396439506953</v>
      </c>
      <c r="E13" s="3415" t="s">
        <v>2943</v>
      </c>
      <c r="F13" s="3418" t="n">
        <v>2.0</v>
      </c>
      <c r="G13" s="3418" t="n">
        <v>12.025391225878</v>
      </c>
      <c r="H13" s="3418" t="s">
        <v>2943</v>
      </c>
      <c r="I13" s="3415" t="n">
        <v>0.12321570296759</v>
      </c>
      <c r="J13" s="3415" t="n">
        <v>0.63421485162062</v>
      </c>
      <c r="K13" s="3415" t="s">
        <v>2943</v>
      </c>
      <c r="L13" s="3415" t="s">
        <v>2943</v>
      </c>
    </row>
    <row r="14">
      <c r="A14" s="3438" t="s">
        <v>393</v>
      </c>
      <c r="B14" s="3418" t="s">
        <v>393</v>
      </c>
      <c r="C14" s="3415" t="n">
        <v>84.23856240840585</v>
      </c>
      <c r="D14" s="3415" t="n">
        <v>1224.6285311744111</v>
      </c>
      <c r="E14" s="3415" t="n">
        <v>54.5136823638199</v>
      </c>
      <c r="F14" s="3418" t="n">
        <v>2.0</v>
      </c>
      <c r="G14" s="3418" t="n">
        <v>11.755793776627</v>
      </c>
      <c r="H14" s="3418" t="n">
        <v>70.843464390486</v>
      </c>
      <c r="I14" s="3415" t="n">
        <v>1.68477124816812</v>
      </c>
      <c r="J14" s="3415" t="n">
        <v>143.9648046545943</v>
      </c>
      <c r="K14" s="3415" t="n">
        <v>38.61938115335553</v>
      </c>
      <c r="L14" s="3415" t="n">
        <v>15.89430121046437</v>
      </c>
    </row>
    <row r="15">
      <c r="A15" s="3438" t="s">
        <v>395</v>
      </c>
      <c r="B15" s="3418" t="s">
        <v>395</v>
      </c>
      <c r="C15" s="3415" t="n">
        <v>132.32937009333585</v>
      </c>
      <c r="D15" s="3415" t="n">
        <v>1651.006162400594</v>
      </c>
      <c r="E15" s="3415" t="n">
        <v>87.35202011001458</v>
      </c>
      <c r="F15" s="3418" t="n">
        <v>2.0</v>
      </c>
      <c r="G15" s="3418" t="n">
        <v>11.386728540815</v>
      </c>
      <c r="H15" s="3418" t="n">
        <v>67.68780133124</v>
      </c>
      <c r="I15" s="3415" t="n">
        <v>2.64658740186672</v>
      </c>
      <c r="J15" s="3415" t="n">
        <v>187.99558990468054</v>
      </c>
      <c r="K15" s="3415" t="n">
        <v>59.12666183089175</v>
      </c>
      <c r="L15" s="3415" t="n">
        <v>28.22535827912283</v>
      </c>
    </row>
    <row r="16">
      <c r="A16" s="3438" t="s">
        <v>397</v>
      </c>
      <c r="B16" s="3418" t="s">
        <v>397</v>
      </c>
      <c r="C16" s="3415" t="n">
        <v>65.35311377829912</v>
      </c>
      <c r="D16" s="3415" t="n">
        <v>1298.629193509364</v>
      </c>
      <c r="E16" s="3415" t="n">
        <v>59.9905619127848</v>
      </c>
      <c r="F16" s="3418" t="n">
        <v>2.0</v>
      </c>
      <c r="G16" s="3418" t="n">
        <v>11.736144715376</v>
      </c>
      <c r="H16" s="3418" t="n">
        <v>71.295995156423</v>
      </c>
      <c r="I16" s="3415" t="n">
        <v>1.30706227556598</v>
      </c>
      <c r="J16" s="3415" t="n">
        <v>152.4090014663734</v>
      </c>
      <c r="K16" s="3415" t="n">
        <v>42.77086811565007</v>
      </c>
      <c r="L16" s="3415" t="n">
        <v>17.21969379713473</v>
      </c>
    </row>
    <row r="17">
      <c r="A17" s="3438" t="s">
        <v>399</v>
      </c>
      <c r="B17" s="3418" t="s">
        <v>399</v>
      </c>
      <c r="C17" s="3415" t="s">
        <v>2943</v>
      </c>
      <c r="D17" s="3415" t="n">
        <v>0.26792372728631</v>
      </c>
      <c r="E17" s="3415" t="n">
        <v>0.00506076207134</v>
      </c>
      <c r="F17" s="3418" t="s">
        <v>2943</v>
      </c>
      <c r="G17" s="3418" t="n">
        <v>22.000000000001</v>
      </c>
      <c r="H17" s="3418" t="n">
        <v>75.000000000099</v>
      </c>
      <c r="I17" s="3415" t="s">
        <v>2943</v>
      </c>
      <c r="J17" s="3415" t="n">
        <v>0.05894322000299</v>
      </c>
      <c r="K17" s="3415" t="n">
        <v>0.00379557155351</v>
      </c>
      <c r="L17" s="3415" t="n">
        <v>0.00126519051784</v>
      </c>
    </row>
    <row r="18">
      <c r="A18" s="3438" t="s">
        <v>3067</v>
      </c>
      <c r="B18" s="3418" t="s">
        <v>3067</v>
      </c>
      <c r="C18" s="3415" t="n">
        <v>0.549</v>
      </c>
      <c r="D18" s="3415" t="s">
        <v>2943</v>
      </c>
      <c r="E18" s="3415" t="n">
        <v>0.53802</v>
      </c>
      <c r="F18" s="3418" t="n">
        <v>2.0</v>
      </c>
      <c r="G18" s="3418" t="s">
        <v>2943</v>
      </c>
      <c r="H18" s="3418" t="n">
        <v>50.0</v>
      </c>
      <c r="I18" s="3415" t="n">
        <v>0.01098</v>
      </c>
      <c r="J18" s="3415" t="s">
        <v>2943</v>
      </c>
      <c r="K18" s="3415" t="n">
        <v>0.26901</v>
      </c>
      <c r="L18" s="3415" t="n">
        <v>0.26901</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n">
        <v>39.68109954894868</v>
      </c>
      <c r="E21" s="3415" t="n">
        <v>4.05255417909571</v>
      </c>
      <c r="F21" s="3418" t="s">
        <v>2943</v>
      </c>
      <c r="G21" s="3418" t="n">
        <v>1.0</v>
      </c>
      <c r="H21" s="3418" t="n">
        <v>35.731135691338</v>
      </c>
      <c r="I21" s="3415" t="s">
        <v>2943</v>
      </c>
      <c r="J21" s="3415" t="n">
        <v>0.39681099548949</v>
      </c>
      <c r="K21" s="3415" t="n">
        <v>1.44802363269768</v>
      </c>
      <c r="L21" s="3415" t="n">
        <v>2.60453054639803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2956</v>
      </c>
      <c r="D24" s="3415" t="s">
        <v>2956</v>
      </c>
      <c r="E24" s="3415" t="s">
        <v>2956</v>
      </c>
      <c r="F24" s="3418" t="s">
        <v>2956</v>
      </c>
      <c r="G24" s="3418" t="s">
        <v>2956</v>
      </c>
      <c r="H24" s="3418" t="s">
        <v>2956</v>
      </c>
      <c r="I24" s="3415" t="s">
        <v>2956</v>
      </c>
      <c r="J24" s="3415" t="s">
        <v>2956</v>
      </c>
      <c r="K24" s="3415" t="s">
        <v>2956</v>
      </c>
      <c r="L24" s="3415" t="s">
        <v>2956</v>
      </c>
    </row>
    <row r="25">
      <c r="A25" s="3438" t="s">
        <v>393</v>
      </c>
      <c r="B25" s="3418" t="s">
        <v>393</v>
      </c>
      <c r="C25" s="3415" t="s">
        <v>2956</v>
      </c>
      <c r="D25" s="3415" t="s">
        <v>2956</v>
      </c>
      <c r="E25" s="3415" t="s">
        <v>2956</v>
      </c>
      <c r="F25" s="3418" t="s">
        <v>2956</v>
      </c>
      <c r="G25" s="3418" t="s">
        <v>2956</v>
      </c>
      <c r="H25" s="3418" t="s">
        <v>2956</v>
      </c>
      <c r="I25" s="3415" t="s">
        <v>2956</v>
      </c>
      <c r="J25" s="3415" t="s">
        <v>2956</v>
      </c>
      <c r="K25" s="3415" t="s">
        <v>2956</v>
      </c>
      <c r="L25" s="3415" t="s">
        <v>2956</v>
      </c>
    </row>
    <row r="26">
      <c r="A26" s="3438" t="s">
        <v>395</v>
      </c>
      <c r="B26" s="3418" t="s">
        <v>395</v>
      </c>
      <c r="C26" s="3415" t="s">
        <v>2956</v>
      </c>
      <c r="D26" s="3415" t="s">
        <v>2956</v>
      </c>
      <c r="E26" s="3415" t="s">
        <v>2956</v>
      </c>
      <c r="F26" s="3418" t="s">
        <v>2956</v>
      </c>
      <c r="G26" s="3418" t="s">
        <v>2956</v>
      </c>
      <c r="H26" s="3418" t="s">
        <v>2956</v>
      </c>
      <c r="I26" s="3415" t="s">
        <v>2956</v>
      </c>
      <c r="J26" s="3415" t="s">
        <v>2956</v>
      </c>
      <c r="K26" s="3415" t="s">
        <v>2956</v>
      </c>
      <c r="L26" s="3415" t="s">
        <v>2956</v>
      </c>
    </row>
    <row r="27">
      <c r="A27" s="3438" t="s">
        <v>397</v>
      </c>
      <c r="B27" s="3418" t="s">
        <v>397</v>
      </c>
      <c r="C27" s="3415" t="s">
        <v>2956</v>
      </c>
      <c r="D27" s="3415" t="s">
        <v>2956</v>
      </c>
      <c r="E27" s="3415" t="s">
        <v>2956</v>
      </c>
      <c r="F27" s="3418" t="s">
        <v>2956</v>
      </c>
      <c r="G27" s="3418" t="s">
        <v>2956</v>
      </c>
      <c r="H27" s="3418" t="s">
        <v>2956</v>
      </c>
      <c r="I27" s="3415" t="s">
        <v>2956</v>
      </c>
      <c r="J27" s="3415" t="s">
        <v>2956</v>
      </c>
      <c r="K27" s="3415" t="s">
        <v>2956</v>
      </c>
      <c r="L27" s="3415" t="s">
        <v>2956</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2943</v>
      </c>
      <c r="D29" s="3415" t="n">
        <v>2.5548</v>
      </c>
      <c r="E29" s="3415" t="n">
        <v>0.20915</v>
      </c>
      <c r="F29" s="3418" t="s">
        <v>2943</v>
      </c>
      <c r="G29" s="3418" t="n">
        <v>25.0</v>
      </c>
      <c r="H29" s="3418" t="n">
        <v>30.0</v>
      </c>
      <c r="I29" s="3415" t="s">
        <v>2943</v>
      </c>
      <c r="J29" s="3415" t="n">
        <v>0.6387</v>
      </c>
      <c r="K29" s="3415" t="n">
        <v>0.062745</v>
      </c>
      <c r="L29" s="3415" t="n">
        <v>0.146405</v>
      </c>
    </row>
    <row r="30">
      <c r="A30" s="3438" t="s">
        <v>393</v>
      </c>
      <c r="B30" s="3418" t="s">
        <v>393</v>
      </c>
      <c r="C30" s="3415" t="s">
        <v>2943</v>
      </c>
      <c r="D30" s="3415" t="n">
        <v>17.6666781</v>
      </c>
      <c r="E30" s="3415" t="n">
        <v>1.405697</v>
      </c>
      <c r="F30" s="3418" t="s">
        <v>2943</v>
      </c>
      <c r="G30" s="3418" t="n">
        <v>25.0</v>
      </c>
      <c r="H30" s="3418" t="n">
        <v>30.0</v>
      </c>
      <c r="I30" s="3415" t="s">
        <v>2943</v>
      </c>
      <c r="J30" s="3415" t="n">
        <v>4.416669525</v>
      </c>
      <c r="K30" s="3415" t="n">
        <v>0.4217091</v>
      </c>
      <c r="L30" s="3415" t="n">
        <v>0.9839879</v>
      </c>
    </row>
    <row r="31">
      <c r="A31" s="3438" t="s">
        <v>395</v>
      </c>
      <c r="B31" s="3418" t="s">
        <v>395</v>
      </c>
      <c r="C31" s="3415" t="s">
        <v>2943</v>
      </c>
      <c r="D31" s="3415" t="n">
        <v>12.1040646</v>
      </c>
      <c r="E31" s="3415" t="n">
        <v>0.978602</v>
      </c>
      <c r="F31" s="3418" t="s">
        <v>2943</v>
      </c>
      <c r="G31" s="3418" t="n">
        <v>25.0</v>
      </c>
      <c r="H31" s="3418" t="n">
        <v>30.0</v>
      </c>
      <c r="I31" s="3415" t="s">
        <v>2943</v>
      </c>
      <c r="J31" s="3415" t="n">
        <v>3.02601615</v>
      </c>
      <c r="K31" s="3415" t="n">
        <v>0.2935806</v>
      </c>
      <c r="L31" s="3415" t="n">
        <v>0.6850214</v>
      </c>
    </row>
    <row r="32">
      <c r="A32" s="3438" t="s">
        <v>397</v>
      </c>
      <c r="B32" s="3418" t="s">
        <v>397</v>
      </c>
      <c r="C32" s="3415" t="s">
        <v>2943</v>
      </c>
      <c r="D32" s="3415" t="n">
        <v>17.8594923</v>
      </c>
      <c r="E32" s="3415" t="n">
        <v>1.414101</v>
      </c>
      <c r="F32" s="3418" t="s">
        <v>2943</v>
      </c>
      <c r="G32" s="3418" t="n">
        <v>25.0</v>
      </c>
      <c r="H32" s="3418" t="n">
        <v>30.0</v>
      </c>
      <c r="I32" s="3415" t="s">
        <v>2943</v>
      </c>
      <c r="J32" s="3415" t="n">
        <v>4.464873075</v>
      </c>
      <c r="K32" s="3415" t="n">
        <v>0.4242303</v>
      </c>
      <c r="L32" s="3415" t="n">
        <v>0.9898707</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spans="1:12" x14ac:dyDescent="0.15">
      <c r="A35" s="819" t="s">
        <v>466</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2943</v>
      </c>
      <c r="D36" s="3415" t="n">
        <v>0.832048</v>
      </c>
      <c r="E36" s="3415" t="s">
        <v>2943</v>
      </c>
      <c r="F36" s="3418" t="s">
        <v>2943</v>
      </c>
      <c r="G36" s="3418" t="n">
        <v>6.24</v>
      </c>
      <c r="H36" s="3418" t="s">
        <v>2943</v>
      </c>
      <c r="I36" s="3415" t="s">
        <v>2943</v>
      </c>
      <c r="J36" s="3415" t="n">
        <v>0.0519197952</v>
      </c>
      <c r="K36" s="3415" t="s">
        <v>2943</v>
      </c>
      <c r="L36" s="3415" t="s">
        <v>2943</v>
      </c>
    </row>
    <row r="37">
      <c r="A37" s="3438" t="s">
        <v>393</v>
      </c>
      <c r="B37" s="3418" t="s">
        <v>393</v>
      </c>
      <c r="C37" s="3415" t="s">
        <v>2943</v>
      </c>
      <c r="D37" s="3415" t="n">
        <v>0.9044</v>
      </c>
      <c r="E37" s="3415" t="s">
        <v>2943</v>
      </c>
      <c r="F37" s="3418" t="s">
        <v>2943</v>
      </c>
      <c r="G37" s="3418" t="n">
        <v>6.24</v>
      </c>
      <c r="H37" s="3418" t="s">
        <v>2943</v>
      </c>
      <c r="I37" s="3415" t="s">
        <v>2943</v>
      </c>
      <c r="J37" s="3415" t="n">
        <v>0.05643456</v>
      </c>
      <c r="K37" s="3415" t="s">
        <v>2943</v>
      </c>
      <c r="L37" s="3415" t="s">
        <v>2943</v>
      </c>
    </row>
    <row r="38">
      <c r="A38" s="3438" t="s">
        <v>395</v>
      </c>
      <c r="B38" s="3418" t="s">
        <v>395</v>
      </c>
      <c r="C38" s="3415" t="n">
        <v>360.26144999999997</v>
      </c>
      <c r="D38" s="3415" t="n">
        <v>2922.2250460222103</v>
      </c>
      <c r="E38" s="3415" t="n">
        <v>160.89361045693983</v>
      </c>
      <c r="F38" s="3418" t="n">
        <v>2.129556792713</v>
      </c>
      <c r="G38" s="3418" t="n">
        <v>8.873046711581</v>
      </c>
      <c r="H38" s="3418" t="n">
        <v>36.939964430818</v>
      </c>
      <c r="I38" s="3415" t="n">
        <v>7.67197218</v>
      </c>
      <c r="J38" s="3415" t="n">
        <v>259.2903933510745</v>
      </c>
      <c r="K38" s="3415" t="n">
        <v>59.43404247425262</v>
      </c>
      <c r="L38" s="3415" t="n">
        <v>101.4595679826872</v>
      </c>
    </row>
    <row r="39" spans="1:12" x14ac:dyDescent="0.15">
      <c r="A39" s="819" t="s">
        <v>467</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390</v>
      </c>
      <c r="B40" s="3418" t="s">
        <v>390</v>
      </c>
      <c r="C40" s="3415" t="n">
        <v>420.2140374349421</v>
      </c>
      <c r="D40" s="3415" t="n">
        <v>874.6020849121136</v>
      </c>
      <c r="E40" s="3415" t="n">
        <v>13.12868943353091</v>
      </c>
      <c r="F40" s="3418" t="n">
        <v>0.448218902966</v>
      </c>
      <c r="G40" s="3418" t="n">
        <v>5.685701732655</v>
      </c>
      <c r="H40" s="3418" t="n">
        <v>72.156307037022</v>
      </c>
      <c r="I40" s="3415" t="n">
        <v>1.88347874869884</v>
      </c>
      <c r="J40" s="3415" t="n">
        <v>49.72726589568599</v>
      </c>
      <c r="K40" s="3415" t="n">
        <v>9.47317745759558</v>
      </c>
      <c r="L40" s="3415" t="n">
        <v>3.65551197593533</v>
      </c>
    </row>
    <row r="41">
      <c r="A41" s="3438" t="s">
        <v>393</v>
      </c>
      <c r="B41" s="3418" t="s">
        <v>393</v>
      </c>
      <c r="C41" s="3415" t="n">
        <v>422.65000072457264</v>
      </c>
      <c r="D41" s="3415" t="n">
        <v>900.0533183641387</v>
      </c>
      <c r="E41" s="3415" t="n">
        <v>14.27031460166403</v>
      </c>
      <c r="F41" s="3418" t="n">
        <v>0.451671219974</v>
      </c>
      <c r="G41" s="3418" t="n">
        <v>5.671835196331</v>
      </c>
      <c r="H41" s="3418" t="n">
        <v>72.156307037022</v>
      </c>
      <c r="I41" s="3415" t="n">
        <v>1.90898841449145</v>
      </c>
      <c r="J41" s="3415" t="n">
        <v>51.04954089672157</v>
      </c>
      <c r="K41" s="3415" t="n">
        <v>10.29693201912563</v>
      </c>
      <c r="L41" s="3415" t="n">
        <v>3.9733825825384</v>
      </c>
    </row>
    <row r="42">
      <c r="A42" s="3438" t="s">
        <v>395</v>
      </c>
      <c r="B42" s="3418" t="s">
        <v>395</v>
      </c>
      <c r="C42" s="3415" t="n">
        <v>31.25544553039496</v>
      </c>
      <c r="D42" s="3415" t="n">
        <v>1190.4254735332397</v>
      </c>
      <c r="E42" s="3415" t="n">
        <v>67.16307823509754</v>
      </c>
      <c r="F42" s="3418" t="n">
        <v>0.439140470656</v>
      </c>
      <c r="G42" s="3418" t="n">
        <v>4.347229967823</v>
      </c>
      <c r="H42" s="3418" t="n">
        <v>70.952964867867</v>
      </c>
      <c r="I42" s="3415" t="n">
        <v>0.1372553106079</v>
      </c>
      <c r="J42" s="3415" t="n">
        <v>51.75053293003054</v>
      </c>
      <c r="K42" s="3415" t="n">
        <v>47.65419530432675</v>
      </c>
      <c r="L42" s="3415" t="n">
        <v>19.5088829307708</v>
      </c>
    </row>
    <row r="43">
      <c r="A43" s="3438" t="s">
        <v>397</v>
      </c>
      <c r="B43" s="3418" t="s">
        <v>397</v>
      </c>
      <c r="C43" s="3415" t="n">
        <v>2.39928</v>
      </c>
      <c r="D43" s="3415" t="s">
        <v>2943</v>
      </c>
      <c r="E43" s="3415" t="s">
        <v>2943</v>
      </c>
      <c r="F43" s="3418" t="n">
        <v>1.0</v>
      </c>
      <c r="G43" s="3418" t="s">
        <v>2943</v>
      </c>
      <c r="H43" s="3418" t="s">
        <v>2943</v>
      </c>
      <c r="I43" s="3415" t="n">
        <v>0.0239928</v>
      </c>
      <c r="J43" s="3415" t="s">
        <v>2943</v>
      </c>
      <c r="K43" s="3415" t="s">
        <v>2943</v>
      </c>
      <c r="L43" s="3415" t="s">
        <v>2943</v>
      </c>
    </row>
    <row r="44" spans="1:12" x14ac:dyDescent="0.15">
      <c r="A44" s="824" t="s">
        <v>347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468</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395</v>
      </c>
      <c r="B46" s="3418" t="s">
        <v>395</v>
      </c>
      <c r="C46" s="3415" t="n">
        <v>44.25</v>
      </c>
      <c r="D46" s="3415" t="n">
        <v>478.8766646508961</v>
      </c>
      <c r="E46" s="3415" t="s">
        <v>2943</v>
      </c>
      <c r="F46" s="3418" t="n">
        <v>23.980037664783</v>
      </c>
      <c r="G46" s="3418" t="n">
        <v>3.532427584516</v>
      </c>
      <c r="H46" s="3418" t="s">
        <v>2943</v>
      </c>
      <c r="I46" s="3415" t="n">
        <v>10.61116666666667</v>
      </c>
      <c r="J46" s="3415" t="n">
        <v>16.91597139794048</v>
      </c>
      <c r="K46" s="3415" t="s">
        <v>2943</v>
      </c>
      <c r="L46" s="3415" t="s">
        <v>2943</v>
      </c>
    </row>
    <row r="47">
      <c r="A47" s="3438" t="s">
        <v>399</v>
      </c>
      <c r="B47" s="3418" t="s">
        <v>399</v>
      </c>
      <c r="C47" s="3415" t="n">
        <v>266.75</v>
      </c>
      <c r="D47" s="3415" t="n">
        <v>22.07086730966855</v>
      </c>
      <c r="E47" s="3415" t="s">
        <v>2943</v>
      </c>
      <c r="F47" s="3418" t="n">
        <v>49.015932521087</v>
      </c>
      <c r="G47" s="3418" t="n">
        <v>100.0</v>
      </c>
      <c r="H47" s="3418" t="s">
        <v>2943</v>
      </c>
      <c r="I47" s="3415" t="n">
        <v>130.75</v>
      </c>
      <c r="J47" s="3415" t="n">
        <v>22.07086730966855</v>
      </c>
      <c r="K47" s="3415" t="s">
        <v>2943</v>
      </c>
      <c r="L47" s="3415" t="s">
        <v>2943</v>
      </c>
    </row>
    <row r="48">
      <c r="A48" s="3438" t="s">
        <v>401</v>
      </c>
      <c r="B48" s="3418" t="s">
        <v>401</v>
      </c>
      <c r="C48" s="3415" t="n">
        <v>4.0</v>
      </c>
      <c r="D48" s="3415" t="n">
        <v>0.2295</v>
      </c>
      <c r="E48" s="3415" t="s">
        <v>2943</v>
      </c>
      <c r="F48" s="3418" t="n">
        <v>15.0</v>
      </c>
      <c r="G48" s="3418" t="n">
        <v>1.5</v>
      </c>
      <c r="H48" s="3418" t="s">
        <v>2943</v>
      </c>
      <c r="I48" s="3415" t="n">
        <v>0.6</v>
      </c>
      <c r="J48" s="3415" t="n">
        <v>0.0034425</v>
      </c>
      <c r="K48" s="3415" t="s">
        <v>2943</v>
      </c>
      <c r="L48" s="3415" t="s">
        <v>2943</v>
      </c>
    </row>
    <row r="49">
      <c r="A49" s="3438" t="s">
        <v>406</v>
      </c>
      <c r="B49" s="3418" t="s">
        <v>406</v>
      </c>
      <c r="C49" s="3415" t="n">
        <v>0.6</v>
      </c>
      <c r="D49" s="3415" t="n">
        <v>46.72684174025394</v>
      </c>
      <c r="E49" s="3415" t="n">
        <v>4.06883263483724</v>
      </c>
      <c r="F49" s="3418" t="n">
        <v>40.0</v>
      </c>
      <c r="G49" s="3418" t="n">
        <v>0.499656372995</v>
      </c>
      <c r="H49" s="3418" t="n">
        <v>8.187336701911</v>
      </c>
      <c r="I49" s="3415" t="n">
        <v>0.24</v>
      </c>
      <c r="J49" s="3415" t="n">
        <v>0.23347364265428</v>
      </c>
      <c r="K49" s="3415" t="n">
        <v>0.33312902765138</v>
      </c>
      <c r="L49" s="3415" t="n">
        <v>3.73570360718586</v>
      </c>
    </row>
    <row r="50">
      <c r="A50" s="3438" t="s">
        <v>407</v>
      </c>
      <c r="B50" s="3418" t="s">
        <v>407</v>
      </c>
      <c r="C50" s="3415" t="n">
        <v>30.1</v>
      </c>
      <c r="D50" s="3415" t="n">
        <v>47.76688946508677</v>
      </c>
      <c r="E50" s="3415" t="s">
        <v>2943</v>
      </c>
      <c r="F50" s="3418" t="n">
        <v>15.083056478405</v>
      </c>
      <c r="G50" s="3418" t="n">
        <v>0.798045833122</v>
      </c>
      <c r="H50" s="3418" t="s">
        <v>2943</v>
      </c>
      <c r="I50" s="3415" t="n">
        <v>4.54</v>
      </c>
      <c r="J50" s="3415" t="n">
        <v>0.38120167098815</v>
      </c>
      <c r="K50" s="3415" t="s">
        <v>2943</v>
      </c>
      <c r="L50" s="3415" t="s">
        <v>2943</v>
      </c>
    </row>
    <row r="51" spans="1:12" x14ac:dyDescent="0.15">
      <c r="A51" s="819" t="s">
        <v>469</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395</v>
      </c>
      <c r="B52" s="3418" t="s">
        <v>395</v>
      </c>
      <c r="C52" s="3415" t="s">
        <v>2956</v>
      </c>
      <c r="D52" s="3415" t="s">
        <v>2956</v>
      </c>
      <c r="E52" s="3416" t="s">
        <v>1185</v>
      </c>
      <c r="F52" s="3418" t="s">
        <v>2956</v>
      </c>
      <c r="G52" s="3418" t="s">
        <v>2956</v>
      </c>
      <c r="H52" s="3416" t="s">
        <v>1185</v>
      </c>
      <c r="I52" s="3415" t="s">
        <v>2956</v>
      </c>
      <c r="J52" s="3415" t="s">
        <v>2956</v>
      </c>
      <c r="K52" s="3416" t="s">
        <v>1185</v>
      </c>
      <c r="L52" s="3415" t="s">
        <v>2943</v>
      </c>
    </row>
    <row r="53">
      <c r="A53" s="3438" t="s">
        <v>399</v>
      </c>
      <c r="B53" s="3418" t="s">
        <v>399</v>
      </c>
      <c r="C53" s="3415" t="s">
        <v>2956</v>
      </c>
      <c r="D53" s="3415" t="s">
        <v>2956</v>
      </c>
      <c r="E53" s="3416" t="s">
        <v>1185</v>
      </c>
      <c r="F53" s="3418" t="s">
        <v>2956</v>
      </c>
      <c r="G53" s="3418" t="s">
        <v>2956</v>
      </c>
      <c r="H53" s="3416" t="s">
        <v>1185</v>
      </c>
      <c r="I53" s="3415" t="s">
        <v>2956</v>
      </c>
      <c r="J53" s="3415" t="s">
        <v>2956</v>
      </c>
      <c r="K53" s="3416" t="s">
        <v>1185</v>
      </c>
      <c r="L53" s="3415" t="s">
        <v>2943</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0.062</v>
      </c>
      <c r="D55" s="3415" t="n">
        <v>11.71401360117901</v>
      </c>
      <c r="E55" s="3415" t="s">
        <v>2943</v>
      </c>
      <c r="F55" s="3418" t="n">
        <v>0.05</v>
      </c>
      <c r="G55" s="3418" t="n">
        <v>2.5</v>
      </c>
      <c r="H55" s="3418" t="s">
        <v>2943</v>
      </c>
      <c r="I55" s="3415" t="n">
        <v>3.1E-5</v>
      </c>
      <c r="J55" s="3415" t="n">
        <v>0.29285034002948</v>
      </c>
      <c r="K55" s="3415" t="s">
        <v>2943</v>
      </c>
      <c r="L55" s="3415" t="s">
        <v>2943</v>
      </c>
    </row>
    <row r="56">
      <c r="A56" s="3433" t="s">
        <v>401</v>
      </c>
      <c r="B56" s="3418" t="s">
        <v>401</v>
      </c>
      <c r="C56" s="3415" t="n">
        <v>6.144</v>
      </c>
      <c r="D56" s="3415" t="n">
        <v>126.25728238180034</v>
      </c>
      <c r="E56" s="3415" t="n">
        <v>2.4107507208764</v>
      </c>
      <c r="F56" s="3418" t="n">
        <v>0.05</v>
      </c>
      <c r="G56" s="3418" t="n">
        <v>2.5</v>
      </c>
      <c r="H56" s="3418" t="n">
        <v>16.59234181851</v>
      </c>
      <c r="I56" s="3415" t="n">
        <v>0.003072</v>
      </c>
      <c r="J56" s="3415" t="n">
        <v>3.15643205954501</v>
      </c>
      <c r="K56" s="3415" t="n">
        <v>0.4</v>
      </c>
      <c r="L56" s="3415" t="n">
        <v>2.0107507208764</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33.3744912371134</v>
      </c>
      <c r="E59" s="3416" t="s">
        <v>1185</v>
      </c>
      <c r="F59" s="3418" t="s">
        <v>2943</v>
      </c>
      <c r="G59" s="3418" t="n">
        <v>100.0</v>
      </c>
      <c r="H59" s="3416" t="s">
        <v>1185</v>
      </c>
      <c r="I59" s="3415" t="s">
        <v>2943</v>
      </c>
      <c r="J59" s="3415" t="n">
        <v>33.3744912371134</v>
      </c>
      <c r="K59" s="3416" t="s">
        <v>1185</v>
      </c>
      <c r="L59" s="3415" t="s">
        <v>2943</v>
      </c>
    </row>
    <row r="60">
      <c r="A60" s="3438" t="s">
        <v>401</v>
      </c>
      <c r="B60" s="3418" t="s">
        <v>401</v>
      </c>
      <c r="C60" s="3415" t="s">
        <v>2943</v>
      </c>
      <c r="D60" s="3415" t="n">
        <v>0.42685298969072</v>
      </c>
      <c r="E60" s="3416" t="s">
        <v>1185</v>
      </c>
      <c r="F60" s="3418" t="s">
        <v>2943</v>
      </c>
      <c r="G60" s="3418" t="n">
        <v>100.0</v>
      </c>
      <c r="H60" s="3416" t="s">
        <v>1185</v>
      </c>
      <c r="I60" s="3415" t="s">
        <v>2943</v>
      </c>
      <c r="J60" s="3415" t="n">
        <v>0.42685298969072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2976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s">
        <v>3030</v>
      </c>
      <c r="D63" s="3415" t="s">
        <v>3030</v>
      </c>
      <c r="E63" s="3416" t="s">
        <v>1185</v>
      </c>
      <c r="F63" s="3418" t="s">
        <v>2956</v>
      </c>
      <c r="G63" s="3418" t="s">
        <v>3030</v>
      </c>
      <c r="H63" s="3416" t="s">
        <v>1185</v>
      </c>
      <c r="I63" s="3415" t="s">
        <v>2956</v>
      </c>
      <c r="J63" s="3415" t="n">
        <v>23.0741420878573</v>
      </c>
      <c r="K63" s="3416" t="s">
        <v>1185</v>
      </c>
      <c r="L63" s="3415" t="s">
        <v>2943</v>
      </c>
    </row>
    <row r="64">
      <c r="A64" s="3443" t="s">
        <v>399</v>
      </c>
      <c r="B64" s="3418" t="s">
        <v>399</v>
      </c>
      <c r="C64" s="3415" t="s">
        <v>3030</v>
      </c>
      <c r="D64" s="3415" t="s">
        <v>3030</v>
      </c>
      <c r="E64" s="3416" t="s">
        <v>1185</v>
      </c>
      <c r="F64" s="3418" t="s">
        <v>2956</v>
      </c>
      <c r="G64" s="3418" t="s">
        <v>3030</v>
      </c>
      <c r="H64" s="3416" t="s">
        <v>1185</v>
      </c>
      <c r="I64" s="3415" t="s">
        <v>2956</v>
      </c>
      <c r="J64" s="3415" t="n">
        <v>1.57224928966088</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ht="13" x14ac:dyDescent="0.15">
      <c r="A66" s="829" t="s">
        <v>2137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472</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8" t="s">
        <v>395</v>
      </c>
      <c r="B68" s="3418" t="s">
        <v>395</v>
      </c>
      <c r="C68" s="3415" t="s">
        <v>2943</v>
      </c>
      <c r="D68" s="3415" t="s">
        <v>2943</v>
      </c>
      <c r="E68" s="3416" t="s">
        <v>1185</v>
      </c>
      <c r="F68" s="3418" t="s">
        <v>2943</v>
      </c>
      <c r="G68" s="3418" t="s">
        <v>2943</v>
      </c>
      <c r="H68" s="3416" t="s">
        <v>1185</v>
      </c>
      <c r="I68" s="3415" t="s">
        <v>2943</v>
      </c>
      <c r="J68" s="3415" t="s">
        <v>2943</v>
      </c>
      <c r="K68" s="3416" t="s">
        <v>1185</v>
      </c>
      <c r="L68" s="3415" t="s">
        <v>2943</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3070</v>
      </c>
      <c r="B72" s="3418" t="s">
        <v>3070</v>
      </c>
      <c r="C72" s="3415" t="n">
        <v>4.62974505494504</v>
      </c>
      <c r="D72" s="3415" t="n">
        <v>127.05027472527473</v>
      </c>
      <c r="E72" s="3415" t="n">
        <v>0.1778</v>
      </c>
      <c r="F72" s="3418" t="n">
        <v>0.417474391584</v>
      </c>
      <c r="G72" s="3418" t="n">
        <v>0.355679121383</v>
      </c>
      <c r="H72" s="3418" t="n">
        <v>5.0</v>
      </c>
      <c r="I72" s="3415" t="n">
        <v>0.019328</v>
      </c>
      <c r="J72" s="3415" t="n">
        <v>0.45189130085714</v>
      </c>
      <c r="K72" s="3415" t="n">
        <v>0.00889</v>
      </c>
      <c r="L72" s="3415" t="n">
        <v>0.16891</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3070</v>
      </c>
      <c r="B77" s="3418" t="s">
        <v>3070</v>
      </c>
      <c r="C77" s="3415" t="s">
        <v>2943</v>
      </c>
      <c r="D77" s="3415" t="n">
        <v>50.10277918041787</v>
      </c>
      <c r="E77" s="3415" t="n">
        <v>3.06938167127397</v>
      </c>
      <c r="F77" s="3418" t="s">
        <v>2943</v>
      </c>
      <c r="G77" s="3418" t="n">
        <v>0.912343205892</v>
      </c>
      <c r="H77" s="3418" t="n">
        <v>100.0</v>
      </c>
      <c r="I77" s="3415" t="s">
        <v>2943</v>
      </c>
      <c r="J77" s="3415" t="n">
        <v>0.45710930181541</v>
      </c>
      <c r="K77" s="3415" t="n">
        <v>3.06938167127397</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3067</v>
      </c>
      <c r="B79" s="3418" t="s">
        <v>3067</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3070</v>
      </c>
      <c r="B80" s="3418" t="s">
        <v>3070</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2976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3071</v>
      </c>
      <c r="B83" s="3418" t="s">
        <v>3071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3011</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2396" t="s">
        <v>2831</v>
      </c>
      <c r="B89" s="26"/>
      <c r="C89" s="26"/>
      <c r="D89" s="26"/>
      <c r="E89" s="26"/>
      <c r="F89" s="26"/>
      <c r="G89" s="26"/>
      <c r="H89" s="26"/>
      <c r="I89" s="26"/>
      <c r="J89" s="26"/>
      <c r="K89" s="26"/>
      <c r="L89" s="26"/>
    </row>
    <row r="90" spans="1:12" ht="25.5" customHeight="1" x14ac:dyDescent="0.15">
      <c r="A90" s="2494" t="s">
        <v>479</v>
      </c>
      <c r="B90" s="2494"/>
      <c r="C90" s="2494"/>
      <c r="D90" s="2494"/>
      <c r="E90" s="2494"/>
      <c r="F90" s="2494"/>
      <c r="G90" s="2494"/>
      <c r="H90" s="2494"/>
      <c r="I90" s="2494"/>
      <c r="J90" s="2494"/>
      <c r="K90" s="2494"/>
      <c r="L90" s="2494"/>
    </row>
    <row r="91" spans="1:12" x14ac:dyDescent="0.15">
      <c r="A91" s="26"/>
      <c r="B91" s="26"/>
      <c r="C91" s="26"/>
      <c r="D91" s="26"/>
      <c r="E91" s="26"/>
      <c r="F91" s="26"/>
      <c r="G91" s="26"/>
      <c r="H91" s="26"/>
      <c r="I91" s="26"/>
      <c r="J91" s="26"/>
      <c r="K91" s="26"/>
      <c r="L91" s="26"/>
    </row>
    <row r="92" spans="1:12" ht="13" x14ac:dyDescent="0.15">
      <c r="A92" s="2704" t="s">
        <v>480</v>
      </c>
      <c r="B92" s="2704"/>
      <c r="C92" s="2704"/>
      <c r="D92" s="2704"/>
      <c r="E92" s="2704"/>
      <c r="F92" s="2704"/>
      <c r="G92" s="2704"/>
      <c r="H92" s="2704"/>
      <c r="I92" s="26"/>
      <c r="J92" s="26"/>
      <c r="K92" s="26"/>
      <c r="L92" s="26"/>
    </row>
    <row r="93" spans="1:12" ht="13" x14ac:dyDescent="0.15">
      <c r="A93" s="2726" t="s">
        <v>481</v>
      </c>
      <c r="B93" s="2726"/>
      <c r="C93" s="2726"/>
      <c r="D93" s="2726"/>
      <c r="E93" s="2726"/>
      <c r="F93" s="26"/>
      <c r="G93" s="26"/>
      <c r="H93" s="26"/>
      <c r="I93" s="26"/>
      <c r="J93" s="26"/>
      <c r="K93" s="26"/>
      <c r="L93" s="26"/>
    </row>
    <row r="94" spans="1:12" ht="13" x14ac:dyDescent="0.15">
      <c r="A94" s="2704" t="s">
        <v>482</v>
      </c>
      <c r="B94" s="2704"/>
      <c r="C94" s="2704"/>
      <c r="D94" s="2704"/>
      <c r="E94" s="2704"/>
      <c r="F94" s="2704"/>
      <c r="G94" s="2704"/>
      <c r="H94" s="2704"/>
      <c r="I94" s="2704"/>
      <c r="J94" s="2704"/>
      <c r="K94" s="2704"/>
      <c r="L94" s="2704"/>
    </row>
    <row r="95" spans="1:12" ht="27" customHeight="1" x14ac:dyDescent="0.15">
      <c r="A95" s="2658" t="s">
        <v>483</v>
      </c>
      <c r="B95" s="2658"/>
      <c r="C95" s="2658"/>
      <c r="D95" s="2658"/>
      <c r="E95" s="2658"/>
      <c r="F95" s="2658"/>
      <c r="G95" s="2658"/>
      <c r="H95" s="2658"/>
      <c r="I95" s="2658"/>
      <c r="J95" s="2658"/>
      <c r="K95" s="2658"/>
      <c r="L95" s="2658"/>
    </row>
    <row r="96" spans="1:12" ht="13" x14ac:dyDescent="0.15">
      <c r="A96" s="2658" t="s">
        <v>484</v>
      </c>
      <c r="B96" s="2658"/>
      <c r="C96" s="2658"/>
      <c r="D96" s="2658"/>
      <c r="E96" s="2658"/>
      <c r="F96" s="2658"/>
      <c r="G96" s="2658"/>
      <c r="H96" s="2658"/>
      <c r="I96" s="2658"/>
      <c r="J96" s="2658"/>
      <c r="K96" s="2658"/>
      <c r="L96" s="2658"/>
    </row>
    <row r="97" spans="1:12" ht="13" x14ac:dyDescent="0.15">
      <c r="A97" s="2658" t="s">
        <v>485</v>
      </c>
      <c r="B97" s="2658"/>
      <c r="C97" s="2658"/>
      <c r="D97" s="2658"/>
      <c r="E97" s="2658"/>
      <c r="F97" s="2658"/>
      <c r="G97" s="2658"/>
      <c r="H97" s="26"/>
      <c r="I97" s="26"/>
      <c r="J97" s="26"/>
      <c r="K97" s="26"/>
      <c r="L97" s="26"/>
    </row>
    <row r="98" spans="1:12" ht="13" x14ac:dyDescent="0.15">
      <c r="A98" s="2658" t="s">
        <v>486</v>
      </c>
      <c r="B98" s="2658"/>
      <c r="C98" s="2658"/>
      <c r="D98" s="2658"/>
      <c r="E98" s="2658"/>
      <c r="F98" s="2658"/>
      <c r="G98" s="2658"/>
      <c r="H98" s="2658"/>
      <c r="I98" s="2658"/>
      <c r="J98" s="2658"/>
      <c r="K98" s="2658"/>
      <c r="L98" s="2658"/>
    </row>
    <row r="99" spans="1:12" ht="13" x14ac:dyDescent="0.15">
      <c r="A99" s="2658" t="s">
        <v>487</v>
      </c>
      <c r="B99" s="2658"/>
      <c r="C99" s="2658"/>
      <c r="D99" s="2658"/>
      <c r="E99" s="2658"/>
      <c r="F99" s="2658"/>
      <c r="G99" s="2658"/>
      <c r="H99" s="26"/>
      <c r="I99" s="26"/>
      <c r="J99" s="26"/>
      <c r="K99" s="26"/>
      <c r="L99" s="26"/>
    </row>
    <row r="100" spans="1:12" ht="15" customHeight="1" x14ac:dyDescent="0.15">
      <c r="A100" s="2658" t="s">
        <v>2142</v>
      </c>
      <c r="B100" s="2658"/>
      <c r="C100" s="2658"/>
      <c r="D100" s="2658"/>
      <c r="E100" s="2658"/>
      <c r="F100" s="2658"/>
      <c r="G100" s="2658"/>
      <c r="H100" s="342"/>
      <c r="I100" s="342"/>
      <c r="J100" s="342"/>
      <c r="K100" s="342"/>
      <c r="L100" s="342"/>
    </row>
    <row r="101" spans="1:12" ht="13" x14ac:dyDescent="0.15">
      <c r="A101" s="2658" t="s">
        <v>488</v>
      </c>
      <c r="B101" s="2658"/>
      <c r="C101" s="2658"/>
      <c r="D101" s="2658"/>
      <c r="E101" s="2658"/>
      <c r="F101" s="2658"/>
      <c r="G101" s="2658"/>
      <c r="H101" s="2658"/>
      <c r="I101" s="2658"/>
      <c r="J101" s="2658"/>
      <c r="K101" s="2658"/>
      <c r="L101" s="2658"/>
    </row>
    <row r="102" spans="1:12" ht="13" x14ac:dyDescent="0.15">
      <c r="A102" s="2658" t="s">
        <v>489</v>
      </c>
      <c r="B102" s="2658"/>
      <c r="C102" s="2658"/>
      <c r="D102" s="2658"/>
      <c r="E102" s="2658"/>
      <c r="F102" s="2658"/>
      <c r="G102" s="2658"/>
      <c r="H102" s="2658"/>
      <c r="I102" s="2658"/>
      <c r="J102" s="2658"/>
      <c r="K102" s="2658"/>
      <c r="L102" s="2658"/>
    </row>
    <row r="103" spans="1:12" ht="13" x14ac:dyDescent="0.15">
      <c r="A103" s="304"/>
      <c r="B103" s="26"/>
      <c r="C103" s="26"/>
      <c r="D103" s="26"/>
      <c r="E103" s="26"/>
      <c r="F103" s="26"/>
      <c r="G103" s="26"/>
      <c r="H103" s="26"/>
      <c r="I103" s="26"/>
      <c r="J103" s="26"/>
      <c r="K103" s="26"/>
      <c r="L103" s="26"/>
    </row>
    <row r="104" spans="1:12" x14ac:dyDescent="0.15">
      <c r="A104" s="2723" t="s">
        <v>280</v>
      </c>
      <c r="B104" s="2724"/>
      <c r="C104" s="2724"/>
      <c r="D104" s="2724"/>
      <c r="E104" s="2724"/>
      <c r="F104" s="2724"/>
      <c r="G104" s="2724"/>
      <c r="H104" s="2724"/>
      <c r="I104" s="2724"/>
      <c r="J104" s="2724"/>
      <c r="K104" s="2724"/>
      <c r="L104" s="2725"/>
    </row>
    <row r="105" spans="1:12" ht="24" customHeight="1" x14ac:dyDescent="0.15">
      <c r="A105" s="2721" t="s">
        <v>385</v>
      </c>
      <c r="B105" s="2541"/>
      <c r="C105" s="2541"/>
      <c r="D105" s="2541"/>
      <c r="E105" s="2541"/>
      <c r="F105" s="2541"/>
      <c r="G105" s="2541"/>
      <c r="H105" s="2541"/>
      <c r="I105" s="2541"/>
      <c r="J105" s="2541"/>
      <c r="K105" s="2541"/>
      <c r="L105" s="2722"/>
    </row>
    <row r="106" spans="1:12" ht="12.75" customHeight="1" x14ac:dyDescent="0.15">
      <c r="A106" s="2721" t="s">
        <v>490</v>
      </c>
      <c r="B106" s="2541"/>
      <c r="C106" s="2541"/>
      <c r="D106" s="2541"/>
      <c r="E106" s="2541"/>
      <c r="F106" s="2541"/>
      <c r="G106" s="2541"/>
      <c r="H106" s="2541"/>
      <c r="I106" s="2541"/>
      <c r="J106" s="2541"/>
      <c r="K106" s="2541"/>
      <c r="L106" s="2722"/>
    </row>
    <row r="107" spans="1:12" x14ac:dyDescent="0.15">
      <c r="A107" s="2721" t="s">
        <v>491</v>
      </c>
      <c r="B107" s="2541"/>
      <c r="C107" s="2541"/>
      <c r="D107" s="2541"/>
      <c r="E107" s="2541"/>
      <c r="F107" s="2541"/>
      <c r="G107" s="2541"/>
      <c r="H107" s="2541"/>
      <c r="I107" s="2541"/>
      <c r="J107" s="2541"/>
      <c r="K107" s="2541"/>
      <c r="L107" s="2722"/>
    </row>
    <row r="108" spans="1:12" x14ac:dyDescent="0.15">
      <c r="A108" s="2655" t="s">
        <v>2140</v>
      </c>
      <c r="B108" s="2656"/>
      <c r="C108" s="2656"/>
      <c r="D108" s="2656"/>
      <c r="E108" s="2656"/>
      <c r="F108" s="2656"/>
      <c r="G108" s="2656"/>
      <c r="H108" s="2656"/>
      <c r="I108" s="2656"/>
      <c r="J108" s="2656"/>
      <c r="K108" s="2656"/>
      <c r="L108" s="2657"/>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3015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2:L122"/>
    <mergeCell ref="B123:L123"/>
    <mergeCell ref="B129:L129"/>
    <mergeCell ref="B130:L130"/>
    <mergeCell ref="B124:L124"/>
    <mergeCell ref="B125:L125"/>
    <mergeCell ref="B126:L126"/>
    <mergeCell ref="B127:L127"/>
    <mergeCell ref="B128:L128"/>
    <mergeCell ref="B117:L117"/>
    <mergeCell ref="B118:L118"/>
    <mergeCell ref="B119:L119"/>
    <mergeCell ref="B120:L120"/>
    <mergeCell ref="B121:L121"/>
    <mergeCell ref="B112:L112"/>
    <mergeCell ref="B113:L113"/>
    <mergeCell ref="B114:L114"/>
    <mergeCell ref="B115:L115"/>
    <mergeCell ref="B116:L116"/>
    <mergeCell ref="A100:G100"/>
    <mergeCell ref="A101:L101"/>
    <mergeCell ref="A102:L102"/>
    <mergeCell ref="B110:L110"/>
    <mergeCell ref="B111:L111"/>
    <mergeCell ref="A97:G97"/>
    <mergeCell ref="A98:L98"/>
    <mergeCell ref="A99:G99"/>
    <mergeCell ref="B109:L109"/>
    <mergeCell ref="A108:L108"/>
    <mergeCell ref="A90:L90"/>
    <mergeCell ref="A105:L105"/>
    <mergeCell ref="A106:L106"/>
    <mergeCell ref="A107:L107"/>
    <mergeCell ref="A104:L104"/>
    <mergeCell ref="A92:H92"/>
    <mergeCell ref="A93:E93"/>
    <mergeCell ref="A94:L94"/>
    <mergeCell ref="A95:L95"/>
    <mergeCell ref="A96:L9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190.83484465771872</v>
      </c>
      <c r="C7" s="3417" t="n">
        <v>210.04017521780472</v>
      </c>
      <c r="D7" s="3417" t="n">
        <v>13.72165143592946</v>
      </c>
      <c r="E7" s="3417" t="n">
        <v>13.70348756971924</v>
      </c>
      <c r="F7" s="3417" t="s">
        <v>2990</v>
      </c>
      <c r="G7" s="3417" t="n">
        <v>29.6695708903886</v>
      </c>
    </row>
    <row r="8" spans="1:7" ht="13.5" customHeight="1" x14ac:dyDescent="0.15">
      <c r="A8" s="1093" t="s">
        <v>495</v>
      </c>
      <c r="B8" s="3416" t="s">
        <v>1185</v>
      </c>
      <c r="C8" s="3417" t="n">
        <v>210.04017521780472</v>
      </c>
      <c r="D8" s="3417" t="n">
        <v>2.28961668618893</v>
      </c>
      <c r="E8" s="3416" t="s">
        <v>1185</v>
      </c>
      <c r="F8" s="3416" t="s">
        <v>1185</v>
      </c>
      <c r="G8" s="3417" t="n">
        <v>26.95512529215602</v>
      </c>
    </row>
    <row r="9" spans="1:7" ht="12" customHeight="1" x14ac:dyDescent="0.15">
      <c r="A9" s="1093" t="s">
        <v>496</v>
      </c>
      <c r="B9" s="3416" t="s">
        <v>1185</v>
      </c>
      <c r="C9" s="3417" t="n">
        <v>162.65288680497565</v>
      </c>
      <c r="D9" s="3416" t="s">
        <v>1185</v>
      </c>
      <c r="E9" s="3416" t="s">
        <v>1185</v>
      </c>
      <c r="F9" s="3416" t="s">
        <v>1185</v>
      </c>
      <c r="G9" s="3416" t="s">
        <v>1185</v>
      </c>
    </row>
    <row r="10" spans="1:7" ht="13.5" customHeight="1" x14ac:dyDescent="0.15">
      <c r="A10" s="1078" t="s">
        <v>497</v>
      </c>
      <c r="B10" s="3416" t="s">
        <v>1185</v>
      </c>
      <c r="C10" s="3417" t="n">
        <v>150.35642566272134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55.60294898510071</v>
      </c>
      <c r="D12" s="3416" t="s">
        <v>1185</v>
      </c>
      <c r="E12" s="3416" t="s">
        <v>1185</v>
      </c>
      <c r="F12" s="3416" t="s">
        <v>1185</v>
      </c>
      <c r="G12" s="3416" t="s">
        <v>1185</v>
      </c>
    </row>
    <row r="13" spans="1:7" ht="12" customHeight="1" x14ac:dyDescent="0.15">
      <c r="A13" s="1213" t="s">
        <v>500</v>
      </c>
      <c r="B13" s="3416" t="s">
        <v>1185</v>
      </c>
      <c r="C13" s="3417" t="n">
        <v>94.75347667762063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0.90265944250525</v>
      </c>
      <c r="D20" s="3416" t="s">
        <v>1185</v>
      </c>
      <c r="E20" s="3416" t="s">
        <v>1185</v>
      </c>
      <c r="F20" s="3416" t="s">
        <v>1185</v>
      </c>
      <c r="G20" s="3416" t="s">
        <v>1185</v>
      </c>
    </row>
    <row r="21" spans="1:7" ht="12" customHeight="1" x14ac:dyDescent="0.15">
      <c r="A21" s="1078" t="s">
        <v>508</v>
      </c>
      <c r="B21" s="3416" t="s">
        <v>1185</v>
      </c>
      <c r="C21" s="3417" t="n">
        <v>9.99460554549279</v>
      </c>
      <c r="D21" s="3416" t="s">
        <v>1185</v>
      </c>
      <c r="E21" s="3416" t="s">
        <v>1185</v>
      </c>
      <c r="F21" s="3416" t="s">
        <v>1185</v>
      </c>
      <c r="G21" s="3416" t="s">
        <v>1185</v>
      </c>
    </row>
    <row r="22" spans="1:7" ht="12" customHeight="1" x14ac:dyDescent="0.15">
      <c r="A22" s="1078" t="s">
        <v>509</v>
      </c>
      <c r="B22" s="3416" t="s">
        <v>1185</v>
      </c>
      <c r="C22" s="3417" t="n">
        <v>1.39919615425627</v>
      </c>
      <c r="D22" s="3416" t="s">
        <v>1185</v>
      </c>
      <c r="E22" s="3416" t="s">
        <v>1185</v>
      </c>
      <c r="F22" s="3416" t="s">
        <v>1185</v>
      </c>
      <c r="G22" s="3416" t="s">
        <v>1185</v>
      </c>
    </row>
    <row r="23" spans="1:7" ht="12.75" customHeight="1" x14ac:dyDescent="0.15">
      <c r="A23" s="3432" t="s">
        <v>3074</v>
      </c>
      <c r="B23" s="3416" t="s">
        <v>1185</v>
      </c>
      <c r="C23" s="3417" t="n">
        <v>0.20836925237504</v>
      </c>
      <c r="D23" s="3416"/>
      <c r="E23" s="3416" t="s">
        <v>1185</v>
      </c>
      <c r="F23" s="3416" t="s">
        <v>1185</v>
      </c>
      <c r="G23" s="3416"/>
    </row>
    <row r="24">
      <c r="A24" s="3432" t="s">
        <v>3075</v>
      </c>
      <c r="B24" s="3416" t="s">
        <v>1185</v>
      </c>
      <c r="C24" s="3417" t="n">
        <v>1.09868690188123</v>
      </c>
      <c r="D24" s="3416"/>
      <c r="E24" s="3416" t="s">
        <v>1185</v>
      </c>
      <c r="F24" s="3416" t="s">
        <v>1185</v>
      </c>
      <c r="G24" s="3416"/>
    </row>
    <row r="25">
      <c r="A25" s="3432" t="s">
        <v>3076</v>
      </c>
      <c r="B25" s="3416" t="s">
        <v>1185</v>
      </c>
      <c r="C25" s="3417" t="n">
        <v>0.09214</v>
      </c>
      <c r="D25" s="3416"/>
      <c r="E25" s="3416" t="s">
        <v>1185</v>
      </c>
      <c r="F25" s="3416" t="s">
        <v>1185</v>
      </c>
      <c r="G25" s="3416"/>
    </row>
    <row r="26">
      <c r="A26" s="3432" t="s">
        <v>3077</v>
      </c>
      <c r="B26" s="3416" t="s">
        <v>1185</v>
      </c>
      <c r="C26" s="3417" t="s">
        <v>2997</v>
      </c>
      <c r="D26" s="3416"/>
      <c r="E26" s="3416" t="s">
        <v>1185</v>
      </c>
      <c r="F26" s="3416" t="s">
        <v>1185</v>
      </c>
      <c r="G26" s="3416"/>
    </row>
    <row r="27" spans="1:7" ht="12" customHeight="1" x14ac:dyDescent="0.15">
      <c r="A27" s="1215" t="s">
        <v>2811</v>
      </c>
      <c r="B27" s="3416" t="s">
        <v>1185</v>
      </c>
      <c r="C27" s="3417" t="s">
        <v>2997</v>
      </c>
      <c r="D27" s="3416" t="s">
        <v>1185</v>
      </c>
      <c r="E27" s="3416" t="s">
        <v>1185</v>
      </c>
      <c r="F27" s="3416" t="s">
        <v>1185</v>
      </c>
      <c r="G27" s="3416" t="s">
        <v>1185</v>
      </c>
    </row>
    <row r="28" spans="1:7" ht="13.5" customHeight="1" x14ac:dyDescent="0.15">
      <c r="A28" s="3437" t="s">
        <v>3078</v>
      </c>
      <c r="B28" s="3416" t="s">
        <v>1185</v>
      </c>
      <c r="C28" s="3417" t="s">
        <v>2997</v>
      </c>
      <c r="D28" s="3416"/>
      <c r="E28" s="3416" t="s">
        <v>1185</v>
      </c>
      <c r="F28" s="3416" t="s">
        <v>1185</v>
      </c>
      <c r="G28" s="3416"/>
    </row>
    <row r="29">
      <c r="A29" s="3437" t="s">
        <v>3079</v>
      </c>
      <c r="B29" s="3416" t="s">
        <v>1185</v>
      </c>
      <c r="C29" s="3417" t="s">
        <v>2997</v>
      </c>
      <c r="D29" s="3416"/>
      <c r="E29" s="3416" t="s">
        <v>1185</v>
      </c>
      <c r="F29" s="3416" t="s">
        <v>1185</v>
      </c>
      <c r="G29" s="3416"/>
    </row>
    <row r="30" spans="1:7" ht="12" customHeight="1" x14ac:dyDescent="0.15">
      <c r="A30" s="1093" t="s">
        <v>510</v>
      </c>
      <c r="B30" s="3416" t="s">
        <v>1185</v>
      </c>
      <c r="C30" s="3417" t="n">
        <v>47.38728841282909</v>
      </c>
      <c r="D30" s="3417" t="n">
        <v>2.28961668618893</v>
      </c>
      <c r="E30" s="3416" t="s">
        <v>1185</v>
      </c>
      <c r="F30" s="3416" t="s">
        <v>1185</v>
      </c>
      <c r="G30" s="3417" t="n">
        <v>26.95512529215602</v>
      </c>
    </row>
    <row r="31" spans="1:7" ht="12" customHeight="1" x14ac:dyDescent="0.15">
      <c r="A31" s="1080" t="s">
        <v>511</v>
      </c>
      <c r="B31" s="3416" t="s">
        <v>1185</v>
      </c>
      <c r="C31" s="3417" t="n">
        <v>16.50390451255512</v>
      </c>
      <c r="D31" s="3417" t="n">
        <v>1.45718088272066</v>
      </c>
      <c r="E31" s="3416" t="s">
        <v>1185</v>
      </c>
      <c r="F31" s="3416" t="s">
        <v>1185</v>
      </c>
      <c r="G31" s="3417" t="n">
        <v>19.9960313205001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10.8944244525053</v>
      </c>
      <c r="D33" s="3417" t="n">
        <v>0.31150034769962</v>
      </c>
      <c r="E33" s="3416" t="s">
        <v>1185</v>
      </c>
      <c r="F33" s="3416" t="s">
        <v>1185</v>
      </c>
      <c r="G33" s="3415" t="n">
        <v>7.09325290469094</v>
      </c>
    </row>
    <row r="34" spans="1:7" ht="12" customHeight="1" x14ac:dyDescent="0.15">
      <c r="A34" s="1213" t="s">
        <v>500</v>
      </c>
      <c r="B34" s="3416" t="s">
        <v>1185</v>
      </c>
      <c r="C34" s="3417" t="n">
        <v>5.60948006004982</v>
      </c>
      <c r="D34" s="3417" t="n">
        <v>1.14568053502104</v>
      </c>
      <c r="E34" s="3416" t="s">
        <v>1185</v>
      </c>
      <c r="F34" s="3416" t="s">
        <v>1185</v>
      </c>
      <c r="G34" s="3415" t="n">
        <v>12.90277841580916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0.0214381617595</v>
      </c>
      <c r="D41" s="3417" t="n">
        <v>0.00191208350115</v>
      </c>
      <c r="E41" s="3416" t="s">
        <v>1185</v>
      </c>
      <c r="F41" s="3416" t="s">
        <v>1185</v>
      </c>
      <c r="G41" s="3415" t="n">
        <v>0.03147896536992</v>
      </c>
    </row>
    <row r="42" spans="1:7" ht="12" customHeight="1" x14ac:dyDescent="0.15">
      <c r="A42" s="1078" t="s">
        <v>508</v>
      </c>
      <c r="B42" s="3416" t="s">
        <v>1185</v>
      </c>
      <c r="C42" s="3417" t="n">
        <v>29.8655365956928</v>
      </c>
      <c r="D42" s="3417" t="n">
        <v>0.2031404068894</v>
      </c>
      <c r="E42" s="3416" t="s">
        <v>1185</v>
      </c>
      <c r="F42" s="3416" t="s">
        <v>1185</v>
      </c>
      <c r="G42" s="3415" t="n">
        <v>1.49828249868833</v>
      </c>
    </row>
    <row r="43" spans="1:7" ht="12" customHeight="1" x14ac:dyDescent="0.15">
      <c r="A43" s="1078" t="s">
        <v>509</v>
      </c>
      <c r="B43" s="3416" t="s">
        <v>1185</v>
      </c>
      <c r="C43" s="3417" t="n">
        <v>0.99640914282167</v>
      </c>
      <c r="D43" s="3417" t="n">
        <v>0.05499736006979</v>
      </c>
      <c r="E43" s="3416" t="s">
        <v>1185</v>
      </c>
      <c r="F43" s="3416" t="s">
        <v>1185</v>
      </c>
      <c r="G43" s="3417" t="n">
        <v>5.42933250759767</v>
      </c>
    </row>
    <row r="44" spans="1:7" ht="12" customHeight="1" x14ac:dyDescent="0.15">
      <c r="A44" s="3432" t="s">
        <v>3074</v>
      </c>
      <c r="B44" s="3416" t="s">
        <v>1185</v>
      </c>
      <c r="C44" s="3417" t="n">
        <v>0.00541760056175</v>
      </c>
      <c r="D44" s="3417" t="n">
        <v>0.00235639938263</v>
      </c>
      <c r="E44" s="3416" t="s">
        <v>1185</v>
      </c>
      <c r="F44" s="3416" t="s">
        <v>1185</v>
      </c>
      <c r="G44" s="3415" t="n">
        <v>0.02600354526016</v>
      </c>
    </row>
    <row r="45">
      <c r="A45" s="3432" t="s">
        <v>3075</v>
      </c>
      <c r="B45" s="3416" t="s">
        <v>1185</v>
      </c>
      <c r="C45" s="3417" t="n">
        <v>0.09521953149637</v>
      </c>
      <c r="D45" s="3417" t="n">
        <v>0.01576076732285</v>
      </c>
      <c r="E45" s="3416" t="s">
        <v>1185</v>
      </c>
      <c r="F45" s="3416" t="s">
        <v>1185</v>
      </c>
      <c r="G45" s="3415" t="n">
        <v>0.50267870352939</v>
      </c>
    </row>
    <row r="46">
      <c r="A46" s="3432" t="s">
        <v>3076</v>
      </c>
      <c r="B46" s="3416" t="s">
        <v>1185</v>
      </c>
      <c r="C46" s="3417" t="n">
        <v>0.00700264</v>
      </c>
      <c r="D46" s="3417" t="n">
        <v>0.00152031</v>
      </c>
      <c r="E46" s="3416" t="s">
        <v>1185</v>
      </c>
      <c r="F46" s="3416" t="s">
        <v>1185</v>
      </c>
      <c r="G46" s="3415" t="s">
        <v>2956</v>
      </c>
    </row>
    <row r="47">
      <c r="A47" s="3432" t="s">
        <v>3077</v>
      </c>
      <c r="B47" s="3416" t="s">
        <v>1185</v>
      </c>
      <c r="C47" s="3417" t="n">
        <v>0.85340237076355</v>
      </c>
      <c r="D47" s="3417" t="n">
        <v>0.03390378578574</v>
      </c>
      <c r="E47" s="3416" t="s">
        <v>1185</v>
      </c>
      <c r="F47" s="3416" t="s">
        <v>1185</v>
      </c>
      <c r="G47" s="3415" t="n">
        <v>4.80358966980812</v>
      </c>
    </row>
    <row r="48" spans="1:7" ht="12" customHeight="1" x14ac:dyDescent="0.15">
      <c r="A48" s="1215" t="s">
        <v>2811</v>
      </c>
      <c r="B48" s="3416" t="s">
        <v>1185</v>
      </c>
      <c r="C48" s="3417" t="n">
        <v>0.035367</v>
      </c>
      <c r="D48" s="3417" t="n">
        <v>0.00145609757857</v>
      </c>
      <c r="E48" s="3416" t="s">
        <v>1185</v>
      </c>
      <c r="F48" s="3416" t="s">
        <v>1185</v>
      </c>
      <c r="G48" s="3417" t="n">
        <v>0.097060589</v>
      </c>
    </row>
    <row r="49" spans="1:7" x14ac:dyDescent="0.15">
      <c r="A49" s="3437" t="s">
        <v>3078</v>
      </c>
      <c r="B49" s="3416" t="s">
        <v>1185</v>
      </c>
      <c r="C49" s="3417" t="n">
        <v>0.00183824</v>
      </c>
      <c r="D49" s="3417" t="n">
        <v>5.7774679286E-4</v>
      </c>
      <c r="E49" s="3416" t="s">
        <v>1185</v>
      </c>
      <c r="F49" s="3416" t="s">
        <v>1185</v>
      </c>
      <c r="G49" s="3415" t="n">
        <v>0.097060589</v>
      </c>
    </row>
    <row r="50">
      <c r="A50" s="3437" t="s">
        <v>3079</v>
      </c>
      <c r="B50" s="3416" t="s">
        <v>1185</v>
      </c>
      <c r="C50" s="3417" t="n">
        <v>0.03352876</v>
      </c>
      <c r="D50" s="3417" t="n">
        <v>8.7835078571E-4</v>
      </c>
      <c r="E50" s="3416" t="s">
        <v>1185</v>
      </c>
      <c r="F50" s="3416" t="s">
        <v>1185</v>
      </c>
      <c r="G50" s="3415" t="s">
        <v>2946</v>
      </c>
    </row>
    <row r="51" spans="1:7" ht="14.25" customHeight="1" x14ac:dyDescent="0.15">
      <c r="A51" s="1078" t="s">
        <v>513</v>
      </c>
      <c r="B51" s="3416" t="s">
        <v>1185</v>
      </c>
      <c r="C51" s="3416" t="s">
        <v>1185</v>
      </c>
      <c r="D51" s="3417" t="n">
        <v>0.57238595300793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2946</v>
      </c>
      <c r="D8" s="3417" t="n">
        <v>11.43203474974053</v>
      </c>
      <c r="E8" s="3415" t="n">
        <v>12.29637935433212</v>
      </c>
      <c r="F8" s="3415" t="s">
        <v>2946</v>
      </c>
      <c r="G8" s="3415" t="n">
        <v>2.71444559823258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141.94816895746598</v>
      </c>
      <c r="C11" s="3416" t="s">
        <v>1185</v>
      </c>
      <c r="D11" s="3416" t="s">
        <v>1185</v>
      </c>
      <c r="E11" s="3416" t="s">
        <v>1185</v>
      </c>
      <c r="F11" s="3416" t="s">
        <v>1185</v>
      </c>
      <c r="G11" s="3416" t="s">
        <v>1185</v>
      </c>
    </row>
    <row r="12" spans="1:7" ht="12" customHeight="1" x14ac:dyDescent="0.15">
      <c r="A12" s="1093" t="s">
        <v>522</v>
      </c>
      <c r="B12" s="3417" t="n">
        <v>48.88667570025274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1.40710821538712</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2491.8536865526908</v>
      </c>
      <c r="C9" s="3416" t="s">
        <v>1185</v>
      </c>
      <c r="D9" s="3416" t="s">
        <v>1185</v>
      </c>
      <c r="E9" s="3418" t="n">
        <v>60.33918703739351</v>
      </c>
      <c r="F9" s="3418" t="n">
        <v>150.35642566272134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478.0621502210066</v>
      </c>
      <c r="C11" s="3415" t="n">
        <v>290.70729785152565</v>
      </c>
      <c r="D11" s="3415" t="n">
        <v>6.1</v>
      </c>
      <c r="E11" s="3418" t="n">
        <v>116.30903839468496</v>
      </c>
      <c r="F11" s="3415" t="n">
        <v>55.60294898510071</v>
      </c>
    </row>
    <row r="12" spans="1:6" ht="12" customHeight="1" x14ac:dyDescent="0.15">
      <c r="A12" s="1013" t="s">
        <v>500</v>
      </c>
      <c r="B12" s="3415" t="n">
        <v>2013.791536331684</v>
      </c>
      <c r="C12" s="3415" t="n">
        <v>122.68108887464258</v>
      </c>
      <c r="D12" s="3415" t="n">
        <v>6.1</v>
      </c>
      <c r="E12" s="3418" t="n">
        <v>47.0522767466901</v>
      </c>
      <c r="F12" s="3415" t="n">
        <v>94.75347667762063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112.83243031315646</v>
      </c>
      <c r="C19" s="3416" t="s">
        <v>1185</v>
      </c>
      <c r="D19" s="3416" t="s">
        <v>1185</v>
      </c>
      <c r="E19" s="3418" t="n">
        <v>7.99999999999999</v>
      </c>
      <c r="F19" s="3418" t="n">
        <v>0.90265944250525</v>
      </c>
    </row>
    <row r="20" spans="1:6" ht="12.75" customHeight="1" x14ac:dyDescent="0.15">
      <c r="A20" s="1013" t="s">
        <v>551</v>
      </c>
      <c r="B20" s="3418" t="n">
        <v>112.83243031315646</v>
      </c>
      <c r="C20" s="3416" t="s">
        <v>1185</v>
      </c>
      <c r="D20" s="3416" t="s">
        <v>1185</v>
      </c>
      <c r="E20" s="3418" t="n">
        <v>7.99999999999999</v>
      </c>
      <c r="F20" s="3418" t="n">
        <v>0.90265944250525</v>
      </c>
    </row>
    <row r="21" spans="1:6" ht="12.75" customHeight="1" x14ac:dyDescent="0.15">
      <c r="A21" s="3428" t="s">
        <v>3080</v>
      </c>
      <c r="B21" s="3415" t="n">
        <v>112.83243031315646</v>
      </c>
      <c r="C21" s="3415" t="s">
        <v>2997</v>
      </c>
      <c r="D21" s="3415" t="s">
        <v>2997</v>
      </c>
      <c r="E21" s="3418" t="n">
        <v>7.99999999999999</v>
      </c>
      <c r="F21" s="3415" t="n">
        <v>0.90265944250525</v>
      </c>
    </row>
    <row r="22" spans="1:6" ht="13.5" customHeight="1" x14ac:dyDescent="0.15">
      <c r="A22" s="1247" t="s">
        <v>508</v>
      </c>
      <c r="B22" s="3418" t="n">
        <v>6663.07036366186</v>
      </c>
      <c r="C22" s="3416" t="s">
        <v>1185</v>
      </c>
      <c r="D22" s="3416" t="s">
        <v>1185</v>
      </c>
      <c r="E22" s="3418" t="n">
        <v>1.5</v>
      </c>
      <c r="F22" s="3418" t="n">
        <v>9.99460554549279</v>
      </c>
    </row>
    <row r="23" spans="1:6" ht="13.5" customHeight="1" x14ac:dyDescent="0.15">
      <c r="A23" s="1013" t="s">
        <v>551</v>
      </c>
      <c r="B23" s="3418" t="n">
        <v>6663.07036366186</v>
      </c>
      <c r="C23" s="3416" t="s">
        <v>1185</v>
      </c>
      <c r="D23" s="3416" t="s">
        <v>1185</v>
      </c>
      <c r="E23" s="3418" t="n">
        <v>1.5</v>
      </c>
      <c r="F23" s="3418" t="n">
        <v>9.99460554549279</v>
      </c>
    </row>
    <row r="24" spans="1:6" ht="12.75" customHeight="1" x14ac:dyDescent="0.15">
      <c r="A24" s="3428" t="s">
        <v>3081</v>
      </c>
      <c r="B24" s="3415" t="n">
        <v>6663.07036366186</v>
      </c>
      <c r="C24" s="3415" t="s">
        <v>2997</v>
      </c>
      <c r="D24" s="3415" t="s">
        <v>2997</v>
      </c>
      <c r="E24" s="3418" t="n">
        <v>1.5</v>
      </c>
      <c r="F24" s="3415" t="n">
        <v>9.99460554549279</v>
      </c>
    </row>
    <row r="25" spans="1:6" ht="13.5" customHeight="1" x14ac:dyDescent="0.15">
      <c r="A25" s="1247" t="s">
        <v>552</v>
      </c>
      <c r="B25" s="3418" t="n">
        <v>36629.22787770597</v>
      </c>
      <c r="C25" s="3416" t="s">
        <v>1185</v>
      </c>
      <c r="D25" s="3416" t="s">
        <v>1185</v>
      </c>
      <c r="E25" s="3418" t="n">
        <v>0.03819889840233</v>
      </c>
      <c r="F25" s="3418" t="n">
        <v>1.39919615425627</v>
      </c>
    </row>
    <row r="26" spans="1:6" ht="12" customHeight="1" x14ac:dyDescent="0.15">
      <c r="A26" s="3428" t="s">
        <v>3074</v>
      </c>
      <c r="B26" s="3415" t="n">
        <v>41.67385047500824</v>
      </c>
      <c r="C26" s="3415" t="s">
        <v>2997</v>
      </c>
      <c r="D26" s="3415" t="s">
        <v>2997</v>
      </c>
      <c r="E26" s="3418" t="n">
        <v>4.99999999999997</v>
      </c>
      <c r="F26" s="3415" t="n">
        <v>0.20836925237504</v>
      </c>
    </row>
    <row r="27">
      <c r="A27" s="3428" t="s">
        <v>3075</v>
      </c>
      <c r="B27" s="3415" t="n">
        <v>61.03816121562362</v>
      </c>
      <c r="C27" s="3415" t="s">
        <v>2997</v>
      </c>
      <c r="D27" s="3415" t="s">
        <v>2997</v>
      </c>
      <c r="E27" s="3418" t="n">
        <v>18.00000000000008</v>
      </c>
      <c r="F27" s="3415" t="n">
        <v>1.09868690188123</v>
      </c>
    </row>
    <row r="28">
      <c r="A28" s="3428" t="s">
        <v>3076</v>
      </c>
      <c r="B28" s="3415" t="n">
        <v>9.214</v>
      </c>
      <c r="C28" s="3415" t="s">
        <v>2997</v>
      </c>
      <c r="D28" s="3415" t="s">
        <v>2997</v>
      </c>
      <c r="E28" s="3418" t="n">
        <v>10.0</v>
      </c>
      <c r="F28" s="3415" t="n">
        <v>0.09214</v>
      </c>
    </row>
    <row r="29">
      <c r="A29" s="3428" t="s">
        <v>3077</v>
      </c>
      <c r="B29" s="3415" t="n">
        <v>36445.016866015336</v>
      </c>
      <c r="C29" s="3415" t="s">
        <v>2997</v>
      </c>
      <c r="D29" s="3415" t="s">
        <v>2997</v>
      </c>
      <c r="E29" s="3418" t="s">
        <v>2997</v>
      </c>
      <c r="F29" s="3415" t="s">
        <v>2997</v>
      </c>
    </row>
    <row r="30">
      <c r="A30" s="3425" t="s">
        <v>2811</v>
      </c>
      <c r="B30" s="3418" t="n">
        <v>72.285</v>
      </c>
      <c r="C30" s="3416" t="s">
        <v>1185</v>
      </c>
      <c r="D30" s="3416" t="s">
        <v>1185</v>
      </c>
      <c r="E30" s="3418" t="s">
        <v>2997</v>
      </c>
      <c r="F30" s="3418" t="s">
        <v>2997</v>
      </c>
    </row>
    <row r="31">
      <c r="A31" s="3433" t="s">
        <v>3078</v>
      </c>
      <c r="B31" s="3415" t="n">
        <v>22.978</v>
      </c>
      <c r="C31" s="3415" t="s">
        <v>2946</v>
      </c>
      <c r="D31" s="3415" t="s">
        <v>2946</v>
      </c>
      <c r="E31" s="3418" t="s">
        <v>2997</v>
      </c>
      <c r="F31" s="3415" t="s">
        <v>2997</v>
      </c>
    </row>
    <row r="32">
      <c r="A32" s="3433" t="s">
        <v>3079</v>
      </c>
      <c r="B32" s="3415" t="n">
        <v>49.307</v>
      </c>
      <c r="C32" s="3415" t="s">
        <v>2946</v>
      </c>
      <c r="D32" s="3415" t="s">
        <v>2946</v>
      </c>
      <c r="E32" s="3418" t="s">
        <v>2997</v>
      </c>
      <c r="F32" s="3415" t="s">
        <v>2997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2491.8536865526908</v>
      </c>
      <c r="C9" s="3416" t="s">
        <v>1185</v>
      </c>
      <c r="D9" s="3416" t="s">
        <v>1185</v>
      </c>
      <c r="E9" s="3416" t="s">
        <v>1185</v>
      </c>
      <c r="F9" s="3416" t="s">
        <v>1185</v>
      </c>
      <c r="G9" s="3416" t="s">
        <v>1185</v>
      </c>
      <c r="H9" s="3416" t="s">
        <v>1185</v>
      </c>
      <c r="I9" s="3418" t="n">
        <v>6.62314348615995</v>
      </c>
      <c r="J9" s="3418" t="n">
        <v>16.50390451255512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478.0621502210066</v>
      </c>
      <c r="C11" s="3415" t="n">
        <v>100.0</v>
      </c>
      <c r="D11" s="3415" t="s">
        <v>2943</v>
      </c>
      <c r="E11" s="3415" t="s">
        <v>2943</v>
      </c>
      <c r="F11" s="3415" t="n">
        <v>621.6678051300685</v>
      </c>
      <c r="G11" s="3415" t="n">
        <v>4.1691226258333</v>
      </c>
      <c r="H11" s="3415" t="n">
        <v>0.24</v>
      </c>
      <c r="I11" s="3418" t="n">
        <v>22.78871993415258</v>
      </c>
      <c r="J11" s="3415" t="n">
        <v>10.8944244525053</v>
      </c>
    </row>
    <row r="12" spans="1:10" ht="17.25" customHeight="1" x14ac:dyDescent="0.15">
      <c r="A12" s="859" t="s">
        <v>500</v>
      </c>
      <c r="B12" s="3415" t="n">
        <v>2013.791536331684</v>
      </c>
      <c r="C12" s="3415" t="n">
        <v>100.0</v>
      </c>
      <c r="D12" s="3415" t="s">
        <v>2943</v>
      </c>
      <c r="E12" s="3415" t="s">
        <v>2943</v>
      </c>
      <c r="F12" s="3415" t="n">
        <v>465.2266941558461</v>
      </c>
      <c r="G12" s="3415" t="n">
        <v>1.5439757313554</v>
      </c>
      <c r="H12" s="3415" t="n">
        <v>0.18</v>
      </c>
      <c r="I12" s="3418" t="n">
        <v>2.78553164955099</v>
      </c>
      <c r="J12" s="3415" t="n">
        <v>5.60948006004982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112.83243031315646</v>
      </c>
      <c r="C19" s="3416" t="s">
        <v>1185</v>
      </c>
      <c r="D19" s="3416" t="s">
        <v>1185</v>
      </c>
      <c r="E19" s="3416" t="s">
        <v>1185</v>
      </c>
      <c r="F19" s="3416" t="s">
        <v>1185</v>
      </c>
      <c r="G19" s="3416" t="s">
        <v>1185</v>
      </c>
      <c r="H19" s="3416" t="s">
        <v>1185</v>
      </c>
      <c r="I19" s="3418" t="n">
        <v>0.19</v>
      </c>
      <c r="J19" s="3418" t="n">
        <v>0.0214381617595</v>
      </c>
    </row>
    <row r="20" spans="1:10" ht="17.25" customHeight="1" x14ac:dyDescent="0.15">
      <c r="A20" s="1283" t="s">
        <v>551</v>
      </c>
      <c r="B20" s="3418" t="n">
        <v>112.83243031315646</v>
      </c>
      <c r="C20" s="3416" t="s">
        <v>1185</v>
      </c>
      <c r="D20" s="3416" t="s">
        <v>1185</v>
      </c>
      <c r="E20" s="3416" t="s">
        <v>1185</v>
      </c>
      <c r="F20" s="3416" t="s">
        <v>1185</v>
      </c>
      <c r="G20" s="3416" t="s">
        <v>1185</v>
      </c>
      <c r="H20" s="3416" t="s">
        <v>1185</v>
      </c>
      <c r="I20" s="3418" t="n">
        <v>0.19</v>
      </c>
      <c r="J20" s="3418" t="n">
        <v>0.0214381617595</v>
      </c>
    </row>
    <row r="21" spans="1:10" ht="17.25" customHeight="1" x14ac:dyDescent="0.15">
      <c r="A21" s="3433" t="s">
        <v>3080</v>
      </c>
      <c r="B21" s="3415" t="n">
        <v>112.83243031315646</v>
      </c>
      <c r="C21" s="3415" t="n">
        <v>100.0</v>
      </c>
      <c r="D21" s="3415" t="s">
        <v>2943</v>
      </c>
      <c r="E21" s="3415" t="s">
        <v>2943</v>
      </c>
      <c r="F21" s="3415" t="n">
        <v>50.0</v>
      </c>
      <c r="G21" s="3415" t="s">
        <v>2997</v>
      </c>
      <c r="H21" s="3415" t="s">
        <v>2997</v>
      </c>
      <c r="I21" s="3418" t="n">
        <v>0.19</v>
      </c>
      <c r="J21" s="3415" t="n">
        <v>0.0214381617595</v>
      </c>
    </row>
    <row r="22" spans="1:10" ht="17.25" customHeight="1" x14ac:dyDescent="0.15">
      <c r="A22" s="1247" t="s">
        <v>508</v>
      </c>
      <c r="B22" s="3418" t="n">
        <v>6663.07036366186</v>
      </c>
      <c r="C22" s="3416" t="s">
        <v>1185</v>
      </c>
      <c r="D22" s="3416" t="s">
        <v>1185</v>
      </c>
      <c r="E22" s="3416" t="s">
        <v>1185</v>
      </c>
      <c r="F22" s="3416" t="s">
        <v>1185</v>
      </c>
      <c r="G22" s="3416" t="s">
        <v>1185</v>
      </c>
      <c r="H22" s="3416" t="s">
        <v>1185</v>
      </c>
      <c r="I22" s="3418" t="n">
        <v>4.48224841787194</v>
      </c>
      <c r="J22" s="3418" t="n">
        <v>29.8655365956928</v>
      </c>
    </row>
    <row r="23" spans="1:10" ht="17.25" customHeight="1" x14ac:dyDescent="0.15">
      <c r="A23" s="1283" t="s">
        <v>551</v>
      </c>
      <c r="B23" s="3418" t="n">
        <v>6663.07036366186</v>
      </c>
      <c r="C23" s="3416" t="s">
        <v>1185</v>
      </c>
      <c r="D23" s="3416" t="s">
        <v>1185</v>
      </c>
      <c r="E23" s="3416" t="s">
        <v>1185</v>
      </c>
      <c r="F23" s="3416" t="s">
        <v>1185</v>
      </c>
      <c r="G23" s="3416" t="s">
        <v>1185</v>
      </c>
      <c r="H23" s="3416" t="s">
        <v>1185</v>
      </c>
      <c r="I23" s="3418" t="n">
        <v>4.48224841787194</v>
      </c>
      <c r="J23" s="3418" t="n">
        <v>29.8655365956928</v>
      </c>
    </row>
    <row r="24" spans="1:10" ht="17.25" customHeight="1" x14ac:dyDescent="0.15">
      <c r="A24" s="3433" t="s">
        <v>3081</v>
      </c>
      <c r="B24" s="3415" t="n">
        <v>6663.07036366186</v>
      </c>
      <c r="C24" s="3415" t="n">
        <v>100.0</v>
      </c>
      <c r="D24" s="3415" t="s">
        <v>2943</v>
      </c>
      <c r="E24" s="3415" t="s">
        <v>2943</v>
      </c>
      <c r="F24" s="3415" t="n">
        <v>63.44128339568278</v>
      </c>
      <c r="G24" s="3415" t="n">
        <v>0.22014254241303</v>
      </c>
      <c r="H24" s="3415" t="n">
        <v>0.45</v>
      </c>
      <c r="I24" s="3418" t="n">
        <v>4.48224841787194</v>
      </c>
      <c r="J24" s="3415" t="n">
        <v>29.8655365956928</v>
      </c>
    </row>
    <row r="25" spans="1:10" ht="17.25" customHeight="1" x14ac:dyDescent="0.15">
      <c r="A25" s="1247" t="s">
        <v>552</v>
      </c>
      <c r="B25" s="3418" t="n">
        <v>36629.22787770597</v>
      </c>
      <c r="C25" s="3416" t="s">
        <v>1185</v>
      </c>
      <c r="D25" s="3416" t="s">
        <v>1185</v>
      </c>
      <c r="E25" s="3416" t="s">
        <v>1185</v>
      </c>
      <c r="F25" s="3416" t="s">
        <v>1185</v>
      </c>
      <c r="G25" s="3416" t="s">
        <v>1185</v>
      </c>
      <c r="H25" s="3416" t="s">
        <v>1185</v>
      </c>
      <c r="I25" s="3418" t="n">
        <v>0.02720257020291</v>
      </c>
      <c r="J25" s="3418" t="n">
        <v>0.99640914282167</v>
      </c>
    </row>
    <row r="26" spans="1:10" ht="17.25" customHeight="1" x14ac:dyDescent="0.15">
      <c r="A26" s="3428" t="s">
        <v>3074</v>
      </c>
      <c r="B26" s="3415" t="n">
        <v>41.67385047500824</v>
      </c>
      <c r="C26" s="3415" t="n">
        <v>100.0</v>
      </c>
      <c r="D26" s="3415" t="s">
        <v>2943</v>
      </c>
      <c r="E26" s="3415" t="s">
        <v>2943</v>
      </c>
      <c r="F26" s="3415" t="n">
        <v>50.0</v>
      </c>
      <c r="G26" s="3415" t="s">
        <v>2997</v>
      </c>
      <c r="H26" s="3415" t="s">
        <v>2997</v>
      </c>
      <c r="I26" s="3418" t="n">
        <v>0.12999999999997</v>
      </c>
      <c r="J26" s="3415" t="n">
        <v>0.00541760056175</v>
      </c>
    </row>
    <row r="27">
      <c r="A27" s="3428" t="s">
        <v>3075</v>
      </c>
      <c r="B27" s="3415" t="n">
        <v>61.03816121562362</v>
      </c>
      <c r="C27" s="3415" t="n">
        <v>100.0</v>
      </c>
      <c r="D27" s="3415" t="s">
        <v>2943</v>
      </c>
      <c r="E27" s="3415" t="s">
        <v>2943</v>
      </c>
      <c r="F27" s="3415" t="n">
        <v>500.0</v>
      </c>
      <c r="G27" s="3415" t="s">
        <v>2997</v>
      </c>
      <c r="H27" s="3415" t="s">
        <v>2997</v>
      </c>
      <c r="I27" s="3418" t="n">
        <v>1.55999999999995</v>
      </c>
      <c r="J27" s="3415" t="n">
        <v>0.09521953149637</v>
      </c>
    </row>
    <row r="28">
      <c r="A28" s="3428" t="s">
        <v>3076</v>
      </c>
      <c r="B28" s="3415" t="n">
        <v>9.214</v>
      </c>
      <c r="C28" s="3415" t="n">
        <v>100.0</v>
      </c>
      <c r="D28" s="3415" t="s">
        <v>2943</v>
      </c>
      <c r="E28" s="3415" t="s">
        <v>2943</v>
      </c>
      <c r="F28" s="3415" t="n">
        <v>200.0</v>
      </c>
      <c r="G28" s="3415" t="s">
        <v>2997</v>
      </c>
      <c r="H28" s="3415" t="s">
        <v>2997</v>
      </c>
      <c r="I28" s="3418" t="n">
        <v>0.76</v>
      </c>
      <c r="J28" s="3415" t="n">
        <v>0.00700264</v>
      </c>
    </row>
    <row r="29">
      <c r="A29" s="3428" t="s">
        <v>3077</v>
      </c>
      <c r="B29" s="3415" t="n">
        <v>36445.016866015336</v>
      </c>
      <c r="C29" s="3415" t="n">
        <v>100.0</v>
      </c>
      <c r="D29" s="3415" t="s">
        <v>2943</v>
      </c>
      <c r="E29" s="3415" t="s">
        <v>2943</v>
      </c>
      <c r="F29" s="3415" t="n">
        <v>1.56553036700994</v>
      </c>
      <c r="G29" s="3415" t="s">
        <v>2997</v>
      </c>
      <c r="H29" s="3415" t="s">
        <v>2997</v>
      </c>
      <c r="I29" s="3418" t="n">
        <v>0.02341616067571</v>
      </c>
      <c r="J29" s="3415" t="n">
        <v>0.85340237076355</v>
      </c>
    </row>
    <row r="30">
      <c r="A30" s="3425" t="s">
        <v>2811</v>
      </c>
      <c r="B30" s="3418" t="n">
        <v>72.285</v>
      </c>
      <c r="C30" s="3416" t="s">
        <v>1185</v>
      </c>
      <c r="D30" s="3416" t="s">
        <v>1185</v>
      </c>
      <c r="E30" s="3416" t="s">
        <v>1185</v>
      </c>
      <c r="F30" s="3416" t="s">
        <v>1185</v>
      </c>
      <c r="G30" s="3416" t="s">
        <v>1185</v>
      </c>
      <c r="H30" s="3416" t="s">
        <v>1185</v>
      </c>
      <c r="I30" s="3418" t="n">
        <v>0.4892716331189</v>
      </c>
      <c r="J30" s="3418" t="n">
        <v>0.035367</v>
      </c>
    </row>
    <row r="31">
      <c r="A31" s="3433" t="s">
        <v>3078</v>
      </c>
      <c r="B31" s="3415" t="n">
        <v>22.978</v>
      </c>
      <c r="C31" s="3415" t="n">
        <v>100.0</v>
      </c>
      <c r="D31" s="3415" t="s">
        <v>2943</v>
      </c>
      <c r="E31" s="3415" t="s">
        <v>2943</v>
      </c>
      <c r="F31" s="3415" t="s">
        <v>2997</v>
      </c>
      <c r="G31" s="3415" t="s">
        <v>2997</v>
      </c>
      <c r="H31" s="3415" t="s">
        <v>2997</v>
      </c>
      <c r="I31" s="3418" t="n">
        <v>0.08</v>
      </c>
      <c r="J31" s="3415" t="n">
        <v>0.00183824</v>
      </c>
    </row>
    <row r="32">
      <c r="A32" s="3433" t="s">
        <v>3079</v>
      </c>
      <c r="B32" s="3415" t="n">
        <v>49.307</v>
      </c>
      <c r="C32" s="3415" t="n">
        <v>100.0</v>
      </c>
      <c r="D32" s="3415" t="s">
        <v>2943</v>
      </c>
      <c r="E32" s="3415" t="s">
        <v>2943</v>
      </c>
      <c r="F32" s="3415" t="s">
        <v>2997</v>
      </c>
      <c r="G32" s="3415" t="s">
        <v>2997</v>
      </c>
      <c r="H32" s="3415" t="s">
        <v>2997</v>
      </c>
      <c r="I32" s="3418" t="n">
        <v>0.68</v>
      </c>
      <c r="J32" s="3415" t="n">
        <v>0.03352876</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45.15873062407564</v>
      </c>
      <c r="G10" s="3415" t="s">
        <v>2943</v>
      </c>
      <c r="H10" s="3415" t="n">
        <v>28.3266125528944</v>
      </c>
      <c r="I10" s="3415" t="n">
        <v>26.51465682302994</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19.0</v>
      </c>
      <c r="G13" s="3415" t="s">
        <v>2943</v>
      </c>
      <c r="H13" s="3415" t="n">
        <v>1.71602259165534</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15.56794402076797</v>
      </c>
      <c r="G16" s="3415" t="s">
        <v>2943</v>
      </c>
      <c r="H16" s="3415" t="n">
        <v>49.2258873288441</v>
      </c>
      <c r="I16" s="3415" t="n">
        <v>35.20616865038792</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19.0</v>
      </c>
      <c r="G19" s="3415" t="s">
        <v>2943</v>
      </c>
      <c r="H19" s="3415" t="n">
        <v>1.72057964927668</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3082</v>
      </c>
      <c r="E40" s="3415" t="s">
        <v>2943</v>
      </c>
      <c r="F40" s="3415" t="s">
        <v>2943</v>
      </c>
      <c r="G40" s="3415" t="s">
        <v>2943</v>
      </c>
      <c r="H40" s="3415" t="n">
        <v>28.29071524431421</v>
      </c>
      <c r="I40" s="3415" t="n">
        <v>71.70928475568579</v>
      </c>
      <c r="J40" s="3415" t="s">
        <v>2943</v>
      </c>
      <c r="K40" s="3415" t="s">
        <v>2943</v>
      </c>
      <c r="L40" s="3415" t="s">
        <v>2943</v>
      </c>
      <c r="M40" s="3415" t="s">
        <v>2943</v>
      </c>
    </row>
    <row r="41">
      <c r="A41" s="2777"/>
      <c r="B41" s="2777"/>
      <c r="C41" s="2777"/>
      <c r="D41" s="3425" t="s">
        <v>3083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3084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3085</v>
      </c>
      <c r="E43" s="3415" t="s">
        <v>2943</v>
      </c>
      <c r="F43" s="3415" t="s">
        <v>2943</v>
      </c>
      <c r="G43" s="3415" t="s">
        <v>2943</v>
      </c>
      <c r="H43" s="3415" t="s">
        <v>2946</v>
      </c>
      <c r="I43" s="3415" t="s">
        <v>2946</v>
      </c>
      <c r="J43" s="3415" t="s">
        <v>2943</v>
      </c>
      <c r="K43" s="3415" t="s">
        <v>2943</v>
      </c>
      <c r="L43" s="3415" t="s">
        <v>2943</v>
      </c>
      <c r="M43" s="3415" t="s">
        <v>2943</v>
      </c>
    </row>
    <row r="44">
      <c r="A44" s="2777"/>
      <c r="B44" s="2777"/>
      <c r="C44" s="2777"/>
      <c r="D44" s="3425" t="s">
        <v>3086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3087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3088</v>
      </c>
      <c r="E46" s="3415" t="s">
        <v>2943</v>
      </c>
      <c r="F46" s="3415" t="n">
        <v>97.12850816772709</v>
      </c>
      <c r="G46" s="3415" t="s">
        <v>2943</v>
      </c>
      <c r="H46" s="3415" t="n">
        <v>2.87149183227293</v>
      </c>
      <c r="I46" s="3415" t="s">
        <v>2943</v>
      </c>
      <c r="J46" s="3415" t="s">
        <v>2943</v>
      </c>
      <c r="K46" s="3415" t="s">
        <v>2943</v>
      </c>
      <c r="L46" s="3415" t="s">
        <v>2943</v>
      </c>
      <c r="M46" s="3415" t="s">
        <v>2943</v>
      </c>
    </row>
    <row r="47">
      <c r="A47" s="2777"/>
      <c r="B47" s="2777"/>
      <c r="C47" s="2777"/>
      <c r="D47" s="3425" t="s">
        <v>3089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3090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3091</v>
      </c>
      <c r="E49" s="3415" t="s">
        <v>2943</v>
      </c>
      <c r="F49" s="3415" t="n">
        <v>19.0</v>
      </c>
      <c r="G49" s="3415" t="s">
        <v>2943</v>
      </c>
      <c r="H49" s="3415" t="n">
        <v>1.78317477818111</v>
      </c>
      <c r="I49" s="3415" t="s">
        <v>2943</v>
      </c>
      <c r="J49" s="3415" t="s">
        <v>2943</v>
      </c>
      <c r="K49" s="3415" t="s">
        <v>2943</v>
      </c>
      <c r="L49" s="3415" t="s">
        <v>2943</v>
      </c>
      <c r="M49" s="3415" t="s">
        <v>2943</v>
      </c>
    </row>
    <row r="50">
      <c r="A50" s="2777"/>
      <c r="B50" s="2777"/>
      <c r="C50" s="2777"/>
      <c r="D50" s="3425" t="s">
        <v>3092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3093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3094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3095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3096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3097</v>
      </c>
      <c r="E55" s="3415" t="s">
        <v>2943</v>
      </c>
      <c r="F55" s="3415" t="s">
        <v>2943</v>
      </c>
      <c r="G55" s="3415" t="s">
        <v>2943</v>
      </c>
      <c r="H55" s="3415" t="s">
        <v>2946</v>
      </c>
      <c r="I55" s="3415" t="s">
        <v>1185</v>
      </c>
      <c r="J55" s="3415" t="s">
        <v>2943</v>
      </c>
      <c r="K55" s="3415" t="s">
        <v>2943</v>
      </c>
      <c r="L55" s="3415" t="s">
        <v>2943</v>
      </c>
      <c r="M55" s="3415" t="s">
        <v>2943</v>
      </c>
    </row>
    <row r="56">
      <c r="A56" s="2777"/>
      <c r="B56" s="2777"/>
      <c r="C56" s="2777"/>
      <c r="D56" s="3425" t="s">
        <v>3098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3099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3100</v>
      </c>
      <c r="E58" s="3415" t="s">
        <v>2943</v>
      </c>
      <c r="F58" s="3415" t="s">
        <v>2943</v>
      </c>
      <c r="G58" s="3415" t="s">
        <v>2943</v>
      </c>
      <c r="H58" s="3415" t="n">
        <v>100.0</v>
      </c>
      <c r="I58" s="3415" t="s">
        <v>2943</v>
      </c>
      <c r="J58" s="3415" t="s">
        <v>2943</v>
      </c>
      <c r="K58" s="3415" t="s">
        <v>2943</v>
      </c>
      <c r="L58" s="3415" t="s">
        <v>2943</v>
      </c>
      <c r="M58" s="3415" t="s">
        <v>2943</v>
      </c>
    </row>
    <row r="59">
      <c r="A59" s="2777"/>
      <c r="B59" s="2777"/>
      <c r="C59" s="2777"/>
      <c r="D59" s="3425" t="s">
        <v>3101</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3102</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3103</v>
      </c>
      <c r="E61" s="3415" t="s">
        <v>2943</v>
      </c>
      <c r="F61" s="3415" t="s">
        <v>2943</v>
      </c>
      <c r="G61" s="3415" t="s">
        <v>2943</v>
      </c>
      <c r="H61" s="3415" t="s">
        <v>2946</v>
      </c>
      <c r="I61" s="3415" t="s">
        <v>2943</v>
      </c>
      <c r="J61" s="3415" t="s">
        <v>2943</v>
      </c>
      <c r="K61" s="3415" t="s">
        <v>2943</v>
      </c>
      <c r="L61" s="3415" t="s">
        <v>2943</v>
      </c>
      <c r="M61" s="3415" t="s">
        <v>2943</v>
      </c>
    </row>
    <row r="62">
      <c r="A62" s="2777"/>
      <c r="B62" s="2777"/>
      <c r="C62" s="2777"/>
      <c r="D62" s="3425" t="s">
        <v>3104</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3105</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3106</v>
      </c>
      <c r="E64" s="3415" t="s">
        <v>2943</v>
      </c>
      <c r="F64" s="3415" t="s">
        <v>2943</v>
      </c>
      <c r="G64" s="3415" t="s">
        <v>2943</v>
      </c>
      <c r="H64" s="3415" t="n">
        <v>84.58068114041971</v>
      </c>
      <c r="I64" s="3415" t="n">
        <v>15.41931885958029</v>
      </c>
      <c r="J64" s="3415" t="s">
        <v>2943</v>
      </c>
      <c r="K64" s="3415" t="s">
        <v>2943</v>
      </c>
      <c r="L64" s="3415" t="s">
        <v>2943</v>
      </c>
      <c r="M64" s="3415" t="s">
        <v>2943</v>
      </c>
    </row>
    <row r="65">
      <c r="A65" s="2777"/>
      <c r="B65" s="2777"/>
      <c r="C65" s="2777"/>
      <c r="D65" s="3425" t="s">
        <v>3107</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3108</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3109</v>
      </c>
      <c r="E67" s="3415" t="s">
        <v>2943</v>
      </c>
      <c r="F67" s="3415" t="s">
        <v>2943</v>
      </c>
      <c r="G67" s="3415" t="s">
        <v>2943</v>
      </c>
      <c r="H67" s="3415" t="s">
        <v>2946</v>
      </c>
      <c r="I67" s="3415" t="s">
        <v>2946</v>
      </c>
      <c r="J67" s="3415" t="s">
        <v>2943</v>
      </c>
      <c r="K67" s="3415" t="s">
        <v>2943</v>
      </c>
      <c r="L67" s="3415" t="s">
        <v>2943</v>
      </c>
      <c r="M67" s="3415" t="s">
        <v>2943</v>
      </c>
    </row>
    <row r="68">
      <c r="A68" s="2777"/>
      <c r="B68" s="2777"/>
      <c r="C68" s="2777"/>
      <c r="D68" s="3425" t="s">
        <v>3110</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3111</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3112</v>
      </c>
      <c r="E70" s="3415" t="s">
        <v>2943</v>
      </c>
      <c r="F70" s="3415" t="s">
        <v>2943</v>
      </c>
      <c r="G70" s="3415" t="s">
        <v>2943</v>
      </c>
      <c r="H70" s="3415" t="n">
        <v>55.95430214514696</v>
      </c>
      <c r="I70" s="3415" t="n">
        <v>44.04569785485303</v>
      </c>
      <c r="J70" s="3415" t="s">
        <v>2943</v>
      </c>
      <c r="K70" s="3415" t="s">
        <v>2943</v>
      </c>
      <c r="L70" s="3415" t="s">
        <v>2943</v>
      </c>
      <c r="M70" s="3415" t="s">
        <v>2943</v>
      </c>
    </row>
    <row r="71">
      <c r="A71" s="2777"/>
      <c r="B71" s="2777"/>
      <c r="C71" s="2777"/>
      <c r="D71" s="3425" t="s">
        <v>3113</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3114</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3115</v>
      </c>
      <c r="E73" s="3415" t="s">
        <v>2943</v>
      </c>
      <c r="F73" s="3415" t="s">
        <v>2943</v>
      </c>
      <c r="G73" s="3415" t="s">
        <v>2943</v>
      </c>
      <c r="H73" s="3415" t="s">
        <v>2946</v>
      </c>
      <c r="I73" s="3415" t="s">
        <v>2946</v>
      </c>
      <c r="J73" s="3415" t="s">
        <v>2943</v>
      </c>
      <c r="K73" s="3415" t="s">
        <v>2943</v>
      </c>
      <c r="L73" s="3415" t="s">
        <v>2943</v>
      </c>
      <c r="M73" s="3415" t="s">
        <v>2943</v>
      </c>
    </row>
    <row r="74">
      <c r="A74" s="2777"/>
      <c r="B74" s="2777"/>
      <c r="C74" s="2777"/>
      <c r="D74" s="3425" t="s">
        <v>3116</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3117</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3118</v>
      </c>
      <c r="E76" s="3415" t="s">
        <v>2943</v>
      </c>
      <c r="F76" s="3415" t="s">
        <v>2943</v>
      </c>
      <c r="G76" s="3415" t="s">
        <v>2943</v>
      </c>
      <c r="H76" s="3415" t="n">
        <v>60.0</v>
      </c>
      <c r="I76" s="3415" t="n">
        <v>40.0</v>
      </c>
      <c r="J76" s="3415" t="s">
        <v>2943</v>
      </c>
      <c r="K76" s="3415" t="s">
        <v>2943</v>
      </c>
      <c r="L76" s="3415" t="s">
        <v>2943</v>
      </c>
      <c r="M76" s="3415" t="s">
        <v>2943</v>
      </c>
    </row>
    <row r="77">
      <c r="A77" s="2777"/>
      <c r="B77" s="2777"/>
      <c r="C77" s="2777"/>
      <c r="D77" s="3425" t="s">
        <v>3119</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3120</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3121</v>
      </c>
      <c r="E79" s="3415" t="s">
        <v>2943</v>
      </c>
      <c r="F79" s="3415" t="s">
        <v>2943</v>
      </c>
      <c r="G79" s="3415" t="s">
        <v>2943</v>
      </c>
      <c r="H79" s="3415" t="s">
        <v>2946</v>
      </c>
      <c r="I79" s="3415" t="s">
        <v>2946</v>
      </c>
      <c r="J79" s="3415" t="s">
        <v>2943</v>
      </c>
      <c r="K79" s="3415" t="s">
        <v>2943</v>
      </c>
      <c r="L79" s="3415" t="s">
        <v>2943</v>
      </c>
      <c r="M79" s="3415" t="s">
        <v>2943</v>
      </c>
    </row>
    <row r="80">
      <c r="A80" s="2777"/>
      <c r="B80" s="2777"/>
      <c r="C80" s="2777"/>
      <c r="D80" s="3425" t="s">
        <v>3122</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3123</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3124</v>
      </c>
      <c r="E82" s="3415" t="s">
        <v>2943</v>
      </c>
      <c r="F82" s="3415" t="n">
        <v>5.40964153898747</v>
      </c>
      <c r="G82" s="3415" t="s">
        <v>2943</v>
      </c>
      <c r="H82" s="3415" t="n">
        <v>5.66692832600964</v>
      </c>
      <c r="I82" s="3415" t="n">
        <v>0.00768855747225</v>
      </c>
      <c r="J82" s="3415" t="s">
        <v>2943</v>
      </c>
      <c r="K82" s="3415" t="s">
        <v>2943</v>
      </c>
      <c r="L82" s="3415" t="s">
        <v>2943</v>
      </c>
      <c r="M82" s="3415" t="n">
        <v>88.91574157753064</v>
      </c>
    </row>
    <row r="83">
      <c r="A83" s="2777"/>
      <c r="B83" s="2777"/>
      <c r="C83" s="2777"/>
      <c r="D83" s="3425" t="s">
        <v>3125</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3126</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3127</v>
      </c>
      <c r="E85" s="3415" t="s">
        <v>2943</v>
      </c>
      <c r="F85" s="3415" t="s">
        <v>2946</v>
      </c>
      <c r="G85" s="3415" t="s">
        <v>2943</v>
      </c>
      <c r="H85" s="3415" t="s">
        <v>2946</v>
      </c>
      <c r="I85" s="3415" t="s">
        <v>2946</v>
      </c>
      <c r="J85" s="3415" t="s">
        <v>2943</v>
      </c>
      <c r="K85" s="3415" t="s">
        <v>2943</v>
      </c>
      <c r="L85" s="3415" t="s">
        <v>1185</v>
      </c>
      <c r="M85" s="3415" t="s">
        <v>2946</v>
      </c>
    </row>
    <row r="86">
      <c r="A86" s="2777"/>
      <c r="B86" s="2777"/>
      <c r="C86" s="2777"/>
      <c r="D86" s="3425" t="s">
        <v>3128</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3129</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2491.8536865526908</v>
      </c>
      <c r="C10" s="3416" t="s">
        <v>1185</v>
      </c>
      <c r="D10" s="3416" t="s">
        <v>1185</v>
      </c>
      <c r="E10" s="3418" t="s">
        <v>2943</v>
      </c>
      <c r="F10" s="3418" t="n">
        <v>3.999816188984864E7</v>
      </c>
      <c r="G10" s="3418" t="s">
        <v>2943</v>
      </c>
      <c r="H10" s="3418" t="n">
        <v>7.373541369012454E7</v>
      </c>
      <c r="I10" s="3418" t="n">
        <v>5.218405227601269E7</v>
      </c>
      <c r="J10" s="3418" t="s">
        <v>2943</v>
      </c>
      <c r="K10" s="3418" t="s">
        <v>2943</v>
      </c>
      <c r="L10" s="3418" t="s">
        <v>2943</v>
      </c>
      <c r="M10" s="3418" t="s">
        <v>2943</v>
      </c>
      <c r="N10" s="3418" t="n">
        <v>1.6591762785598588E8</v>
      </c>
      <c r="O10" s="3416" t="s">
        <v>1185</v>
      </c>
      <c r="P10" s="3416" t="s">
        <v>1185</v>
      </c>
      <c r="Q10" s="3418" t="n">
        <v>0.58477786660764</v>
      </c>
      <c r="R10" s="3416" t="s">
        <v>1185</v>
      </c>
      <c r="S10" s="3416" t="s">
        <v>1185</v>
      </c>
      <c r="T10" s="3418" t="n">
        <v>1.45718088272066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478.0621502210066</v>
      </c>
      <c r="C12" s="3415" t="n">
        <v>118.02185037682081</v>
      </c>
      <c r="D12" s="3418" t="n">
        <v>621.6678051300685</v>
      </c>
      <c r="E12" s="3415" t="s">
        <v>2943</v>
      </c>
      <c r="F12" s="3415" t="n">
        <v>2.501723303855539E7</v>
      </c>
      <c r="G12" s="3415" t="s">
        <v>2943</v>
      </c>
      <c r="H12" s="3415" t="n">
        <v>1.6054824789542956E7</v>
      </c>
      <c r="I12" s="3415" t="n">
        <v>1.5349721736106517E7</v>
      </c>
      <c r="J12" s="3415" t="s">
        <v>2943</v>
      </c>
      <c r="K12" s="3415" t="s">
        <v>2943</v>
      </c>
      <c r="L12" s="3415" t="s">
        <v>2943</v>
      </c>
      <c r="M12" s="3415" t="s">
        <v>2943</v>
      </c>
      <c r="N12" s="3418" t="n">
        <v>5.6421779564204864E7</v>
      </c>
      <c r="O12" s="3416" t="s">
        <v>1185</v>
      </c>
      <c r="P12" s="3416" t="s">
        <v>1185</v>
      </c>
      <c r="Q12" s="3418" t="n">
        <v>0.65158964698547</v>
      </c>
      <c r="R12" s="3416" t="s">
        <v>1185</v>
      </c>
      <c r="S12" s="3416" t="s">
        <v>1185</v>
      </c>
      <c r="T12" s="3415" t="n">
        <v>0.31150034769962</v>
      </c>
      <c r="U12" s="3416" t="s">
        <v>1185</v>
      </c>
      <c r="V12" s="3416" t="s">
        <v>1185</v>
      </c>
    </row>
    <row r="13" spans="1:22" x14ac:dyDescent="0.15">
      <c r="A13" s="851" t="s">
        <v>500</v>
      </c>
      <c r="B13" s="3415" t="n">
        <v>2013.791536331684</v>
      </c>
      <c r="C13" s="3415" t="n">
        <v>54.37298067665846</v>
      </c>
      <c r="D13" s="3418" t="n">
        <v>465.2266941558461</v>
      </c>
      <c r="E13" s="3415" t="s">
        <v>2943</v>
      </c>
      <c r="F13" s="3415" t="n">
        <v>1.498092885129325E7</v>
      </c>
      <c r="G13" s="3415" t="s">
        <v>2943</v>
      </c>
      <c r="H13" s="3415" t="n">
        <v>5.768058890058159E7</v>
      </c>
      <c r="I13" s="3415" t="n">
        <v>3.6834330539906174E7</v>
      </c>
      <c r="J13" s="3415" t="s">
        <v>2943</v>
      </c>
      <c r="K13" s="3415" t="s">
        <v>2943</v>
      </c>
      <c r="L13" s="3415" t="s">
        <v>2943</v>
      </c>
      <c r="M13" s="3415" t="s">
        <v>2943</v>
      </c>
      <c r="N13" s="3418" t="n">
        <v>1.0949584829178102E8</v>
      </c>
      <c r="O13" s="3416" t="s">
        <v>1185</v>
      </c>
      <c r="P13" s="3416" t="s">
        <v>1185</v>
      </c>
      <c r="Q13" s="3418" t="n">
        <v>0.56891714676088</v>
      </c>
      <c r="R13" s="3416" t="s">
        <v>1185</v>
      </c>
      <c r="S13" s="3416" t="s">
        <v>1185</v>
      </c>
      <c r="T13" s="3415" t="n">
        <v>1.14568053502104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112.83243031315646</v>
      </c>
      <c r="C20" s="3416" t="s">
        <v>1185</v>
      </c>
      <c r="D20" s="3416" t="s">
        <v>1185</v>
      </c>
      <c r="E20" s="3418" t="s">
        <v>2943</v>
      </c>
      <c r="F20" s="3418" t="s">
        <v>2943</v>
      </c>
      <c r="G20" s="3418" t="s">
        <v>2943</v>
      </c>
      <c r="H20" s="3418" t="n">
        <v>243386.74820323367</v>
      </c>
      <c r="I20" s="3418" t="n">
        <v>616919.3490494643</v>
      </c>
      <c r="J20" s="3418" t="s">
        <v>2943</v>
      </c>
      <c r="K20" s="3418" t="s">
        <v>2943</v>
      </c>
      <c r="L20" s="3418" t="s">
        <v>2943</v>
      </c>
      <c r="M20" s="3418" t="s">
        <v>2943</v>
      </c>
      <c r="N20" s="3418" t="n">
        <v>860306.097252698</v>
      </c>
      <c r="O20" s="3416" t="s">
        <v>1185</v>
      </c>
      <c r="P20" s="3416" t="s">
        <v>1185</v>
      </c>
      <c r="Q20" s="3418" t="n">
        <v>0.01694622278225</v>
      </c>
      <c r="R20" s="3416" t="s">
        <v>1185</v>
      </c>
      <c r="S20" s="3416" t="s">
        <v>1185</v>
      </c>
      <c r="T20" s="3418" t="n">
        <v>0.00191208350115</v>
      </c>
      <c r="U20" s="3416" t="s">
        <v>1185</v>
      </c>
      <c r="V20" s="3416" t="s">
        <v>1185</v>
      </c>
    </row>
    <row r="21" spans="1:22" x14ac:dyDescent="0.15">
      <c r="A21" s="1324" t="s">
        <v>551</v>
      </c>
      <c r="B21" s="3418" t="n">
        <v>112.83243031315646</v>
      </c>
      <c r="C21" s="3416" t="s">
        <v>1185</v>
      </c>
      <c r="D21" s="3416" t="s">
        <v>1185</v>
      </c>
      <c r="E21" s="3418" t="s">
        <v>2943</v>
      </c>
      <c r="F21" s="3418" t="s">
        <v>2943</v>
      </c>
      <c r="G21" s="3418" t="s">
        <v>2943</v>
      </c>
      <c r="H21" s="3418" t="n">
        <v>243386.74820323367</v>
      </c>
      <c r="I21" s="3418" t="n">
        <v>616919.3490494643</v>
      </c>
      <c r="J21" s="3418" t="s">
        <v>2943</v>
      </c>
      <c r="K21" s="3418" t="s">
        <v>2943</v>
      </c>
      <c r="L21" s="3418" t="s">
        <v>2943</v>
      </c>
      <c r="M21" s="3418" t="s">
        <v>2943</v>
      </c>
      <c r="N21" s="3418" t="n">
        <v>860306.097252698</v>
      </c>
      <c r="O21" s="3416" t="s">
        <v>1185</v>
      </c>
      <c r="P21" s="3416" t="s">
        <v>1185</v>
      </c>
      <c r="Q21" s="3418" t="n">
        <v>0.01694622278225</v>
      </c>
      <c r="R21" s="3416" t="s">
        <v>1185</v>
      </c>
      <c r="S21" s="3416" t="s">
        <v>1185</v>
      </c>
      <c r="T21" s="3418" t="n">
        <v>0.00191208350115</v>
      </c>
      <c r="U21" s="3416" t="s">
        <v>1185</v>
      </c>
      <c r="V21" s="3416" t="s">
        <v>1185</v>
      </c>
    </row>
    <row r="22" spans="1:22" x14ac:dyDescent="0.15">
      <c r="A22" s="3433" t="s">
        <v>3080</v>
      </c>
      <c r="B22" s="3415" t="n">
        <v>112.83243031315646</v>
      </c>
      <c r="C22" s="3415" t="n">
        <v>7.6246349995741</v>
      </c>
      <c r="D22" s="3418" t="n">
        <v>50.0</v>
      </c>
      <c r="E22" s="3415" t="s">
        <v>2943</v>
      </c>
      <c r="F22" s="3415" t="s">
        <v>2943</v>
      </c>
      <c r="G22" s="3415" t="s">
        <v>2943</v>
      </c>
      <c r="H22" s="3415" t="n">
        <v>243386.74820323367</v>
      </c>
      <c r="I22" s="3415" t="n">
        <v>616919.3490494643</v>
      </c>
      <c r="J22" s="3415" t="s">
        <v>2943</v>
      </c>
      <c r="K22" s="3415" t="s">
        <v>2943</v>
      </c>
      <c r="L22" s="3415" t="s">
        <v>2943</v>
      </c>
      <c r="M22" s="3415" t="s">
        <v>2943</v>
      </c>
      <c r="N22" s="3418" t="n">
        <v>860306.097252698</v>
      </c>
      <c r="O22" s="3416" t="s">
        <v>1185</v>
      </c>
      <c r="P22" s="3416" t="s">
        <v>1185</v>
      </c>
      <c r="Q22" s="3418" t="n">
        <v>0.01694622278225</v>
      </c>
      <c r="R22" s="3416" t="s">
        <v>1185</v>
      </c>
      <c r="S22" s="3416" t="s">
        <v>1185</v>
      </c>
      <c r="T22" s="3415" t="n">
        <v>0.00191208350115</v>
      </c>
      <c r="U22" s="3416" t="s">
        <v>1185</v>
      </c>
      <c r="V22" s="3416" t="s">
        <v>1185</v>
      </c>
    </row>
    <row r="23" spans="1:22" x14ac:dyDescent="0.15">
      <c r="A23" s="1323" t="s">
        <v>621</v>
      </c>
      <c r="B23" s="3418" t="n">
        <v>6663.07036366186</v>
      </c>
      <c r="C23" s="3416" t="s">
        <v>1185</v>
      </c>
      <c r="D23" s="3416" t="s">
        <v>1185</v>
      </c>
      <c r="E23" s="3418" t="s">
        <v>2943</v>
      </c>
      <c r="F23" s="3418" t="n">
        <v>5.7919066827584736E7</v>
      </c>
      <c r="G23" s="3418" t="s">
        <v>2943</v>
      </c>
      <c r="H23" s="3418" t="n">
        <v>1366621.9591345054</v>
      </c>
      <c r="I23" s="3418" t="s">
        <v>2943</v>
      </c>
      <c r="J23" s="3418" t="s">
        <v>2943</v>
      </c>
      <c r="K23" s="3418" t="s">
        <v>2943</v>
      </c>
      <c r="L23" s="3418" t="s">
        <v>2943</v>
      </c>
      <c r="M23" s="3418" t="s">
        <v>2943</v>
      </c>
      <c r="N23" s="3418" t="n">
        <v>5.928568878671924E7</v>
      </c>
      <c r="O23" s="3416" t="s">
        <v>1185</v>
      </c>
      <c r="P23" s="3416" t="s">
        <v>1185</v>
      </c>
      <c r="Q23" s="3418" t="n">
        <v>0.03048750738057</v>
      </c>
      <c r="R23" s="3416" t="s">
        <v>1185</v>
      </c>
      <c r="S23" s="3416" t="s">
        <v>1185</v>
      </c>
      <c r="T23" s="3418" t="n">
        <v>0.2031404068894</v>
      </c>
      <c r="U23" s="3416" t="s">
        <v>1185</v>
      </c>
      <c r="V23" s="3416" t="s">
        <v>1185</v>
      </c>
    </row>
    <row r="24" spans="1:22" x14ac:dyDescent="0.15">
      <c r="A24" s="1324" t="s">
        <v>551</v>
      </c>
      <c r="B24" s="3418" t="n">
        <v>6663.07036366186</v>
      </c>
      <c r="C24" s="3416" t="s">
        <v>1185</v>
      </c>
      <c r="D24" s="3416" t="s">
        <v>1185</v>
      </c>
      <c r="E24" s="3418" t="s">
        <v>2943</v>
      </c>
      <c r="F24" s="3418" t="n">
        <v>5.7919066827584736E7</v>
      </c>
      <c r="G24" s="3418" t="s">
        <v>2943</v>
      </c>
      <c r="H24" s="3418" t="n">
        <v>1366621.9591345054</v>
      </c>
      <c r="I24" s="3418" t="s">
        <v>2943</v>
      </c>
      <c r="J24" s="3418" t="s">
        <v>2943</v>
      </c>
      <c r="K24" s="3418" t="s">
        <v>2943</v>
      </c>
      <c r="L24" s="3418" t="s">
        <v>2943</v>
      </c>
      <c r="M24" s="3418" t="s">
        <v>2943</v>
      </c>
      <c r="N24" s="3418" t="n">
        <v>5.928568878671924E7</v>
      </c>
      <c r="O24" s="3416" t="s">
        <v>1185</v>
      </c>
      <c r="P24" s="3416" t="s">
        <v>1185</v>
      </c>
      <c r="Q24" s="3418" t="n">
        <v>0.03048750738057</v>
      </c>
      <c r="R24" s="3416" t="s">
        <v>1185</v>
      </c>
      <c r="S24" s="3416" t="s">
        <v>1185</v>
      </c>
      <c r="T24" s="3418" t="n">
        <v>0.2031404068894</v>
      </c>
      <c r="U24" s="3416" t="s">
        <v>1185</v>
      </c>
      <c r="V24" s="3416" t="s">
        <v>1185</v>
      </c>
    </row>
    <row r="25" spans="1:22" x14ac:dyDescent="0.15">
      <c r="A25" s="3433" t="s">
        <v>3081</v>
      </c>
      <c r="B25" s="3415" t="n">
        <v>6663.07036366186</v>
      </c>
      <c r="C25" s="3415" t="n">
        <v>8.89765311650368</v>
      </c>
      <c r="D25" s="3418" t="n">
        <v>63.44128339568278</v>
      </c>
      <c r="E25" s="3415" t="s">
        <v>2943</v>
      </c>
      <c r="F25" s="3415" t="n">
        <v>5.7919066827584736E7</v>
      </c>
      <c r="G25" s="3415" t="s">
        <v>2943</v>
      </c>
      <c r="H25" s="3415" t="n">
        <v>1366621.9591345054</v>
      </c>
      <c r="I25" s="3415" t="s">
        <v>2943</v>
      </c>
      <c r="J25" s="3415" t="s">
        <v>2943</v>
      </c>
      <c r="K25" s="3415" t="s">
        <v>2943</v>
      </c>
      <c r="L25" s="3415" t="s">
        <v>2943</v>
      </c>
      <c r="M25" s="3415" t="s">
        <v>2943</v>
      </c>
      <c r="N25" s="3418" t="n">
        <v>5.928568878671924E7</v>
      </c>
      <c r="O25" s="3416" t="s">
        <v>1185</v>
      </c>
      <c r="P25" s="3416" t="s">
        <v>1185</v>
      </c>
      <c r="Q25" s="3418" t="n">
        <v>0.03048750738057</v>
      </c>
      <c r="R25" s="3416" t="s">
        <v>1185</v>
      </c>
      <c r="S25" s="3416" t="s">
        <v>1185</v>
      </c>
      <c r="T25" s="3415" t="n">
        <v>0.2031404068894</v>
      </c>
      <c r="U25" s="3416" t="s">
        <v>1185</v>
      </c>
      <c r="V25" s="3416" t="s">
        <v>1185</v>
      </c>
    </row>
    <row r="26" spans="1:22" ht="13" x14ac:dyDescent="0.15">
      <c r="A26" s="1323" t="s">
        <v>622</v>
      </c>
      <c r="B26" s="3418" t="n">
        <v>36629.22787770597</v>
      </c>
      <c r="C26" s="3416" t="s">
        <v>1185</v>
      </c>
      <c r="D26" s="3416" t="s">
        <v>1185</v>
      </c>
      <c r="E26" s="3418" t="s">
        <v>2943</v>
      </c>
      <c r="F26" s="3418" t="n">
        <v>1167238.3226517127</v>
      </c>
      <c r="G26" s="3418" t="s">
        <v>2943</v>
      </c>
      <c r="H26" s="3418" t="n">
        <v>3906554.319152995</v>
      </c>
      <c r="I26" s="3418" t="n">
        <v>1763700.946558136</v>
      </c>
      <c r="J26" s="3418" t="s">
        <v>2943</v>
      </c>
      <c r="K26" s="3418" t="s">
        <v>2943</v>
      </c>
      <c r="L26" s="3418" t="s">
        <v>2943</v>
      </c>
      <c r="M26" s="3418" t="n">
        <v>1.9185349030670844E7</v>
      </c>
      <c r="N26" s="3418" t="n">
        <v>2.6022842619033687E7</v>
      </c>
      <c r="O26" s="3416" t="s">
        <v>1185</v>
      </c>
      <c r="P26" s="3416" t="s">
        <v>1185</v>
      </c>
      <c r="Q26" s="3418" t="n">
        <v>0.00150146108057</v>
      </c>
      <c r="R26" s="3416" t="s">
        <v>1185</v>
      </c>
      <c r="S26" s="3416" t="s">
        <v>1185</v>
      </c>
      <c r="T26" s="3418" t="n">
        <v>0.05499736006979</v>
      </c>
      <c r="U26" s="3416" t="s">
        <v>1185</v>
      </c>
      <c r="V26" s="3416" t="s">
        <v>1185</v>
      </c>
    </row>
    <row r="27" spans="1:22" x14ac:dyDescent="0.15">
      <c r="A27" s="3428" t="s">
        <v>3074</v>
      </c>
      <c r="B27" s="3415" t="n">
        <v>41.67385047500824</v>
      </c>
      <c r="C27" s="3415" t="n">
        <v>8.50712399605793</v>
      </c>
      <c r="D27" s="3418" t="n">
        <v>50.0</v>
      </c>
      <c r="E27" s="3415" t="s">
        <v>2943</v>
      </c>
      <c r="F27" s="3415" t="s">
        <v>2943</v>
      </c>
      <c r="G27" s="3415" t="s">
        <v>2943</v>
      </c>
      <c r="H27" s="3415" t="n">
        <v>299859.3328106883</v>
      </c>
      <c r="I27" s="3415" t="n">
        <v>54665.28057338444</v>
      </c>
      <c r="J27" s="3415" t="s">
        <v>2943</v>
      </c>
      <c r="K27" s="3415" t="s">
        <v>2943</v>
      </c>
      <c r="L27" s="3415" t="s">
        <v>2943</v>
      </c>
      <c r="M27" s="3415" t="s">
        <v>2943</v>
      </c>
      <c r="N27" s="3418" t="n">
        <v>354524.6133840727</v>
      </c>
      <c r="O27" s="3416" t="s">
        <v>1185</v>
      </c>
      <c r="P27" s="3416" t="s">
        <v>1185</v>
      </c>
      <c r="Q27" s="3418" t="n">
        <v>0.05654383638112</v>
      </c>
      <c r="R27" s="3416" t="s">
        <v>1185</v>
      </c>
      <c r="S27" s="3416" t="s">
        <v>1185</v>
      </c>
      <c r="T27" s="3415" t="n">
        <v>0.00235639938263</v>
      </c>
      <c r="U27" s="3416" t="s">
        <v>1185</v>
      </c>
      <c r="V27" s="3416" t="s">
        <v>1185</v>
      </c>
    </row>
    <row r="28">
      <c r="A28" s="3428" t="s">
        <v>3075</v>
      </c>
      <c r="B28" s="3415" t="n">
        <v>61.03816121562362</v>
      </c>
      <c r="C28" s="3415" t="n">
        <v>58.70928972635106</v>
      </c>
      <c r="D28" s="3418" t="n">
        <v>500.0</v>
      </c>
      <c r="E28" s="3415" t="s">
        <v>2943</v>
      </c>
      <c r="F28" s="3415" t="s">
        <v>2943</v>
      </c>
      <c r="G28" s="3415" t="s">
        <v>2943</v>
      </c>
      <c r="H28" s="3415" t="n">
        <v>2005126.3851870203</v>
      </c>
      <c r="I28" s="3415" t="n">
        <v>1578380.7059847515</v>
      </c>
      <c r="J28" s="3415" t="s">
        <v>2943</v>
      </c>
      <c r="K28" s="3415" t="s">
        <v>2943</v>
      </c>
      <c r="L28" s="3415" t="s">
        <v>2943</v>
      </c>
      <c r="M28" s="3415" t="s">
        <v>2943</v>
      </c>
      <c r="N28" s="3418" t="n">
        <v>3583507.0911717718</v>
      </c>
      <c r="O28" s="3416" t="s">
        <v>1185</v>
      </c>
      <c r="P28" s="3416" t="s">
        <v>1185</v>
      </c>
      <c r="Q28" s="3418" t="n">
        <v>0.25821169918886</v>
      </c>
      <c r="R28" s="3416" t="s">
        <v>1185</v>
      </c>
      <c r="S28" s="3416" t="s">
        <v>1185</v>
      </c>
      <c r="T28" s="3415" t="n">
        <v>0.01576076732285</v>
      </c>
      <c r="U28" s="3416" t="s">
        <v>1185</v>
      </c>
      <c r="V28" s="3416" t="s">
        <v>1185</v>
      </c>
    </row>
    <row r="29">
      <c r="A29" s="3428" t="s">
        <v>3076</v>
      </c>
      <c r="B29" s="3415" t="n">
        <v>9.214</v>
      </c>
      <c r="C29" s="3415" t="n">
        <v>35.0</v>
      </c>
      <c r="D29" s="3418" t="n">
        <v>200.0</v>
      </c>
      <c r="E29" s="3415" t="s">
        <v>2943</v>
      </c>
      <c r="F29" s="3415" t="s">
        <v>2943</v>
      </c>
      <c r="G29" s="3415" t="s">
        <v>2943</v>
      </c>
      <c r="H29" s="3415" t="n">
        <v>193494.0</v>
      </c>
      <c r="I29" s="3415" t="n">
        <v>128996.0</v>
      </c>
      <c r="J29" s="3415" t="s">
        <v>2943</v>
      </c>
      <c r="K29" s="3415" t="s">
        <v>2943</v>
      </c>
      <c r="L29" s="3415" t="s">
        <v>2943</v>
      </c>
      <c r="M29" s="3415" t="s">
        <v>2943</v>
      </c>
      <c r="N29" s="3418" t="n">
        <v>322490.0</v>
      </c>
      <c r="O29" s="3416" t="s">
        <v>1185</v>
      </c>
      <c r="P29" s="3416" t="s">
        <v>1185</v>
      </c>
      <c r="Q29" s="3418" t="n">
        <v>0.165</v>
      </c>
      <c r="R29" s="3416" t="s">
        <v>1185</v>
      </c>
      <c r="S29" s="3416" t="s">
        <v>1185</v>
      </c>
      <c r="T29" s="3415" t="n">
        <v>0.00152031</v>
      </c>
      <c r="U29" s="3416" t="s">
        <v>1185</v>
      </c>
      <c r="V29" s="3416" t="s">
        <v>1185</v>
      </c>
    </row>
    <row r="30">
      <c r="A30" s="3428" t="s">
        <v>3077</v>
      </c>
      <c r="B30" s="3415" t="n">
        <v>36445.016866015336</v>
      </c>
      <c r="C30" s="3415" t="n">
        <v>0.90457345407408</v>
      </c>
      <c r="D30" s="3418" t="n">
        <v>1.56553036700994</v>
      </c>
      <c r="E30" s="3415" t="s">
        <v>2943</v>
      </c>
      <c r="F30" s="3415" t="n">
        <v>1167238.3226517127</v>
      </c>
      <c r="G30" s="3415" t="s">
        <v>2943</v>
      </c>
      <c r="H30" s="3415" t="n">
        <v>1222753.0911552866</v>
      </c>
      <c r="I30" s="3415" t="n">
        <v>1658.96</v>
      </c>
      <c r="J30" s="3415" t="s">
        <v>2943</v>
      </c>
      <c r="K30" s="3415" t="s">
        <v>2943</v>
      </c>
      <c r="L30" s="3415" t="s">
        <v>2943</v>
      </c>
      <c r="M30" s="3415" t="n">
        <v>1.9185349030670844E7</v>
      </c>
      <c r="N30" s="3418" t="n">
        <v>2.1576999404477842E7</v>
      </c>
      <c r="O30" s="3416" t="s">
        <v>1185</v>
      </c>
      <c r="P30" s="3416" t="s">
        <v>1185</v>
      </c>
      <c r="Q30" s="3418" t="n">
        <v>9.302721936E-4</v>
      </c>
      <c r="R30" s="3416" t="s">
        <v>1185</v>
      </c>
      <c r="S30" s="3416" t="s">
        <v>1185</v>
      </c>
      <c r="T30" s="3415" t="n">
        <v>0.03390378578574</v>
      </c>
      <c r="U30" s="3416" t="s">
        <v>1185</v>
      </c>
      <c r="V30" s="3416" t="s">
        <v>1185</v>
      </c>
    </row>
    <row r="31">
      <c r="A31" s="3425" t="s">
        <v>2811</v>
      </c>
      <c r="B31" s="3418" t="n">
        <v>72.285</v>
      </c>
      <c r="C31" s="3416" t="s">
        <v>1185</v>
      </c>
      <c r="D31" s="3416" t="s">
        <v>1185</v>
      </c>
      <c r="E31" s="3418" t="s">
        <v>2943</v>
      </c>
      <c r="F31" s="3418" t="s">
        <v>2943</v>
      </c>
      <c r="G31" s="3418" t="s">
        <v>2943</v>
      </c>
      <c r="H31" s="3418" t="n">
        <v>185321.51</v>
      </c>
      <c r="I31" s="3418" t="s">
        <v>2943</v>
      </c>
      <c r="J31" s="3418" t="s">
        <v>2943</v>
      </c>
      <c r="K31" s="3418" t="s">
        <v>2943</v>
      </c>
      <c r="L31" s="3418" t="s">
        <v>2943</v>
      </c>
      <c r="M31" s="3418" t="s">
        <v>2943</v>
      </c>
      <c r="N31" s="3418" t="n">
        <v>185321.51</v>
      </c>
      <c r="O31" s="3416" t="s">
        <v>1185</v>
      </c>
      <c r="P31" s="3416" t="s">
        <v>1185</v>
      </c>
      <c r="Q31" s="3418" t="n">
        <v>0.0201438414411</v>
      </c>
      <c r="R31" s="3416" t="s">
        <v>1185</v>
      </c>
      <c r="S31" s="3416" t="s">
        <v>1185</v>
      </c>
      <c r="T31" s="3418" t="n">
        <v>0.00145609757857</v>
      </c>
      <c r="U31" s="3416" t="s">
        <v>1185</v>
      </c>
      <c r="V31" s="3416" t="s">
        <v>1185</v>
      </c>
    </row>
    <row r="32">
      <c r="A32" s="3433" t="s">
        <v>3078</v>
      </c>
      <c r="B32" s="3415" t="n">
        <v>22.978</v>
      </c>
      <c r="C32" s="3415" t="n">
        <v>3.20007877099835</v>
      </c>
      <c r="D32" s="3418" t="s">
        <v>2997</v>
      </c>
      <c r="E32" s="3415" t="s">
        <v>2943</v>
      </c>
      <c r="F32" s="3415" t="s">
        <v>2943</v>
      </c>
      <c r="G32" s="3415" t="s">
        <v>2943</v>
      </c>
      <c r="H32" s="3415" t="n">
        <v>73531.41</v>
      </c>
      <c r="I32" s="3415" t="s">
        <v>2943</v>
      </c>
      <c r="J32" s="3415" t="s">
        <v>2943</v>
      </c>
      <c r="K32" s="3415" t="s">
        <v>2943</v>
      </c>
      <c r="L32" s="3415" t="s">
        <v>2943</v>
      </c>
      <c r="M32" s="3415" t="s">
        <v>2943</v>
      </c>
      <c r="N32" s="3418" t="n">
        <v>73531.41</v>
      </c>
      <c r="O32" s="3416" t="s">
        <v>1185</v>
      </c>
      <c r="P32" s="3416" t="s">
        <v>1185</v>
      </c>
      <c r="Q32" s="3418" t="n">
        <v>0.02514347605797</v>
      </c>
      <c r="R32" s="3416" t="s">
        <v>1185</v>
      </c>
      <c r="S32" s="3416" t="s">
        <v>1185</v>
      </c>
      <c r="T32" s="3415" t="n">
        <v>5.7774679286E-4</v>
      </c>
      <c r="U32" s="3416" t="s">
        <v>1185</v>
      </c>
      <c r="V32" s="3416" t="s">
        <v>1185</v>
      </c>
    </row>
    <row r="33">
      <c r="A33" s="3433" t="s">
        <v>3079</v>
      </c>
      <c r="B33" s="3415" t="n">
        <v>49.307</v>
      </c>
      <c r="C33" s="3415" t="n">
        <v>2.26722574887947</v>
      </c>
      <c r="D33" s="3418" t="s">
        <v>2997</v>
      </c>
      <c r="E33" s="3415" t="s">
        <v>2943</v>
      </c>
      <c r="F33" s="3415" t="s">
        <v>2943</v>
      </c>
      <c r="G33" s="3415" t="s">
        <v>2943</v>
      </c>
      <c r="H33" s="3415" t="n">
        <v>111790.1</v>
      </c>
      <c r="I33" s="3415" t="s">
        <v>2943</v>
      </c>
      <c r="J33" s="3415" t="s">
        <v>2943</v>
      </c>
      <c r="K33" s="3415" t="s">
        <v>2943</v>
      </c>
      <c r="L33" s="3415" t="s">
        <v>2943</v>
      </c>
      <c r="M33" s="3415" t="s">
        <v>2943</v>
      </c>
      <c r="N33" s="3418" t="n">
        <v>111790.1</v>
      </c>
      <c r="O33" s="3416" t="s">
        <v>1185</v>
      </c>
      <c r="P33" s="3416" t="s">
        <v>1185</v>
      </c>
      <c r="Q33" s="3418" t="n">
        <v>0.01781391659825</v>
      </c>
      <c r="R33" s="3416" t="s">
        <v>1185</v>
      </c>
      <c r="S33" s="3416" t="s">
        <v>1185</v>
      </c>
      <c r="T33" s="3415" t="n">
        <v>8.7835078571E-4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3.504723681849061E7</v>
      </c>
      <c r="P34" s="3415" t="n">
        <v>1836431.7699570055</v>
      </c>
      <c r="Q34" s="3416" t="s">
        <v>1185</v>
      </c>
      <c r="R34" s="3418" t="n">
        <v>0.01571428571429</v>
      </c>
      <c r="S34" s="3418" t="n">
        <v>0.01178571428572</v>
      </c>
      <c r="T34" s="3416" t="s">
        <v>1185</v>
      </c>
      <c r="U34" s="3415" t="n">
        <v>0.550742292862</v>
      </c>
      <c r="V34" s="3415" t="n">
        <v>0.02164366014593</v>
      </c>
    </row>
    <row r="35" spans="1:22" x14ac:dyDescent="0.15">
      <c r="A35" s="1328" t="s">
        <v>624</v>
      </c>
      <c r="B35" s="3416" t="s">
        <v>1185</v>
      </c>
      <c r="C35" s="3416" t="s">
        <v>1185</v>
      </c>
      <c r="D35" s="3416" t="s">
        <v>1185</v>
      </c>
      <c r="E35" s="3418" t="s">
        <v>2943</v>
      </c>
      <c r="F35" s="3418" t="n">
        <v>9.908446704008509E7</v>
      </c>
      <c r="G35" s="3418" t="s">
        <v>2943</v>
      </c>
      <c r="H35" s="3418" t="n">
        <v>7.925197671661527E7</v>
      </c>
      <c r="I35" s="3416" t="s">
        <v>1185</v>
      </c>
      <c r="J35" s="3418" t="s">
        <v>2943</v>
      </c>
      <c r="K35" s="3418" t="s">
        <v>2943</v>
      </c>
      <c r="L35" s="3416" t="s">
        <v>1185</v>
      </c>
      <c r="M35" s="3418" t="n">
        <v>1.9185349030670844E7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0.0017318431494</v>
      </c>
      <c r="G36" s="3418" t="s">
        <v>2943</v>
      </c>
      <c r="H36" s="3418" t="n">
        <v>0.01138140809512</v>
      </c>
      <c r="I36" s="3416" t="s">
        <v>1185</v>
      </c>
      <c r="J36" s="3418" t="s">
        <v>2943</v>
      </c>
      <c r="K36" s="3418" t="s">
        <v>2943</v>
      </c>
      <c r="L36" s="3416" t="s">
        <v>1185</v>
      </c>
      <c r="M36" s="3418" t="n">
        <v>0.001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0.26965518714381</v>
      </c>
      <c r="G37" s="3415" t="s">
        <v>2943</v>
      </c>
      <c r="H37" s="3415" t="n">
        <v>1.41742714041757</v>
      </c>
      <c r="I37" s="3416" t="s">
        <v>1185</v>
      </c>
      <c r="J37" s="3415" t="s">
        <v>2943</v>
      </c>
      <c r="K37" s="3415" t="s">
        <v>2943</v>
      </c>
      <c r="L37" s="3416" t="s">
        <v>1185</v>
      </c>
      <c r="M37" s="3415" t="n">
        <v>0.03014840561963</v>
      </c>
      <c r="N37" s="3416" t="s">
        <v>1185</v>
      </c>
      <c r="O37" s="3416" t="s">
        <v>1185</v>
      </c>
      <c r="P37" s="3416" t="s">
        <v>1185</v>
      </c>
      <c r="Q37" s="3418" t="n">
        <v>0.00869387984459</v>
      </c>
      <c r="R37" s="3416" t="s">
        <v>1185</v>
      </c>
      <c r="S37" s="3416" t="s">
        <v>1185</v>
      </c>
      <c r="T37" s="3418" t="n">
        <v>1.71723073318101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2946</v>
      </c>
      <c r="D9" s="3415" t="s">
        <v>2943</v>
      </c>
      <c r="E9" s="3418" t="s">
        <v>2943</v>
      </c>
      <c r="F9" s="3415" t="s">
        <v>2943</v>
      </c>
      <c r="G9" s="26"/>
      <c r="H9" s="26"/>
      <c r="I9" s="26"/>
    </row>
    <row r="10" spans="1:9" ht="12" customHeight="1" x14ac:dyDescent="0.15">
      <c r="A10" s="1352" t="s">
        <v>1353</v>
      </c>
      <c r="B10" s="3415" t="s">
        <v>2943</v>
      </c>
      <c r="C10" s="3415" t="s">
        <v>2946</v>
      </c>
      <c r="D10" s="3415" t="s">
        <v>2943</v>
      </c>
      <c r="E10" s="3418" t="s">
        <v>2943</v>
      </c>
      <c r="F10" s="3415" t="s">
        <v>2943</v>
      </c>
      <c r="G10" s="26"/>
      <c r="H10" s="26"/>
      <c r="I10" s="26"/>
    </row>
    <row r="11" spans="1:9" ht="12.75" customHeight="1" x14ac:dyDescent="0.15">
      <c r="A11" s="1353" t="s">
        <v>2932</v>
      </c>
      <c r="B11" s="3415" t="s">
        <v>2943</v>
      </c>
      <c r="C11" s="3415" t="s">
        <v>2946</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2943</v>
      </c>
      <c r="E13" s="3418" t="s">
        <v>2943</v>
      </c>
      <c r="F13" s="3415" t="s">
        <v>2943</v>
      </c>
      <c r="G13" s="26"/>
      <c r="H13" s="26"/>
      <c r="I13" s="26"/>
    </row>
    <row r="14" spans="1:9" ht="12.75" customHeight="1" x14ac:dyDescent="0.15">
      <c r="A14" s="1326" t="s">
        <v>646</v>
      </c>
      <c r="B14" s="3415" t="s">
        <v>2943</v>
      </c>
      <c r="C14" s="3415" t="s">
        <v>2946</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2943</v>
      </c>
      <c r="E16" s="3418" t="s">
        <v>2943</v>
      </c>
      <c r="F16" s="3415" t="s">
        <v>2943</v>
      </c>
      <c r="G16" s="26"/>
      <c r="H16" s="26"/>
      <c r="I16" s="26"/>
    </row>
    <row r="17" spans="1:9" ht="12.75" customHeight="1" x14ac:dyDescent="0.15">
      <c r="A17" s="1247" t="s">
        <v>649</v>
      </c>
      <c r="B17" s="3415" t="s">
        <v>2943</v>
      </c>
      <c r="C17" s="3415" t="s">
        <v>2946</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22556.907320144583</v>
      </c>
      <c r="C7" s="3417" t="n">
        <v>13.63347921580891</v>
      </c>
      <c r="D7" s="3417" t="n">
        <v>0.33927996774038</v>
      </c>
      <c r="E7" s="3417" t="n">
        <v>20.24894683065951</v>
      </c>
      <c r="F7" s="3417" t="n">
        <v>89.40692507470233</v>
      </c>
      <c r="G7" s="3417" t="n">
        <v>14.57175313485175</v>
      </c>
      <c r="H7" s="3417" t="n">
        <v>8.71665100411146</v>
      </c>
    </row>
    <row r="8" spans="1:8" ht="12" customHeight="1" x14ac:dyDescent="0.15">
      <c r="A8" s="713" t="s">
        <v>39</v>
      </c>
      <c r="B8" s="3417" t="n">
        <v>5001.11923150226</v>
      </c>
      <c r="C8" s="3417" t="n">
        <v>0.9744684839334</v>
      </c>
      <c r="D8" s="3417" t="n">
        <v>0.06329257338794</v>
      </c>
      <c r="E8" s="3415" t="n">
        <v>3.26339670987746</v>
      </c>
      <c r="F8" s="3415" t="n">
        <v>2.63321929104161</v>
      </c>
      <c r="G8" s="3415" t="n">
        <v>0.79535380913034</v>
      </c>
      <c r="H8" s="3415" t="n">
        <v>0.92037447954504</v>
      </c>
    </row>
    <row r="9" spans="1:8" ht="12" customHeight="1" x14ac:dyDescent="0.15">
      <c r="A9" s="713" t="s">
        <v>40</v>
      </c>
      <c r="B9" s="3417" t="n">
        <v>15751.287617497608</v>
      </c>
      <c r="C9" s="3417" t="n">
        <v>8.9027935789767</v>
      </c>
      <c r="D9" s="3417" t="n">
        <v>0.159354619254</v>
      </c>
      <c r="E9" s="3415" t="n">
        <v>9.92730250584413</v>
      </c>
      <c r="F9" s="3415" t="n">
        <v>78.31764317991353</v>
      </c>
      <c r="G9" s="3415" t="n">
        <v>9.66761968320931</v>
      </c>
      <c r="H9" s="3415" t="n">
        <v>7.12025861775711</v>
      </c>
    </row>
    <row r="10" spans="1:8" ht="12.75" customHeight="1" x14ac:dyDescent="0.15">
      <c r="A10" s="713" t="s">
        <v>41</v>
      </c>
      <c r="B10" s="3417" t="n">
        <v>1804.5004711447118</v>
      </c>
      <c r="C10" s="3417" t="n">
        <v>3.75621715289881</v>
      </c>
      <c r="D10" s="3417" t="n">
        <v>0.11663277509844</v>
      </c>
      <c r="E10" s="3415" t="n">
        <v>7.05824761493792</v>
      </c>
      <c r="F10" s="3415" t="n">
        <v>8.45606260374719</v>
      </c>
      <c r="G10" s="3415" t="n">
        <v>4.1087796425121</v>
      </c>
      <c r="H10" s="3415" t="n">
        <v>0.67601790680931</v>
      </c>
    </row>
    <row r="11" spans="1:8" ht="12" customHeight="1" x14ac:dyDescent="0.15">
      <c r="A11" s="719" t="s">
        <v>42</v>
      </c>
      <c r="B11" s="3417" t="n">
        <v>99.5740675001184</v>
      </c>
      <c r="C11" s="3417" t="n">
        <v>0.00574900253707</v>
      </c>
      <c r="D11" s="3417" t="n">
        <v>0.00349528827594</v>
      </c>
      <c r="E11" s="3417" t="n">
        <v>0.46411551318903</v>
      </c>
      <c r="F11" s="3417" t="n">
        <v>2.74613078650991</v>
      </c>
      <c r="G11" s="3417" t="n">
        <v>0.08753564097298</v>
      </c>
      <c r="H11" s="3417" t="n">
        <v>0.01228099269242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99.5740675001184</v>
      </c>
      <c r="C13" s="3417" t="n">
        <v>0.00574900253707</v>
      </c>
      <c r="D13" s="3417" t="n">
        <v>0.00349528827594</v>
      </c>
      <c r="E13" s="3415" t="n">
        <v>0.46411551318903</v>
      </c>
      <c r="F13" s="3415" t="n">
        <v>2.74613078650991</v>
      </c>
      <c r="G13" s="3415" t="n">
        <v>0.08753564097298</v>
      </c>
      <c r="H13" s="3415" t="n">
        <v>0.01228099269242</v>
      </c>
    </row>
    <row r="14" spans="1:8" ht="12.75" customHeight="1" x14ac:dyDescent="0.15">
      <c r="A14" s="737" t="s">
        <v>45</v>
      </c>
      <c r="B14" s="3417" t="n">
        <v>75.67910702886341</v>
      </c>
      <c r="C14" s="3417" t="n">
        <v>22.77269657839983</v>
      </c>
      <c r="D14" s="3417" t="s">
        <v>2944</v>
      </c>
      <c r="E14" s="3417" t="n">
        <v>0.10959384</v>
      </c>
      <c r="F14" s="3417" t="n">
        <v>0.2870076</v>
      </c>
      <c r="G14" s="3417" t="n">
        <v>6.52374300023545</v>
      </c>
      <c r="H14" s="3417" t="n">
        <v>1.11375597</v>
      </c>
    </row>
    <row r="15" spans="1:8" ht="12" customHeight="1" x14ac:dyDescent="0.15">
      <c r="A15" s="719" t="s">
        <v>46</v>
      </c>
      <c r="B15" s="3417" t="n">
        <v>0.01339</v>
      </c>
      <c r="C15" s="3417" t="n">
        <v>1.77673</v>
      </c>
      <c r="D15" s="3417" t="s">
        <v>2945</v>
      </c>
      <c r="E15" s="3417" t="n">
        <v>0.07142784</v>
      </c>
      <c r="F15" s="3417" t="n">
        <v>0.1413676</v>
      </c>
      <c r="G15" s="3417" t="n">
        <v>0.13288554</v>
      </c>
      <c r="H15" s="3417" t="n">
        <v>0.00312497</v>
      </c>
    </row>
    <row r="16" spans="1:8" ht="12" customHeight="1" x14ac:dyDescent="0.15">
      <c r="A16" s="713" t="s">
        <v>47</v>
      </c>
      <c r="B16" s="3417" t="s">
        <v>2943</v>
      </c>
      <c r="C16" s="3417" t="n">
        <v>1.71721</v>
      </c>
      <c r="D16" s="3415" t="s">
        <v>2943</v>
      </c>
      <c r="E16" s="3415" t="s">
        <v>2943</v>
      </c>
      <c r="F16" s="3415" t="s">
        <v>2943</v>
      </c>
      <c r="G16" s="3415" t="s">
        <v>2943</v>
      </c>
      <c r="H16" s="3416" t="s">
        <v>1185</v>
      </c>
    </row>
    <row r="17" spans="1:8" ht="12" customHeight="1" x14ac:dyDescent="0.15">
      <c r="A17" s="713" t="s">
        <v>48</v>
      </c>
      <c r="B17" s="3417" t="n">
        <v>0.01339</v>
      </c>
      <c r="C17" s="3417" t="n">
        <v>0.05952</v>
      </c>
      <c r="D17" s="3415" t="s">
        <v>2946</v>
      </c>
      <c r="E17" s="3415" t="n">
        <v>0.07142784</v>
      </c>
      <c r="F17" s="3415" t="n">
        <v>0.1413676</v>
      </c>
      <c r="G17" s="3415" t="n">
        <v>0.13288554</v>
      </c>
      <c r="H17" s="3415" t="n">
        <v>0.00312497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75.66571702886341</v>
      </c>
      <c r="C19" s="3417" t="n">
        <v>20.99596657839983</v>
      </c>
      <c r="D19" s="3417" t="s">
        <v>2944</v>
      </c>
      <c r="E19" s="3417" t="n">
        <v>0.038166</v>
      </c>
      <c r="F19" s="3417" t="n">
        <v>0.14564</v>
      </c>
      <c r="G19" s="3417" t="n">
        <v>6.39085746023545</v>
      </c>
      <c r="H19" s="3417" t="n">
        <v>1.110631</v>
      </c>
    </row>
    <row r="20" spans="1:8" ht="12" customHeight="1" x14ac:dyDescent="0.15">
      <c r="A20" s="713" t="s">
        <v>51</v>
      </c>
      <c r="B20" s="3417" t="n">
        <v>0.0183396744186</v>
      </c>
      <c r="C20" s="3417" t="n">
        <v>0.28046535423242</v>
      </c>
      <c r="D20" s="3417" t="s">
        <v>2945</v>
      </c>
      <c r="E20" s="3415" t="s">
        <v>2947</v>
      </c>
      <c r="F20" s="3415" t="s">
        <v>2947</v>
      </c>
      <c r="G20" s="3415" t="n">
        <v>3.27942562496654</v>
      </c>
      <c r="H20" s="3415" t="n">
        <v>0.00346</v>
      </c>
    </row>
    <row r="21" spans="1:8" ht="12" customHeight="1" x14ac:dyDescent="0.15">
      <c r="A21" s="713" t="s">
        <v>52</v>
      </c>
      <c r="B21" s="3417" t="n">
        <v>0.4745773544448</v>
      </c>
      <c r="C21" s="3417" t="n">
        <v>20.70825122416741</v>
      </c>
      <c r="D21" s="3416" t="s">
        <v>1185</v>
      </c>
      <c r="E21" s="3416" t="s">
        <v>1185</v>
      </c>
      <c r="F21" s="3416" t="s">
        <v>1185</v>
      </c>
      <c r="G21" s="3415" t="n">
        <v>3.00799427664444</v>
      </c>
      <c r="H21" s="3415" t="s">
        <v>2946</v>
      </c>
    </row>
    <row r="22" spans="1:8" ht="12" customHeight="1" x14ac:dyDescent="0.15">
      <c r="A22" s="713" t="s">
        <v>53</v>
      </c>
      <c r="B22" s="3417" t="n">
        <v>75.17280000000001</v>
      </c>
      <c r="C22" s="3417" t="n">
        <v>0.00725</v>
      </c>
      <c r="D22" s="3417" t="s">
        <v>2942</v>
      </c>
      <c r="E22" s="3415" t="n">
        <v>0.038166</v>
      </c>
      <c r="F22" s="3415" t="n">
        <v>0.14564</v>
      </c>
      <c r="G22" s="3415" t="n">
        <v>0.10343755862447</v>
      </c>
      <c r="H22" s="3415" t="n">
        <v>1.107171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21640.106884514782</v>
      </c>
      <c r="C29" s="3417" t="n">
        <v>0.14047633621481</v>
      </c>
      <c r="D29" s="3417" t="n">
        <v>0.57431534485924</v>
      </c>
      <c r="E29" s="3417" t="n">
        <v>34.7225863633603</v>
      </c>
      <c r="F29" s="3417" t="n">
        <v>30.34252434356318</v>
      </c>
      <c r="G29" s="3417" t="n">
        <v>1.42496239212209</v>
      </c>
      <c r="H29" s="3417" t="n">
        <v>4.58064689109011</v>
      </c>
    </row>
    <row r="30" spans="1:8" ht="12" customHeight="1" x14ac:dyDescent="0.15">
      <c r="A30" s="729" t="s">
        <v>61</v>
      </c>
      <c r="B30" s="3417" t="n">
        <v>4050.0496665147816</v>
      </c>
      <c r="C30" s="3417" t="n">
        <v>0.02629935121481</v>
      </c>
      <c r="D30" s="3417" t="n">
        <v>0.11760740485924</v>
      </c>
      <c r="E30" s="3415" t="n">
        <v>17.955869671848</v>
      </c>
      <c r="F30" s="3415" t="n">
        <v>26.36508687365</v>
      </c>
      <c r="G30" s="3415" t="n">
        <v>0.788141576314</v>
      </c>
      <c r="H30" s="3415" t="n">
        <v>1.015842609392</v>
      </c>
    </row>
    <row r="31" spans="1:8" ht="12" customHeight="1" x14ac:dyDescent="0.15">
      <c r="A31" s="729" t="s">
        <v>62</v>
      </c>
      <c r="B31" s="3417" t="n">
        <v>17590.057218</v>
      </c>
      <c r="C31" s="3417" t="n">
        <v>0.114176985</v>
      </c>
      <c r="D31" s="3417" t="n">
        <v>0.45670794</v>
      </c>
      <c r="E31" s="3415" t="n">
        <v>16.7667166915123</v>
      </c>
      <c r="F31" s="3415" t="n">
        <v>3.97743746991318</v>
      </c>
      <c r="G31" s="3415" t="n">
        <v>0.63682081580809</v>
      </c>
      <c r="H31" s="3415" t="n">
        <v>3.56480428169811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11244.886339748056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9.01623288938571</v>
      </c>
    </row>
    <row r="9" spans="1:5" ht="29.25" customHeight="1" x14ac:dyDescent="0.15">
      <c r="A9" s="1373" t="s">
        <v>1369</v>
      </c>
      <c r="B9" s="3418" t="s">
        <v>665</v>
      </c>
      <c r="C9" s="3415" t="n">
        <v>1.5196511711303222E8</v>
      </c>
      <c r="D9" s="3418" t="n">
        <v>0.01</v>
      </c>
      <c r="E9" s="3415" t="n">
        <v>2.38802326891908</v>
      </c>
    </row>
    <row r="10" spans="1:5" ht="29.25" customHeight="1" x14ac:dyDescent="0.15">
      <c r="A10" s="1373" t="s">
        <v>1370</v>
      </c>
      <c r="B10" s="3418" t="s">
        <v>667</v>
      </c>
      <c r="C10" s="3418" t="n">
        <v>1.032417219115891E8</v>
      </c>
      <c r="D10" s="3418" t="n">
        <v>0.01</v>
      </c>
      <c r="E10" s="3418" t="n">
        <v>1.62236991575355</v>
      </c>
    </row>
    <row r="11" spans="1:5" ht="25.5" customHeight="1" x14ac:dyDescent="0.15">
      <c r="A11" s="1373" t="s">
        <v>669</v>
      </c>
      <c r="B11" s="3418" t="s">
        <v>670</v>
      </c>
      <c r="C11" s="3415" t="n">
        <v>9.977872983189741E7</v>
      </c>
      <c r="D11" s="3418" t="n">
        <v>0.01</v>
      </c>
      <c r="E11" s="3415" t="n">
        <v>1.56795146878696</v>
      </c>
    </row>
    <row r="12" spans="1:5" ht="22.5" customHeight="1" x14ac:dyDescent="0.15">
      <c r="A12" s="1373" t="s">
        <v>671</v>
      </c>
      <c r="B12" s="3418" t="s">
        <v>672</v>
      </c>
      <c r="C12" s="3415" t="n">
        <v>1949968.9557890724</v>
      </c>
      <c r="D12" s="3418" t="n">
        <v>0.01</v>
      </c>
      <c r="E12" s="3415" t="n">
        <v>0.03064236930526</v>
      </c>
    </row>
    <row r="13" spans="1:5" ht="20.25" customHeight="1" x14ac:dyDescent="0.15">
      <c r="A13" s="1375" t="s">
        <v>673</v>
      </c>
      <c r="B13" s="3418" t="s">
        <v>674</v>
      </c>
      <c r="C13" s="3415" t="n">
        <v>1513023.1239026259</v>
      </c>
      <c r="D13" s="3418" t="n">
        <v>0.01</v>
      </c>
      <c r="E13" s="3415" t="n">
        <v>0.02377607766133</v>
      </c>
    </row>
    <row r="14" spans="1:5" ht="14.25" customHeight="1" x14ac:dyDescent="0.15">
      <c r="A14" s="1373" t="s">
        <v>675</v>
      </c>
      <c r="B14" s="3418" t="s">
        <v>676</v>
      </c>
      <c r="C14" s="3415" t="n">
        <v>5.456467257277099E7</v>
      </c>
      <c r="D14" s="3418" t="n">
        <v>0.01956401070063</v>
      </c>
      <c r="E14" s="3415" t="n">
        <v>1.67750603128433</v>
      </c>
    </row>
    <row r="15" spans="1:5" ht="14.25" customHeight="1" x14ac:dyDescent="0.15">
      <c r="A15" s="1373" t="s">
        <v>677</v>
      </c>
      <c r="B15" s="3418" t="s">
        <v>678</v>
      </c>
      <c r="C15" s="3415" t="n">
        <v>2.0858159580072248E8</v>
      </c>
      <c r="D15" s="3418" t="n">
        <v>0.01</v>
      </c>
      <c r="E15" s="3415" t="n">
        <v>3.27771079115421</v>
      </c>
    </row>
    <row r="16" spans="1:5" ht="25.5" customHeight="1" x14ac:dyDescent="0.15">
      <c r="A16" s="1373" t="s">
        <v>1373</v>
      </c>
      <c r="B16" s="3418" t="s">
        <v>2702</v>
      </c>
      <c r="C16" s="3415" t="n">
        <v>1205456.1447434246</v>
      </c>
      <c r="D16" s="3418" t="n">
        <v>0.01</v>
      </c>
      <c r="E16" s="3415" t="n">
        <v>0.01894288227454</v>
      </c>
    </row>
    <row r="17" spans="1:5" ht="14.25" customHeight="1" x14ac:dyDescent="0.15">
      <c r="A17" s="1373" t="s">
        <v>1371</v>
      </c>
      <c r="B17" s="3418" t="s">
        <v>3130</v>
      </c>
      <c r="C17" s="3415" t="n">
        <v>2520.0</v>
      </c>
      <c r="D17" s="3418" t="n">
        <v>8.00000000000001</v>
      </c>
      <c r="E17" s="3415" t="n">
        <v>0.03168</v>
      </c>
    </row>
    <row r="18" spans="1:5" ht="14.25" customHeight="1" x14ac:dyDescent="0.15">
      <c r="A18" s="1373" t="s">
        <v>680</v>
      </c>
      <c r="B18" s="3418" t="s">
        <v>3022</v>
      </c>
      <c r="C18" s="3415" t="s">
        <v>2943</v>
      </c>
      <c r="D18" s="3418" t="s">
        <v>2943</v>
      </c>
      <c r="E18" s="3415" t="s">
        <v>2943</v>
      </c>
    </row>
    <row r="19" spans="1:5" ht="27" customHeight="1" x14ac:dyDescent="0.15">
      <c r="A19" s="1377" t="s">
        <v>681</v>
      </c>
      <c r="B19" s="3416" t="s">
        <v>1185</v>
      </c>
      <c r="C19" s="3416" t="s">
        <v>1185</v>
      </c>
      <c r="D19" s="3416" t="s">
        <v>1185</v>
      </c>
      <c r="E19" s="3418" t="n">
        <v>2.41580186035482</v>
      </c>
    </row>
    <row r="20" spans="1:5" ht="24" customHeight="1" x14ac:dyDescent="0.15">
      <c r="A20" s="1001" t="s">
        <v>1372</v>
      </c>
      <c r="B20" s="3418" t="s">
        <v>682</v>
      </c>
      <c r="C20" s="3415" t="n">
        <v>3.694011314845968E7</v>
      </c>
      <c r="D20" s="3418" t="n">
        <v>0.01</v>
      </c>
      <c r="E20" s="3415" t="n">
        <v>0.58048749233294</v>
      </c>
    </row>
    <row r="21" spans="1:5" x14ac:dyDescent="0.15">
      <c r="A21" s="1001" t="s">
        <v>683</v>
      </c>
      <c r="B21" s="3418" t="s">
        <v>3131</v>
      </c>
      <c r="C21" s="3415" t="n">
        <v>1.557232461857035E8</v>
      </c>
      <c r="D21" s="3418" t="n">
        <v>0.00750001912824</v>
      </c>
      <c r="E21" s="3415" t="n">
        <v>1.83531436802188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0.07083062288675</v>
      </c>
      <c r="D32" s="364"/>
      <c r="E32" s="364"/>
    </row>
    <row r="33" spans="1:5" ht="13" x14ac:dyDescent="0.15">
      <c r="A33" s="1387" t="s">
        <v>660</v>
      </c>
      <c r="B33" s="1387" t="s">
        <v>661</v>
      </c>
      <c r="C33" s="3415" t="n">
        <v>0.17743478491114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141.94816895746598</v>
      </c>
    </row>
    <row r="9" spans="1:4" ht="13" x14ac:dyDescent="0.15">
      <c r="A9" s="1417" t="s">
        <v>727</v>
      </c>
      <c r="B9" s="3415" t="n">
        <v>154852.54795359928</v>
      </c>
      <c r="C9" s="3418" t="n">
        <v>0.12</v>
      </c>
      <c r="D9" s="3415" t="n">
        <v>68.13512109958366</v>
      </c>
    </row>
    <row r="10" spans="1:4" ht="13" x14ac:dyDescent="0.15">
      <c r="A10" s="1417" t="s">
        <v>728</v>
      </c>
      <c r="B10" s="3415" t="n">
        <v>154852.54795359928</v>
      </c>
      <c r="C10" s="3418" t="n">
        <v>0.13</v>
      </c>
      <c r="D10" s="3415" t="n">
        <v>73.81304785788232</v>
      </c>
    </row>
    <row r="11" spans="1:4" ht="13" x14ac:dyDescent="0.15">
      <c r="A11" s="1418" t="s">
        <v>522</v>
      </c>
      <c r="B11" s="3415" t="n">
        <v>66663.64868216284</v>
      </c>
      <c r="C11" s="3418" t="n">
        <v>0.2</v>
      </c>
      <c r="D11" s="3415" t="n">
        <v>48.88667570025274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-1009.3978482467775</v>
      </c>
      <c r="C7" s="3417" t="s">
        <v>2945</v>
      </c>
      <c r="D7" s="3417" t="n">
        <v>0.38597268577613</v>
      </c>
      <c r="E7" s="3417" t="s">
        <v>2990</v>
      </c>
      <c r="F7" s="3417" t="s">
        <v>2990</v>
      </c>
      <c r="G7" s="3417" t="n">
        <v>50.94058090599999</v>
      </c>
      <c r="H7" s="336"/>
    </row>
    <row r="8" spans="1:8" ht="13" x14ac:dyDescent="0.15">
      <c r="A8" s="1432" t="s">
        <v>733</v>
      </c>
      <c r="B8" s="3417" t="n">
        <v>-1767.517930850231</v>
      </c>
      <c r="C8" s="3417" t="s">
        <v>2943</v>
      </c>
      <c r="D8" s="3417" t="n">
        <v>1.6408083909E-4</v>
      </c>
      <c r="E8" s="3417" t="s">
        <v>2946</v>
      </c>
      <c r="F8" s="3417" t="s">
        <v>2946</v>
      </c>
      <c r="G8" s="3417" t="n">
        <v>50.94058090599999</v>
      </c>
      <c r="H8" s="336"/>
    </row>
    <row r="9" spans="1:8" ht="13" x14ac:dyDescent="0.15">
      <c r="A9" s="1433" t="s">
        <v>734</v>
      </c>
      <c r="B9" s="3417" t="n">
        <v>-1511.2975586557882</v>
      </c>
      <c r="C9" s="3417" t="s">
        <v>2943</v>
      </c>
      <c r="D9" s="3417" t="s">
        <v>2943</v>
      </c>
      <c r="E9" s="3415" t="s">
        <v>2946</v>
      </c>
      <c r="F9" s="3415" t="s">
        <v>2946</v>
      </c>
      <c r="G9" s="3415" t="n">
        <v>50.94058090599999</v>
      </c>
      <c r="H9" s="336"/>
    </row>
    <row r="10" spans="1:8" ht="13" x14ac:dyDescent="0.15">
      <c r="A10" s="1440" t="s">
        <v>735</v>
      </c>
      <c r="B10" s="3417" t="n">
        <v>-256.22037219444303</v>
      </c>
      <c r="C10" s="3417" t="s">
        <v>2943</v>
      </c>
      <c r="D10" s="3417" t="n">
        <v>1.6408083909E-4</v>
      </c>
      <c r="E10" s="3415" t="s">
        <v>2946</v>
      </c>
      <c r="F10" s="3415" t="s">
        <v>2946</v>
      </c>
      <c r="G10" s="3415" t="s">
        <v>2997</v>
      </c>
      <c r="H10" s="336"/>
    </row>
    <row r="11" spans="1:8" ht="13" x14ac:dyDescent="0.15">
      <c r="A11" s="1443" t="s">
        <v>736</v>
      </c>
      <c r="B11" s="3417" t="n">
        <v>595.3220549498141</v>
      </c>
      <c r="C11" s="3417" t="s">
        <v>2943</v>
      </c>
      <c r="D11" s="3417" t="n">
        <v>0.16153907665355</v>
      </c>
      <c r="E11" s="3417" t="s">
        <v>2946</v>
      </c>
      <c r="F11" s="3417" t="s">
        <v>2946</v>
      </c>
      <c r="G11" s="3417" t="s">
        <v>2997</v>
      </c>
      <c r="H11" s="336"/>
    </row>
    <row r="12" spans="1:8" ht="13" x14ac:dyDescent="0.15">
      <c r="A12" s="1433" t="s">
        <v>738</v>
      </c>
      <c r="B12" s="3417" t="n">
        <v>110.98723349190713</v>
      </c>
      <c r="C12" s="3417" t="s">
        <v>2943</v>
      </c>
      <c r="D12" s="3417" t="s">
        <v>2943</v>
      </c>
      <c r="E12" s="3415" t="s">
        <v>2946</v>
      </c>
      <c r="F12" s="3415" t="s">
        <v>2946</v>
      </c>
      <c r="G12" s="3415" t="s">
        <v>2997</v>
      </c>
      <c r="H12" s="336"/>
    </row>
    <row r="13" spans="1:8" ht="13" x14ac:dyDescent="0.15">
      <c r="A13" s="1433" t="s">
        <v>739</v>
      </c>
      <c r="B13" s="3417" t="n">
        <v>484.33482145790686</v>
      </c>
      <c r="C13" s="3417" t="s">
        <v>2943</v>
      </c>
      <c r="D13" s="3417" t="n">
        <v>0.16153907665355</v>
      </c>
      <c r="E13" s="3415" t="s">
        <v>2946</v>
      </c>
      <c r="F13" s="3415" t="s">
        <v>2946</v>
      </c>
      <c r="G13" s="3415" t="s">
        <v>2997</v>
      </c>
      <c r="H13" s="336"/>
    </row>
    <row r="14" spans="1:8" ht="13" x14ac:dyDescent="0.15">
      <c r="A14" s="1432" t="s">
        <v>740</v>
      </c>
      <c r="B14" s="3417" t="n">
        <v>122.5947795664865</v>
      </c>
      <c r="C14" s="3417" t="s">
        <v>2943</v>
      </c>
      <c r="D14" s="3417" t="n">
        <v>0.07060548031925</v>
      </c>
      <c r="E14" s="3417" t="s">
        <v>2946</v>
      </c>
      <c r="F14" s="3417" t="s">
        <v>2946</v>
      </c>
      <c r="G14" s="3417" t="s">
        <v>3132</v>
      </c>
      <c r="H14" s="336"/>
    </row>
    <row r="15" spans="1:8" ht="13" x14ac:dyDescent="0.15">
      <c r="A15" s="1433" t="s">
        <v>742</v>
      </c>
      <c r="B15" s="3417" t="n">
        <v>225.5806370539722</v>
      </c>
      <c r="C15" s="3417" t="s">
        <v>2943</v>
      </c>
      <c r="D15" s="3417" t="n">
        <v>0.06283860147258</v>
      </c>
      <c r="E15" s="3415" t="s">
        <v>2946</v>
      </c>
      <c r="F15" s="3415" t="s">
        <v>2946</v>
      </c>
      <c r="G15" s="3415" t="s">
        <v>2956</v>
      </c>
      <c r="H15" s="336"/>
    </row>
    <row r="16" spans="1:8" ht="13" x14ac:dyDescent="0.15">
      <c r="A16" s="1440" t="s">
        <v>743</v>
      </c>
      <c r="B16" s="3417" t="n">
        <v>-102.9858574874857</v>
      </c>
      <c r="C16" s="3417" t="s">
        <v>2943</v>
      </c>
      <c r="D16" s="3417" t="n">
        <v>0.00776687884667</v>
      </c>
      <c r="E16" s="3415" t="s">
        <v>2946</v>
      </c>
      <c r="F16" s="3415" t="s">
        <v>2946</v>
      </c>
      <c r="G16" s="3415" t="s">
        <v>2997</v>
      </c>
      <c r="H16" s="336"/>
    </row>
    <row r="17" spans="1:8" ht="14" x14ac:dyDescent="0.15">
      <c r="A17" s="1443" t="s">
        <v>744</v>
      </c>
      <c r="B17" s="3417" t="n">
        <v>-15.51699103546722</v>
      </c>
      <c r="C17" s="3417" t="s">
        <v>2945</v>
      </c>
      <c r="D17" s="3417" t="n">
        <v>1.8956435468E-4</v>
      </c>
      <c r="E17" s="3417" t="s">
        <v>2946</v>
      </c>
      <c r="F17" s="3417" t="s">
        <v>2946</v>
      </c>
      <c r="G17" s="3417" t="s">
        <v>2997</v>
      </c>
      <c r="H17" s="336"/>
    </row>
    <row r="18" spans="1:8" ht="13" x14ac:dyDescent="0.15">
      <c r="A18" s="1433" t="s">
        <v>746</v>
      </c>
      <c r="B18" s="3417" t="s">
        <v>2943</v>
      </c>
      <c r="C18" s="3417" t="s">
        <v>2943</v>
      </c>
      <c r="D18" s="3417" t="s">
        <v>2943</v>
      </c>
      <c r="E18" s="3415" t="s">
        <v>2946</v>
      </c>
      <c r="F18" s="3415" t="s">
        <v>2946</v>
      </c>
      <c r="G18" s="3415" t="s">
        <v>2997</v>
      </c>
      <c r="H18" s="336"/>
    </row>
    <row r="19" spans="1:8" ht="13" x14ac:dyDescent="0.15">
      <c r="A19" s="1433" t="s">
        <v>747</v>
      </c>
      <c r="B19" s="3417" t="n">
        <v>-15.51699103546722</v>
      </c>
      <c r="C19" s="3417" t="s">
        <v>2943</v>
      </c>
      <c r="D19" s="3417" t="n">
        <v>1.8956435468E-4</v>
      </c>
      <c r="E19" s="3415" t="s">
        <v>2946</v>
      </c>
      <c r="F19" s="3415" t="s">
        <v>2946</v>
      </c>
      <c r="G19" s="3415" t="s">
        <v>2997</v>
      </c>
      <c r="H19" s="336"/>
    </row>
    <row r="20" spans="1:8" ht="13" x14ac:dyDescent="0.15">
      <c r="A20" s="1432" t="s">
        <v>748</v>
      </c>
      <c r="B20" s="3417" t="n">
        <v>381.1661229451282</v>
      </c>
      <c r="C20" s="3417" t="s">
        <v>2943</v>
      </c>
      <c r="D20" s="3417" t="n">
        <v>0.08280643148498</v>
      </c>
      <c r="E20" s="3417" t="s">
        <v>2946</v>
      </c>
      <c r="F20" s="3417" t="s">
        <v>2946</v>
      </c>
      <c r="G20" s="3417" t="s">
        <v>2997</v>
      </c>
      <c r="H20" s="336"/>
    </row>
    <row r="21" spans="1:8" ht="13" x14ac:dyDescent="0.15">
      <c r="A21" s="1433" t="s">
        <v>750</v>
      </c>
      <c r="B21" s="3417" t="s">
        <v>2945</v>
      </c>
      <c r="C21" s="3417" t="s">
        <v>2943</v>
      </c>
      <c r="D21" s="3417" t="s">
        <v>2943</v>
      </c>
      <c r="E21" s="3415" t="s">
        <v>2946</v>
      </c>
      <c r="F21" s="3415" t="s">
        <v>2946</v>
      </c>
      <c r="G21" s="3415" t="s">
        <v>2997</v>
      </c>
      <c r="H21" s="336"/>
    </row>
    <row r="22" spans="1:8" ht="13" x14ac:dyDescent="0.15">
      <c r="A22" s="1440" t="s">
        <v>751</v>
      </c>
      <c r="B22" s="3417" t="n">
        <v>381.1661229451282</v>
      </c>
      <c r="C22" s="3417" t="s">
        <v>2943</v>
      </c>
      <c r="D22" s="3417" t="n">
        <v>0.08280643148498</v>
      </c>
      <c r="E22" s="3415" t="s">
        <v>2946</v>
      </c>
      <c r="F22" s="3415" t="s">
        <v>2946</v>
      </c>
      <c r="G22" s="3415" t="s">
        <v>2997</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n">
        <v>-325.44588382250777</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2997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708.6852299785597</v>
      </c>
      <c r="C7" s="3415" t="s">
        <v>2943</v>
      </c>
      <c r="D7" s="3415" t="n">
        <v>0.1261754520493</v>
      </c>
      <c r="E7" s="3415" t="n">
        <v>0.55888152624719</v>
      </c>
      <c r="F7" s="3415" t="s">
        <v>2943</v>
      </c>
      <c r="G7" s="3415" t="s">
        <v>2943</v>
      </c>
      <c r="H7" s="3415" t="s">
        <v>2943</v>
      </c>
      <c r="I7" s="3415" t="n">
        <v>0.24593577910227</v>
      </c>
      <c r="J7" s="3415" t="s">
        <v>2943</v>
      </c>
      <c r="K7" s="3415" t="s">
        <v>2943</v>
      </c>
      <c r="L7" s="3418" t="n">
        <v>709.6162227359584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0.1397203815618</v>
      </c>
      <c r="C9" s="3415" t="s">
        <v>2943</v>
      </c>
      <c r="D9" s="3415" t="n">
        <v>953.6185174549828</v>
      </c>
      <c r="E9" s="3415" t="n">
        <v>3.133728557886</v>
      </c>
      <c r="F9" s="3415" t="s">
        <v>2943</v>
      </c>
      <c r="G9" s="3415" t="n">
        <v>0.01996005450883</v>
      </c>
      <c r="H9" s="3415" t="s">
        <v>2943</v>
      </c>
      <c r="I9" s="3415" t="n">
        <v>1.24820959098058</v>
      </c>
      <c r="J9" s="3415" t="s">
        <v>2943</v>
      </c>
      <c r="K9" s="3415" t="s">
        <v>2943</v>
      </c>
      <c r="L9" s="3418" t="n">
        <v>958.16013603992</v>
      </c>
    </row>
    <row r="10" spans="1:12" ht="14" x14ac:dyDescent="0.15">
      <c r="A10" s="1452" t="s">
        <v>2194</v>
      </c>
      <c r="B10" s="3415" t="n">
        <v>1.18975878649372</v>
      </c>
      <c r="C10" s="3415" t="s">
        <v>2943</v>
      </c>
      <c r="D10" s="3415" t="n">
        <v>3.6234560775311</v>
      </c>
      <c r="E10" s="3415" t="n">
        <v>650.8787431708654</v>
      </c>
      <c r="F10" s="3415" t="s">
        <v>2943</v>
      </c>
      <c r="G10" s="3415" t="n">
        <v>0.08625534303165</v>
      </c>
      <c r="H10" s="3415" t="s">
        <v>2943</v>
      </c>
      <c r="I10" s="3415" t="n">
        <v>1.91402119428805</v>
      </c>
      <c r="J10" s="3415" t="s">
        <v>2943</v>
      </c>
      <c r="K10" s="3415" t="s">
        <v>2943</v>
      </c>
      <c r="L10" s="3418" t="n">
        <v>657.6922345722099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n">
        <v>0.01996005450883</v>
      </c>
      <c r="F12" s="3415" t="s">
        <v>2943</v>
      </c>
      <c r="G12" s="3415" t="n">
        <v>55.35664770260242</v>
      </c>
      <c r="H12" s="3415" t="s">
        <v>2943</v>
      </c>
      <c r="I12" s="3415" t="s">
        <v>2943</v>
      </c>
      <c r="J12" s="3415" t="s">
        <v>2943</v>
      </c>
      <c r="K12" s="3415" t="s">
        <v>2943</v>
      </c>
      <c r="L12" s="3418" t="n">
        <v>55.37660775711125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0.05988016352648</v>
      </c>
      <c r="C14" s="3415" t="s">
        <v>2943</v>
      </c>
      <c r="D14" s="3415" t="n">
        <v>0.06629528852282</v>
      </c>
      <c r="E14" s="3415" t="n">
        <v>0.01996005450883</v>
      </c>
      <c r="F14" s="3415" t="s">
        <v>2943</v>
      </c>
      <c r="G14" s="3415" t="n">
        <v>0.03992010901766</v>
      </c>
      <c r="H14" s="3415" t="s">
        <v>2943</v>
      </c>
      <c r="I14" s="3415" t="n">
        <v>671.7607432792222</v>
      </c>
      <c r="J14" s="3415" t="s">
        <v>2943</v>
      </c>
      <c r="K14" s="3415" t="s">
        <v>2943</v>
      </c>
      <c r="L14" s="3418" t="n">
        <v>671.946798894798</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s">
        <v>2943</v>
      </c>
      <c r="K15" s="3415" t="s">
        <v>2943</v>
      </c>
      <c r="L15" s="3418" t="s">
        <v>2943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710.0745893101417</v>
      </c>
      <c r="C17" s="3418" t="s">
        <v>2943</v>
      </c>
      <c r="D17" s="3418" t="n">
        <v>957.434444273086</v>
      </c>
      <c r="E17" s="3418" t="n">
        <v>654.6112733640163</v>
      </c>
      <c r="F17" s="3418" t="s">
        <v>2943</v>
      </c>
      <c r="G17" s="3418" t="n">
        <v>55.50278320916056</v>
      </c>
      <c r="H17" s="3418" t="s">
        <v>2943</v>
      </c>
      <c r="I17" s="3418" t="n">
        <v>675.1689098435932</v>
      </c>
      <c r="J17" s="3418" t="s">
        <v>2943</v>
      </c>
      <c r="K17" s="3418" t="s">
        <v>2943</v>
      </c>
      <c r="L17" s="3418" t="n">
        <v>3052.7919999999976</v>
      </c>
    </row>
    <row r="18" spans="1:12" ht="14" x14ac:dyDescent="0.15">
      <c r="A18" s="1456" t="s">
        <v>2201</v>
      </c>
      <c r="B18" s="3418" t="n">
        <v>0.45836657418324</v>
      </c>
      <c r="C18" s="3418" t="s">
        <v>2943</v>
      </c>
      <c r="D18" s="3418" t="n">
        <v>-0.72569176683399</v>
      </c>
      <c r="E18" s="3418" t="n">
        <v>-3.08096120819367</v>
      </c>
      <c r="F18" s="3418" t="s">
        <v>2943</v>
      </c>
      <c r="G18" s="3418" t="n">
        <v>0.12617545204931</v>
      </c>
      <c r="H18" s="3418" t="s">
        <v>2943</v>
      </c>
      <c r="I18" s="3418" t="n">
        <v>3.22211094879511</v>
      </c>
      <c r="J18" s="3418" t="s">
        <v>2943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710.0745893101428</v>
      </c>
      <c r="D10" s="3418" t="n">
        <v>710.0745893101428</v>
      </c>
      <c r="E10" s="3418" t="s">
        <v>2943</v>
      </c>
      <c r="F10" s="3418" t="n">
        <v>0.63931829054026</v>
      </c>
      <c r="G10" s="3418" t="n">
        <v>-4.95853849E-6</v>
      </c>
      <c r="H10" s="3418" t="n">
        <v>0.63931333200178</v>
      </c>
      <c r="I10" s="3418" t="n">
        <v>0.00114828531954</v>
      </c>
      <c r="J10" s="3418" t="n">
        <v>0.00456896685039</v>
      </c>
      <c r="K10" s="3418" t="n">
        <v>0.03384224416828</v>
      </c>
      <c r="L10" s="3418" t="s">
        <v>2943</v>
      </c>
      <c r="M10" s="3418" t="n">
        <v>453.9636725938406</v>
      </c>
      <c r="N10" s="3418" t="n">
        <v>-0.0035209321788</v>
      </c>
      <c r="O10" s="3418" t="n">
        <v>453.9601516616618</v>
      </c>
      <c r="P10" s="3418" t="n">
        <v>0.81536822668562</v>
      </c>
      <c r="Q10" s="3418" t="n">
        <v>3.24430725986492</v>
      </c>
      <c r="R10" s="3418" t="n">
        <v>24.03051762912298</v>
      </c>
      <c r="S10" s="3418" t="s">
        <v>2943</v>
      </c>
      <c r="T10" s="3418" t="n">
        <v>-1767.517930850231</v>
      </c>
      <c r="U10" s="336"/>
    </row>
    <row r="11" spans="1:21" ht="13" x14ac:dyDescent="0.15">
      <c r="A11" s="1470" t="s">
        <v>734</v>
      </c>
      <c r="B11" s="3416"/>
      <c r="C11" s="3418" t="n">
        <v>687.404017060247</v>
      </c>
      <c r="D11" s="3418" t="n">
        <v>687.404017060247</v>
      </c>
      <c r="E11" s="3418" t="s">
        <v>2943</v>
      </c>
      <c r="F11" s="3418" t="n">
        <v>0.59960671049651</v>
      </c>
      <c r="G11" s="3418" t="s">
        <v>2943</v>
      </c>
      <c r="H11" s="3418" t="n">
        <v>0.59960671049651</v>
      </c>
      <c r="I11" s="3418" t="s">
        <v>2946</v>
      </c>
      <c r="J11" s="3418" t="s">
        <v>2946</v>
      </c>
      <c r="K11" s="3418" t="s">
        <v>2946</v>
      </c>
      <c r="L11" s="3418" t="s">
        <v>2943</v>
      </c>
      <c r="M11" s="3418" t="n">
        <v>412.1720614515782</v>
      </c>
      <c r="N11" s="3418" t="s">
        <v>2943</v>
      </c>
      <c r="O11" s="3418" t="n">
        <v>412.1720614515782</v>
      </c>
      <c r="P11" s="3418" t="s">
        <v>2946</v>
      </c>
      <c r="Q11" s="3418" t="s">
        <v>2946</v>
      </c>
      <c r="R11" s="3418" t="s">
        <v>2946</v>
      </c>
      <c r="S11" s="3418" t="s">
        <v>2943</v>
      </c>
      <c r="T11" s="3418" t="n">
        <v>-1511.2975586557882</v>
      </c>
      <c r="U11" s="26"/>
    </row>
    <row r="12" spans="1:21" ht="13" x14ac:dyDescent="0.15">
      <c r="A12" s="1468" t="s">
        <v>1382</v>
      </c>
      <c r="B12" s="3416" t="s">
        <v>1185</v>
      </c>
      <c r="C12" s="3418" t="n">
        <v>22.67057224989573</v>
      </c>
      <c r="D12" s="3418" t="n">
        <v>22.67057224989573</v>
      </c>
      <c r="E12" s="3418" t="s">
        <v>2943</v>
      </c>
      <c r="F12" s="3418" t="n">
        <v>1.84342991793931</v>
      </c>
      <c r="G12" s="3418" t="n">
        <v>-1.5530848273E-4</v>
      </c>
      <c r="H12" s="3418" t="n">
        <v>1.84327460945657</v>
      </c>
      <c r="I12" s="3418" t="n">
        <v>0.03596593053311</v>
      </c>
      <c r="J12" s="3418" t="n">
        <v>0.14310654464754</v>
      </c>
      <c r="K12" s="3418" t="n">
        <v>1.05998725414765</v>
      </c>
      <c r="L12" s="3418" t="s">
        <v>2943</v>
      </c>
      <c r="M12" s="3418" t="n">
        <v>41.79161114226241</v>
      </c>
      <c r="N12" s="3418" t="n">
        <v>-0.0035209321788</v>
      </c>
      <c r="O12" s="3418" t="n">
        <v>41.78809021008361</v>
      </c>
      <c r="P12" s="3418" t="n">
        <v>0.81536822668562</v>
      </c>
      <c r="Q12" s="3418" t="n">
        <v>3.24430725986492</v>
      </c>
      <c r="R12" s="3418" t="n">
        <v>24.03051762912298</v>
      </c>
      <c r="S12" s="3418" t="s">
        <v>2943</v>
      </c>
      <c r="T12" s="3418" t="n">
        <v>-256.22037219444303</v>
      </c>
      <c r="U12" s="26"/>
    </row>
    <row r="13" spans="1:21" ht="13" x14ac:dyDescent="0.15">
      <c r="A13" s="1470" t="s">
        <v>796</v>
      </c>
      <c r="B13" s="3416"/>
      <c r="C13" s="3418" t="n">
        <v>2.78690349627787</v>
      </c>
      <c r="D13" s="3418" t="n">
        <v>2.78690349627787</v>
      </c>
      <c r="E13" s="3418" t="s">
        <v>2943</v>
      </c>
      <c r="F13" s="3418" t="n">
        <v>1.77913673956649</v>
      </c>
      <c r="G13" s="3418" t="n">
        <v>-0.00126338503773</v>
      </c>
      <c r="H13" s="3418" t="n">
        <v>1.77787335452876</v>
      </c>
      <c r="I13" s="3418" t="n">
        <v>0.02381395026074</v>
      </c>
      <c r="J13" s="3418" t="n">
        <v>0.0947544547217</v>
      </c>
      <c r="K13" s="3418" t="n">
        <v>2.08260959174383</v>
      </c>
      <c r="L13" s="3418" t="s">
        <v>2943</v>
      </c>
      <c r="M13" s="3418" t="n">
        <v>4.95828239985426</v>
      </c>
      <c r="N13" s="3418" t="n">
        <v>-0.0035209321788</v>
      </c>
      <c r="O13" s="3418" t="n">
        <v>4.95476146767546</v>
      </c>
      <c r="P13" s="3418" t="n">
        <v>0.06636718124185</v>
      </c>
      <c r="Q13" s="3418" t="n">
        <v>0.2640715211518</v>
      </c>
      <c r="R13" s="3418" t="n">
        <v>5.80403195261272</v>
      </c>
      <c r="S13" s="3418" t="s">
        <v>2943</v>
      </c>
      <c r="T13" s="3418" t="n">
        <v>-40.66051778316675</v>
      </c>
      <c r="U13" s="26"/>
    </row>
    <row r="14" spans="1:21" ht="13" x14ac:dyDescent="0.15">
      <c r="A14" s="1470" t="s">
        <v>797</v>
      </c>
      <c r="B14" s="3416"/>
      <c r="C14" s="3418" t="n">
        <v>18.24125233375843</v>
      </c>
      <c r="D14" s="3418" t="n">
        <v>18.24125233375843</v>
      </c>
      <c r="E14" s="3418" t="s">
        <v>2943</v>
      </c>
      <c r="F14" s="3418" t="n">
        <v>1.86705381979035</v>
      </c>
      <c r="G14" s="3418" t="s">
        <v>2943</v>
      </c>
      <c r="H14" s="3418" t="n">
        <v>1.86705381979035</v>
      </c>
      <c r="I14" s="3418" t="n">
        <v>0.03872192632432</v>
      </c>
      <c r="J14" s="3418" t="n">
        <v>0.15407250684835</v>
      </c>
      <c r="K14" s="3418" t="n">
        <v>0.88016275280974</v>
      </c>
      <c r="L14" s="3418" t="s">
        <v>2943</v>
      </c>
      <c r="M14" s="3418" t="n">
        <v>34.05739984750323</v>
      </c>
      <c r="N14" s="3418" t="s">
        <v>2943</v>
      </c>
      <c r="O14" s="3418" t="n">
        <v>34.05739984750323</v>
      </c>
      <c r="P14" s="3418" t="n">
        <v>0.70633642893115</v>
      </c>
      <c r="Q14" s="3418" t="n">
        <v>2.81047547511553</v>
      </c>
      <c r="R14" s="3418" t="n">
        <v>16.05527086877795</v>
      </c>
      <c r="S14" s="3418" t="s">
        <v>2943</v>
      </c>
      <c r="T14" s="3418" t="n">
        <v>-196.64143627453566</v>
      </c>
      <c r="U14" s="26"/>
    </row>
    <row r="15" spans="1:21" ht="13" x14ac:dyDescent="0.15">
      <c r="A15" s="1470" t="s">
        <v>798</v>
      </c>
      <c r="B15" s="3416"/>
      <c r="C15" s="3418" t="n">
        <v>0.44802920716891</v>
      </c>
      <c r="D15" s="3418" t="n">
        <v>0.44802920716891</v>
      </c>
      <c r="E15" s="3418" t="s">
        <v>2943</v>
      </c>
      <c r="F15" s="3418" t="n">
        <v>1.88518029990325</v>
      </c>
      <c r="G15" s="3418" t="s">
        <v>2943</v>
      </c>
      <c r="H15" s="3418" t="n">
        <v>1.88518029990325</v>
      </c>
      <c r="I15" s="3418" t="n">
        <v>0.03174243689916</v>
      </c>
      <c r="J15" s="3418" t="n">
        <v>0.12630148576719</v>
      </c>
      <c r="K15" s="3418" t="n">
        <v>-0.17677662257436</v>
      </c>
      <c r="L15" s="3418" t="s">
        <v>2943</v>
      </c>
      <c r="M15" s="3418" t="n">
        <v>0.8446158351361</v>
      </c>
      <c r="N15" s="3418" t="s">
        <v>2943</v>
      </c>
      <c r="O15" s="3418" t="n">
        <v>0.8446158351361</v>
      </c>
      <c r="P15" s="3418" t="n">
        <v>0.01422153883754</v>
      </c>
      <c r="Q15" s="3418" t="n">
        <v>0.05658675453253</v>
      </c>
      <c r="R15" s="3418" t="n">
        <v>-0.07920109005799</v>
      </c>
      <c r="S15" s="3418" t="s">
        <v>2943</v>
      </c>
      <c r="T15" s="3418" t="n">
        <v>-3.06615114097666</v>
      </c>
      <c r="U15" s="26"/>
    </row>
    <row r="16" spans="1:21" ht="13" x14ac:dyDescent="0.15">
      <c r="A16" s="1472" t="s">
        <v>799</v>
      </c>
      <c r="B16" s="3416"/>
      <c r="C16" s="3418" t="n">
        <v>1.19438721269052</v>
      </c>
      <c r="D16" s="3418" t="n">
        <v>1.19438721269052</v>
      </c>
      <c r="E16" s="3418" t="s">
        <v>2943</v>
      </c>
      <c r="F16" s="3418" t="n">
        <v>1.61699073738262</v>
      </c>
      <c r="G16" s="3418" t="s">
        <v>2943</v>
      </c>
      <c r="H16" s="3418" t="n">
        <v>1.61699073738262</v>
      </c>
      <c r="I16" s="3418" t="n">
        <v>0.02381395026074</v>
      </c>
      <c r="J16" s="3418" t="n">
        <v>0.0947544547217</v>
      </c>
      <c r="K16" s="3418" t="n">
        <v>1.88415940314777</v>
      </c>
      <c r="L16" s="3418" t="s">
        <v>2943</v>
      </c>
      <c r="M16" s="3418" t="n">
        <v>1.93131305976882</v>
      </c>
      <c r="N16" s="3418" t="s">
        <v>2943</v>
      </c>
      <c r="O16" s="3418" t="n">
        <v>1.93131305976882</v>
      </c>
      <c r="P16" s="3418" t="n">
        <v>0.02844307767508</v>
      </c>
      <c r="Q16" s="3418" t="n">
        <v>0.11317350906506</v>
      </c>
      <c r="R16" s="3418" t="n">
        <v>2.2504158977903</v>
      </c>
      <c r="S16" s="3418" t="s">
        <v>2943</v>
      </c>
      <c r="T16" s="3418" t="n">
        <v>-15.85226699576397</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957.4344442730869</v>
      </c>
      <c r="D10" s="3418" t="n">
        <v>955.5354442730869</v>
      </c>
      <c r="E10" s="3418" t="n">
        <v>1.899</v>
      </c>
      <c r="F10" s="3418" t="n">
        <v>7.9857491505E-4</v>
      </c>
      <c r="G10" s="3418" t="n">
        <v>-0.01195164333326</v>
      </c>
      <c r="H10" s="3418" t="n">
        <v>-0.01115306841821</v>
      </c>
      <c r="I10" s="3418" t="n">
        <v>-9.5191972526E-4</v>
      </c>
      <c r="J10" s="3418" t="n">
        <v>-0.13791307128857</v>
      </c>
      <c r="K10" s="3418" t="n">
        <v>-10.0</v>
      </c>
      <c r="L10" s="3418" t="n">
        <v>0.76458313000002</v>
      </c>
      <c r="M10" s="3418" t="n">
        <v>-11.44291499292836</v>
      </c>
      <c r="N10" s="3418" t="n">
        <v>-10.67833186292834</v>
      </c>
      <c r="O10" s="3418" t="n">
        <v>-0.91140073314478</v>
      </c>
      <c r="P10" s="3418" t="n">
        <v>-131.7808278447851</v>
      </c>
      <c r="Q10" s="3418" t="n">
        <v>-18.99</v>
      </c>
      <c r="R10" s="3418" t="n">
        <v>595.3220549498141</v>
      </c>
      <c r="S10" s="26"/>
      <c r="T10" s="26"/>
    </row>
    <row r="11" spans="1:20" ht="13" x14ac:dyDescent="0.15">
      <c r="A11" s="1472" t="s">
        <v>738</v>
      </c>
      <c r="B11" s="3416"/>
      <c r="C11" s="3418" t="n">
        <v>858.7100057561628</v>
      </c>
      <c r="D11" s="3418" t="n">
        <v>856.8110057561628</v>
      </c>
      <c r="E11" s="3418" t="n">
        <v>1.899</v>
      </c>
      <c r="F11" s="3418" t="n">
        <v>8.9038572379E-4</v>
      </c>
      <c r="G11" s="3418" t="s">
        <v>2943</v>
      </c>
      <c r="H11" s="3418" t="n">
        <v>8.9038572379E-4</v>
      </c>
      <c r="I11" s="3418" t="s">
        <v>2943</v>
      </c>
      <c r="J11" s="3418" t="n">
        <v>-0.01405657554219</v>
      </c>
      <c r="K11" s="3418" t="n">
        <v>-10.0</v>
      </c>
      <c r="L11" s="3418" t="n">
        <v>0.76458313000002</v>
      </c>
      <c r="M11" s="3418" t="s">
        <v>2943</v>
      </c>
      <c r="N11" s="3418" t="n">
        <v>0.76458313000002</v>
      </c>
      <c r="O11" s="3418" t="s">
        <v>2943</v>
      </c>
      <c r="P11" s="3418" t="n">
        <v>-12.04382862779285</v>
      </c>
      <c r="Q11" s="3418" t="n">
        <v>-18.99</v>
      </c>
      <c r="R11" s="3418" t="n">
        <v>110.98723349190713</v>
      </c>
      <c r="S11" s="26"/>
      <c r="T11" s="26"/>
    </row>
    <row r="12" spans="1:20" ht="13" x14ac:dyDescent="0.15">
      <c r="A12" s="1468" t="s">
        <v>1391</v>
      </c>
      <c r="B12" s="3416" t="s">
        <v>1185</v>
      </c>
      <c r="C12" s="3418" t="n">
        <v>98.72443851692412</v>
      </c>
      <c r="D12" s="3418" t="n">
        <v>98.72443851692412</v>
      </c>
      <c r="E12" s="3418" t="s">
        <v>2943</v>
      </c>
      <c r="F12" s="3418" t="s">
        <v>2943</v>
      </c>
      <c r="G12" s="3418" t="n">
        <v>-0.11590762292324</v>
      </c>
      <c r="H12" s="3418" t="n">
        <v>-0.11590762292324</v>
      </c>
      <c r="I12" s="3418" t="n">
        <v>-0.00923176415927</v>
      </c>
      <c r="J12" s="3418" t="n">
        <v>-1.21284051867731</v>
      </c>
      <c r="K12" s="3418" t="s">
        <v>2943</v>
      </c>
      <c r="L12" s="3418" t="s">
        <v>2943</v>
      </c>
      <c r="M12" s="3418" t="n">
        <v>-11.44291499292836</v>
      </c>
      <c r="N12" s="3418" t="n">
        <v>-11.44291499292836</v>
      </c>
      <c r="O12" s="3418" t="n">
        <v>-0.91140073314478</v>
      </c>
      <c r="P12" s="3418" t="n">
        <v>-119.73699921699225</v>
      </c>
      <c r="Q12" s="3418" t="s">
        <v>2943</v>
      </c>
      <c r="R12" s="3418" t="n">
        <v>484.33482145790686</v>
      </c>
      <c r="S12" s="26"/>
      <c r="T12" s="26"/>
    </row>
    <row r="13" spans="1:20" ht="13" x14ac:dyDescent="0.15">
      <c r="A13" s="1470" t="s">
        <v>810</v>
      </c>
      <c r="B13" s="3416"/>
      <c r="C13" s="3418" t="n">
        <v>1.62798663628816</v>
      </c>
      <c r="D13" s="3418" t="n">
        <v>1.62798663628816</v>
      </c>
      <c r="E13" s="3418" t="s">
        <v>2943</v>
      </c>
      <c r="F13" s="3418" t="s">
        <v>2943</v>
      </c>
      <c r="G13" s="3418" t="n">
        <v>-7.02887526092869</v>
      </c>
      <c r="H13" s="3418" t="n">
        <v>-7.02887526092869</v>
      </c>
      <c r="I13" s="3418" t="n">
        <v>-0.55983305564645</v>
      </c>
      <c r="J13" s="3418" t="n">
        <v>-2.36145535307484</v>
      </c>
      <c r="K13" s="3418" t="s">
        <v>2943</v>
      </c>
      <c r="L13" s="3418" t="s">
        <v>2943</v>
      </c>
      <c r="M13" s="3418" t="n">
        <v>-11.44291499292836</v>
      </c>
      <c r="N13" s="3418" t="n">
        <v>-11.44291499292836</v>
      </c>
      <c r="O13" s="3418" t="n">
        <v>-0.91140073314478</v>
      </c>
      <c r="P13" s="3418" t="n">
        <v>-3.84441775699697</v>
      </c>
      <c r="Q13" s="3418" t="s">
        <v>2943</v>
      </c>
      <c r="R13" s="3418" t="n">
        <v>59.39535610459046</v>
      </c>
      <c r="S13" s="26"/>
      <c r="T13" s="26"/>
    </row>
    <row r="14" spans="1:20" ht="13" x14ac:dyDescent="0.15">
      <c r="A14" s="1472" t="s">
        <v>811</v>
      </c>
      <c r="B14" s="3416"/>
      <c r="C14" s="3418" t="n">
        <v>96.26722476446082</v>
      </c>
      <c r="D14" s="3418" t="n">
        <v>96.26722476446082</v>
      </c>
      <c r="E14" s="3418" t="s">
        <v>2943</v>
      </c>
      <c r="F14" s="3418" t="s">
        <v>2943</v>
      </c>
      <c r="G14" s="3418" t="s">
        <v>2943</v>
      </c>
      <c r="H14" s="3418" t="s">
        <v>2943</v>
      </c>
      <c r="I14" s="3418" t="s">
        <v>2943</v>
      </c>
      <c r="J14" s="3418" t="n">
        <v>-1.20386332672986</v>
      </c>
      <c r="K14" s="3418" t="s">
        <v>2943</v>
      </c>
      <c r="L14" s="3418" t="s">
        <v>2943</v>
      </c>
      <c r="M14" s="3418" t="s">
        <v>2943</v>
      </c>
      <c r="N14" s="3418" t="s">
        <v>2943</v>
      </c>
      <c r="O14" s="3418" t="s">
        <v>2943</v>
      </c>
      <c r="P14" s="3418" t="n">
        <v>-115.89258145999528</v>
      </c>
      <c r="Q14" s="3418" t="s">
        <v>2943</v>
      </c>
      <c r="R14" s="3418" t="n">
        <v>424.9394653533164</v>
      </c>
      <c r="S14" s="26"/>
      <c r="T14" s="26"/>
    </row>
    <row r="15" spans="1:20" ht="13" x14ac:dyDescent="0.15">
      <c r="A15" s="1472" t="s">
        <v>812</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2" t="s">
        <v>813</v>
      </c>
      <c r="B16" s="3416"/>
      <c r="C16" s="3418" t="n">
        <v>0.82922711617514</v>
      </c>
      <c r="D16" s="3418" t="n">
        <v>0.82922711617514</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95" t="s">
        <v>814</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654.611273364017</v>
      </c>
      <c r="D10" s="3418" t="n">
        <v>653.7902733640171</v>
      </c>
      <c r="E10" s="3418" t="n">
        <v>0.821</v>
      </c>
      <c r="F10" s="3418" t="s">
        <v>2943</v>
      </c>
      <c r="G10" s="3418" t="n">
        <v>-0.06827868599529</v>
      </c>
      <c r="H10" s="3418" t="n">
        <v>-0.06827868599529</v>
      </c>
      <c r="I10" s="3418" t="n">
        <v>-0.00678320445927</v>
      </c>
      <c r="J10" s="3418" t="n">
        <v>0.02639060339797</v>
      </c>
      <c r="K10" s="3418" t="n">
        <v>-1.89098660170524</v>
      </c>
      <c r="L10" s="3418" t="s">
        <v>2943</v>
      </c>
      <c r="M10" s="3418" t="n">
        <v>-44.69599758299874</v>
      </c>
      <c r="N10" s="3418" t="n">
        <v>-44.69599758299874</v>
      </c>
      <c r="O10" s="3418" t="n">
        <v>-4.44036210857343</v>
      </c>
      <c r="P10" s="3418" t="n">
        <v>17.25391980980316</v>
      </c>
      <c r="Q10" s="3418" t="n">
        <v>-1.5525</v>
      </c>
      <c r="R10" s="3418" t="n">
        <v>122.5947795664865</v>
      </c>
      <c r="S10" s="26"/>
      <c r="T10" s="26"/>
    </row>
    <row r="11" spans="1:20" ht="13" x14ac:dyDescent="0.15">
      <c r="A11" s="1470" t="s">
        <v>742</v>
      </c>
      <c r="B11" s="3416"/>
      <c r="C11" s="3418" t="n">
        <v>585.3536340636721</v>
      </c>
      <c r="D11" s="3418" t="n">
        <v>584.532634063672</v>
      </c>
      <c r="E11" s="3418" t="n">
        <v>0.821</v>
      </c>
      <c r="F11" s="3418" t="s">
        <v>2943</v>
      </c>
      <c r="G11" s="3418" t="s">
        <v>2943</v>
      </c>
      <c r="H11" s="3418" t="s">
        <v>2943</v>
      </c>
      <c r="I11" s="3418" t="s">
        <v>2943</v>
      </c>
      <c r="J11" s="3418" t="n">
        <v>-0.10259391594085</v>
      </c>
      <c r="K11" s="3418" t="n">
        <v>-1.89098660170524</v>
      </c>
      <c r="L11" s="3418" t="s">
        <v>2943</v>
      </c>
      <c r="M11" s="3418" t="s">
        <v>2943</v>
      </c>
      <c r="N11" s="3418" t="s">
        <v>2943</v>
      </c>
      <c r="O11" s="3418" t="s">
        <v>2943</v>
      </c>
      <c r="P11" s="3418" t="n">
        <v>-59.96949192381054</v>
      </c>
      <c r="Q11" s="3418" t="n">
        <v>-1.5525</v>
      </c>
      <c r="R11" s="3418" t="n">
        <v>225.5806370539722</v>
      </c>
      <c r="S11" s="26"/>
      <c r="T11" s="26"/>
    </row>
    <row r="12" spans="1:20" ht="13" x14ac:dyDescent="0.15">
      <c r="A12" s="1514" t="s">
        <v>1399</v>
      </c>
      <c r="B12" s="3416" t="s">
        <v>1185</v>
      </c>
      <c r="C12" s="3418" t="n">
        <v>69.25763930034503</v>
      </c>
      <c r="D12" s="3418" t="n">
        <v>69.25763930034503</v>
      </c>
      <c r="E12" s="3418" t="s">
        <v>2943</v>
      </c>
      <c r="F12" s="3418" t="s">
        <v>2943</v>
      </c>
      <c r="G12" s="3418" t="n">
        <v>-0.64535837540128</v>
      </c>
      <c r="H12" s="3418" t="n">
        <v>-0.64535837540128</v>
      </c>
      <c r="I12" s="3418" t="n">
        <v>-0.0641136797822</v>
      </c>
      <c r="J12" s="3418" t="n">
        <v>1.11501651678776</v>
      </c>
      <c r="K12" s="3418" t="s">
        <v>2943</v>
      </c>
      <c r="L12" s="3418" t="s">
        <v>2943</v>
      </c>
      <c r="M12" s="3418" t="n">
        <v>-44.69599758299874</v>
      </c>
      <c r="N12" s="3418" t="n">
        <v>-44.69599758299874</v>
      </c>
      <c r="O12" s="3418" t="n">
        <v>-4.44036210857343</v>
      </c>
      <c r="P12" s="3418" t="n">
        <v>77.2234117336137</v>
      </c>
      <c r="Q12" s="3418" t="s">
        <v>2943</v>
      </c>
      <c r="R12" s="3418" t="n">
        <v>-102.9858574874857</v>
      </c>
      <c r="S12" s="26"/>
      <c r="T12" s="26"/>
    </row>
    <row r="13" spans="1:20" ht="13" x14ac:dyDescent="0.15">
      <c r="A13" s="1470" t="s">
        <v>822</v>
      </c>
      <c r="B13" s="3416"/>
      <c r="C13" s="3418" t="n">
        <v>8.81820919964008</v>
      </c>
      <c r="D13" s="3418" t="n">
        <v>8.81820919964008</v>
      </c>
      <c r="E13" s="3418" t="s">
        <v>2943</v>
      </c>
      <c r="F13" s="3418" t="s">
        <v>2943</v>
      </c>
      <c r="G13" s="3418" t="n">
        <v>-5.06860254402028</v>
      </c>
      <c r="H13" s="3418" t="n">
        <v>-5.06860254402028</v>
      </c>
      <c r="I13" s="3418" t="n">
        <v>-0.50354465493455</v>
      </c>
      <c r="J13" s="3418" t="n">
        <v>-1.01255931059292</v>
      </c>
      <c r="K13" s="3418" t="s">
        <v>2943</v>
      </c>
      <c r="L13" s="3418" t="s">
        <v>2943</v>
      </c>
      <c r="M13" s="3418" t="n">
        <v>-44.69599758299874</v>
      </c>
      <c r="N13" s="3418" t="n">
        <v>-44.69599758299874</v>
      </c>
      <c r="O13" s="3418" t="n">
        <v>-4.44036210857343</v>
      </c>
      <c r="P13" s="3418" t="n">
        <v>-8.92895982785171</v>
      </c>
      <c r="Q13" s="3418" t="s">
        <v>2943</v>
      </c>
      <c r="R13" s="3418" t="n">
        <v>212.90617157122108</v>
      </c>
      <c r="S13" s="26"/>
      <c r="T13" s="26"/>
    </row>
    <row r="14" spans="1:20" ht="13" x14ac:dyDescent="0.15">
      <c r="A14" s="1470" t="s">
        <v>823</v>
      </c>
      <c r="B14" s="3416"/>
      <c r="C14" s="3418" t="n">
        <v>57.45489142801829</v>
      </c>
      <c r="D14" s="3418" t="n">
        <v>57.45489142801829</v>
      </c>
      <c r="E14" s="3418" t="s">
        <v>2943</v>
      </c>
      <c r="F14" s="3418" t="s">
        <v>2943</v>
      </c>
      <c r="G14" s="3418" t="s">
        <v>2943</v>
      </c>
      <c r="H14" s="3418" t="s">
        <v>2943</v>
      </c>
      <c r="I14" s="3418" t="s">
        <v>2943</v>
      </c>
      <c r="J14" s="3418" t="n">
        <v>1.46385917109347</v>
      </c>
      <c r="K14" s="3418" t="s">
        <v>2943</v>
      </c>
      <c r="L14" s="3418" t="s">
        <v>2943</v>
      </c>
      <c r="M14" s="3418" t="s">
        <v>2943</v>
      </c>
      <c r="N14" s="3418" t="s">
        <v>2943</v>
      </c>
      <c r="O14" s="3418" t="s">
        <v>2943</v>
      </c>
      <c r="P14" s="3418" t="n">
        <v>84.10586974108428</v>
      </c>
      <c r="Q14" s="3418" t="s">
        <v>2943</v>
      </c>
      <c r="R14" s="3418" t="n">
        <v>-308.38818905064267</v>
      </c>
      <c r="S14" s="26"/>
      <c r="T14" s="26"/>
    </row>
    <row r="15" spans="1:20" ht="13" x14ac:dyDescent="0.15">
      <c r="A15" s="1470" t="s">
        <v>824</v>
      </c>
      <c r="B15" s="3416"/>
      <c r="C15" s="3418" t="n">
        <v>0.39812907089684</v>
      </c>
      <c r="D15" s="3418" t="n">
        <v>0.39812907089684</v>
      </c>
      <c r="E15" s="3418" t="s">
        <v>2943</v>
      </c>
      <c r="F15" s="3418" t="s">
        <v>2943</v>
      </c>
      <c r="G15" s="3418" t="s">
        <v>2943</v>
      </c>
      <c r="H15" s="3418" t="s">
        <v>2943</v>
      </c>
      <c r="I15" s="3418" t="s">
        <v>2943</v>
      </c>
      <c r="J15" s="3418" t="n">
        <v>-1.14950989268471</v>
      </c>
      <c r="K15" s="3418" t="s">
        <v>2943</v>
      </c>
      <c r="L15" s="3418" t="s">
        <v>2943</v>
      </c>
      <c r="M15" s="3418" t="s">
        <v>2943</v>
      </c>
      <c r="N15" s="3418" t="s">
        <v>2943</v>
      </c>
      <c r="O15" s="3418" t="s">
        <v>2943</v>
      </c>
      <c r="P15" s="3418" t="n">
        <v>-0.45765330556129</v>
      </c>
      <c r="Q15" s="3418" t="s">
        <v>2943</v>
      </c>
      <c r="R15" s="3418" t="n">
        <v>1.6780621203914</v>
      </c>
      <c r="S15" s="26"/>
      <c r="T15" s="26"/>
    </row>
    <row r="16" spans="1:20" ht="13" x14ac:dyDescent="0.15">
      <c r="A16" s="1470" t="s">
        <v>825</v>
      </c>
      <c r="B16" s="3416"/>
      <c r="C16" s="3418" t="n">
        <v>2.58640960178983</v>
      </c>
      <c r="D16" s="3418" t="n">
        <v>2.58640960178983</v>
      </c>
      <c r="E16" s="3418" t="s">
        <v>2943</v>
      </c>
      <c r="F16" s="3418" t="s">
        <v>2943</v>
      </c>
      <c r="G16" s="3418" t="s">
        <v>2943</v>
      </c>
      <c r="H16" s="3418" t="s">
        <v>2943</v>
      </c>
      <c r="I16" s="3418" t="s">
        <v>2943</v>
      </c>
      <c r="J16" s="3418" t="n">
        <v>0.96819742867082</v>
      </c>
      <c r="K16" s="3418" t="s">
        <v>2943</v>
      </c>
      <c r="L16" s="3418" t="s">
        <v>2943</v>
      </c>
      <c r="M16" s="3418" t="s">
        <v>2943</v>
      </c>
      <c r="N16" s="3418" t="s">
        <v>2943</v>
      </c>
      <c r="O16" s="3418" t="s">
        <v>2943</v>
      </c>
      <c r="P16" s="3418" t="n">
        <v>2.50415512594242</v>
      </c>
      <c r="Q16" s="3418" t="s">
        <v>2943</v>
      </c>
      <c r="R16" s="3418" t="n">
        <v>-9.18190212845555</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55.50278320916054</v>
      </c>
      <c r="D10" s="3418" t="n">
        <v>55.50278320916054</v>
      </c>
      <c r="E10" s="3418" t="s">
        <v>2943</v>
      </c>
      <c r="F10" s="3418" t="s">
        <v>2943</v>
      </c>
      <c r="G10" s="3418" t="s">
        <v>2942</v>
      </c>
      <c r="H10" s="3418" t="s">
        <v>2942</v>
      </c>
      <c r="I10" s="3418" t="n">
        <v>0.0016949242718</v>
      </c>
      <c r="J10" s="3418" t="n">
        <v>0.07455182231185</v>
      </c>
      <c r="K10" s="3418" t="s">
        <v>2943</v>
      </c>
      <c r="L10" s="3418" t="s">
        <v>2943</v>
      </c>
      <c r="M10" s="3418" t="s">
        <v>2942</v>
      </c>
      <c r="N10" s="3418" t="s">
        <v>2942</v>
      </c>
      <c r="O10" s="3418" t="n">
        <v>0.09407301441388</v>
      </c>
      <c r="P10" s="3418" t="n">
        <v>4.13783363162263</v>
      </c>
      <c r="Q10" s="3418" t="s">
        <v>2943</v>
      </c>
      <c r="R10" s="3418" t="n">
        <v>-15.51699103546722</v>
      </c>
      <c r="S10" s="26"/>
      <c r="T10" s="26"/>
    </row>
    <row r="11" spans="1:20" ht="13" x14ac:dyDescent="0.15">
      <c r="A11" s="1470" t="s">
        <v>835</v>
      </c>
      <c r="B11" s="3416" t="s">
        <v>1185</v>
      </c>
      <c r="C11" s="3418" t="n">
        <v>52.48277418377307</v>
      </c>
      <c r="D11" s="3418" t="n">
        <v>52.48277418377307</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2956</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52.48277418377307</v>
      </c>
      <c r="D14" s="3418" t="n">
        <v>52.48277418377307</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3.02000902538747</v>
      </c>
      <c r="D15" s="3418" t="n">
        <v>3.02000902538747</v>
      </c>
      <c r="E15" s="3418" t="s">
        <v>2943</v>
      </c>
      <c r="F15" s="3418" t="s">
        <v>2943</v>
      </c>
      <c r="G15" s="3418" t="s">
        <v>2942</v>
      </c>
      <c r="H15" s="3418" t="s">
        <v>2942</v>
      </c>
      <c r="I15" s="3418" t="n">
        <v>0.03114991168009</v>
      </c>
      <c r="J15" s="3418" t="n">
        <v>1.37013949191484</v>
      </c>
      <c r="K15" s="3418" t="s">
        <v>2943</v>
      </c>
      <c r="L15" s="3418" t="s">
        <v>2943</v>
      </c>
      <c r="M15" s="3418" t="s">
        <v>2942</v>
      </c>
      <c r="N15" s="3418" t="s">
        <v>2942</v>
      </c>
      <c r="O15" s="3418" t="n">
        <v>0.09407301441388</v>
      </c>
      <c r="P15" s="3418" t="n">
        <v>4.13783363162263</v>
      </c>
      <c r="Q15" s="3418" t="s">
        <v>2943</v>
      </c>
      <c r="R15" s="3418" t="n">
        <v>-15.51699103546722</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2942</v>
      </c>
      <c r="D17" s="3418" t="s">
        <v>2942</v>
      </c>
      <c r="E17" s="3418" t="s">
        <v>2943</v>
      </c>
      <c r="F17" s="3418" t="s">
        <v>2943</v>
      </c>
      <c r="G17" s="3418" t="s">
        <v>2942</v>
      </c>
      <c r="H17" s="3418" t="s">
        <v>2942</v>
      </c>
      <c r="I17" s="3418" t="s">
        <v>2942</v>
      </c>
      <c r="J17" s="3418" t="s">
        <v>2942</v>
      </c>
      <c r="K17" s="3418" t="s">
        <v>2943</v>
      </c>
      <c r="L17" s="3418" t="s">
        <v>2943</v>
      </c>
      <c r="M17" s="3418" t="s">
        <v>2942</v>
      </c>
      <c r="N17" s="3418" t="s">
        <v>2942</v>
      </c>
      <c r="O17" s="3418" t="s">
        <v>2942</v>
      </c>
      <c r="P17" s="3418" t="s">
        <v>2942</v>
      </c>
      <c r="Q17" s="3418" t="s">
        <v>2943</v>
      </c>
      <c r="R17" s="3418" t="s">
        <v>2942</v>
      </c>
      <c r="S17" s="26"/>
      <c r="T17" s="26"/>
    </row>
    <row r="18" spans="1:20" x14ac:dyDescent="0.15">
      <c r="A18" s="3433" t="s">
        <v>3133</v>
      </c>
      <c r="B18" s="3416"/>
      <c r="C18" s="3418" t="s">
        <v>2942</v>
      </c>
      <c r="D18" s="3418" t="s">
        <v>2956</v>
      </c>
      <c r="E18" s="3418" t="s">
        <v>2943</v>
      </c>
      <c r="F18" s="3418" t="s">
        <v>2943</v>
      </c>
      <c r="G18" s="3418" t="s">
        <v>2956</v>
      </c>
      <c r="H18" s="3418" t="s">
        <v>2942</v>
      </c>
      <c r="I18" s="3418" t="s">
        <v>2956</v>
      </c>
      <c r="J18" s="3418" t="s">
        <v>2956</v>
      </c>
      <c r="K18" s="3418" t="s">
        <v>2943</v>
      </c>
      <c r="L18" s="3418" t="s">
        <v>2943</v>
      </c>
      <c r="M18" s="3418" t="s">
        <v>2956</v>
      </c>
      <c r="N18" s="3418" t="s">
        <v>2942</v>
      </c>
      <c r="O18" s="3418" t="s">
        <v>2956</v>
      </c>
      <c r="P18" s="3418" t="s">
        <v>2956</v>
      </c>
      <c r="Q18" s="3418" t="s">
        <v>2943</v>
      </c>
      <c r="R18" s="3418" t="s">
        <v>2942</v>
      </c>
      <c r="S18" s="26"/>
      <c r="T18" s="26"/>
    </row>
    <row r="19">
      <c r="A19" s="3433" t="s">
        <v>3134</v>
      </c>
      <c r="B19" s="3416"/>
      <c r="C19" s="3418" t="s">
        <v>2942</v>
      </c>
      <c r="D19" s="3418" t="s">
        <v>2956</v>
      </c>
      <c r="E19" s="3418" t="s">
        <v>2943</v>
      </c>
      <c r="F19" s="3418" t="s">
        <v>2943</v>
      </c>
      <c r="G19" s="3418" t="s">
        <v>2943</v>
      </c>
      <c r="H19" s="3418" t="s">
        <v>2943</v>
      </c>
      <c r="I19" s="3418" t="s">
        <v>2943</v>
      </c>
      <c r="J19" s="3418" t="s">
        <v>2956</v>
      </c>
      <c r="K19" s="3418" t="s">
        <v>2943</v>
      </c>
      <c r="L19" s="3418" t="s">
        <v>2943</v>
      </c>
      <c r="M19" s="3418" t="s">
        <v>2943</v>
      </c>
      <c r="N19" s="3418" t="s">
        <v>2943</v>
      </c>
      <c r="O19" s="3418" t="s">
        <v>2943</v>
      </c>
      <c r="P19" s="3418" t="s">
        <v>2956</v>
      </c>
      <c r="Q19" s="3418" t="s">
        <v>2943</v>
      </c>
      <c r="R19" s="3418" t="s">
        <v>2942</v>
      </c>
    </row>
    <row r="20">
      <c r="A20" s="3433" t="s">
        <v>3135</v>
      </c>
      <c r="B20" s="3416"/>
      <c r="C20" s="3418" t="s">
        <v>2942</v>
      </c>
      <c r="D20" s="3418" t="s">
        <v>2956</v>
      </c>
      <c r="E20" s="3418" t="s">
        <v>2943</v>
      </c>
      <c r="F20" s="3418" t="s">
        <v>2943</v>
      </c>
      <c r="G20" s="3418" t="s">
        <v>2943</v>
      </c>
      <c r="H20" s="3418" t="s">
        <v>2943</v>
      </c>
      <c r="I20" s="3418" t="s">
        <v>2943</v>
      </c>
      <c r="J20" s="3418" t="s">
        <v>2956</v>
      </c>
      <c r="K20" s="3418" t="s">
        <v>2943</v>
      </c>
      <c r="L20" s="3418" t="s">
        <v>2943</v>
      </c>
      <c r="M20" s="3418" t="s">
        <v>2943</v>
      </c>
      <c r="N20" s="3418" t="s">
        <v>2943</v>
      </c>
      <c r="O20" s="3418" t="s">
        <v>2943</v>
      </c>
      <c r="P20" s="3418" t="s">
        <v>2956</v>
      </c>
      <c r="Q20" s="3418" t="s">
        <v>2943</v>
      </c>
      <c r="R20" s="3418" t="s">
        <v>2942</v>
      </c>
    </row>
    <row r="21">
      <c r="A21" s="3433" t="s">
        <v>3136</v>
      </c>
      <c r="B21" s="3416"/>
      <c r="C21" s="3418" t="s">
        <v>2942</v>
      </c>
      <c r="D21" s="3418" t="s">
        <v>2956</v>
      </c>
      <c r="E21" s="3418" t="s">
        <v>2943</v>
      </c>
      <c r="F21" s="3418" t="s">
        <v>2943</v>
      </c>
      <c r="G21" s="3418" t="s">
        <v>2943</v>
      </c>
      <c r="H21" s="3418" t="s">
        <v>2943</v>
      </c>
      <c r="I21" s="3418" t="s">
        <v>2943</v>
      </c>
      <c r="J21" s="3418" t="s">
        <v>2956</v>
      </c>
      <c r="K21" s="3418" t="s">
        <v>2943</v>
      </c>
      <c r="L21" s="3418" t="s">
        <v>2943</v>
      </c>
      <c r="M21" s="3418" t="s">
        <v>2943</v>
      </c>
      <c r="N21" s="3418" t="s">
        <v>2943</v>
      </c>
      <c r="O21" s="3418" t="s">
        <v>2943</v>
      </c>
      <c r="P21" s="3418" t="s">
        <v>2956</v>
      </c>
      <c r="Q21" s="3418" t="s">
        <v>2943</v>
      </c>
      <c r="R21" s="3418" t="s">
        <v>2942</v>
      </c>
    </row>
    <row r="22">
      <c r="A22" s="3433" t="s">
        <v>3137</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n">
        <v>3.02000902538747</v>
      </c>
      <c r="D23" s="3418" t="n">
        <v>3.02000902538747</v>
      </c>
      <c r="E23" s="3418" t="s">
        <v>2943</v>
      </c>
      <c r="F23" s="3418" t="s">
        <v>2943</v>
      </c>
      <c r="G23" s="3418" t="s">
        <v>2943</v>
      </c>
      <c r="H23" s="3418" t="s">
        <v>2943</v>
      </c>
      <c r="I23" s="3418" t="n">
        <v>0.03114991168009</v>
      </c>
      <c r="J23" s="3418" t="n">
        <v>1.37013949191484</v>
      </c>
      <c r="K23" s="3418" t="s">
        <v>2943</v>
      </c>
      <c r="L23" s="3418" t="s">
        <v>2943</v>
      </c>
      <c r="M23" s="3418" t="s">
        <v>2943</v>
      </c>
      <c r="N23" s="3418" t="s">
        <v>2943</v>
      </c>
      <c r="O23" s="3418" t="n">
        <v>0.09407301441388</v>
      </c>
      <c r="P23" s="3418" t="n">
        <v>4.13783363162263</v>
      </c>
      <c r="Q23" s="3418" t="s">
        <v>2943</v>
      </c>
      <c r="R23" s="3418" t="n">
        <v>-15.51699103546722</v>
      </c>
      <c r="S23" s="26"/>
      <c r="T23" s="26"/>
    </row>
    <row r="24" spans="1:20" x14ac:dyDescent="0.15">
      <c r="A24" s="3433" t="s">
        <v>3138</v>
      </c>
      <c r="B24" s="3416"/>
      <c r="C24" s="3418" t="n">
        <v>0.79715149119345</v>
      </c>
      <c r="D24" s="3418" t="n">
        <v>0.79715149119345</v>
      </c>
      <c r="E24" s="3418" t="s">
        <v>2943</v>
      </c>
      <c r="F24" s="3418" t="s">
        <v>2943</v>
      </c>
      <c r="G24" s="3418" t="s">
        <v>2943</v>
      </c>
      <c r="H24" s="3418" t="s">
        <v>2943</v>
      </c>
      <c r="I24" s="3418" t="n">
        <v>0.11801146388504</v>
      </c>
      <c r="J24" s="3418" t="n">
        <v>-0.06214402003608</v>
      </c>
      <c r="K24" s="3418" t="s">
        <v>2943</v>
      </c>
      <c r="L24" s="3418" t="s">
        <v>2943</v>
      </c>
      <c r="M24" s="3418" t="s">
        <v>2943</v>
      </c>
      <c r="N24" s="3418" t="s">
        <v>2943</v>
      </c>
      <c r="O24" s="3418" t="n">
        <v>0.09407301441388</v>
      </c>
      <c r="P24" s="3418" t="n">
        <v>-0.04953819824052</v>
      </c>
      <c r="Q24" s="3418" t="s">
        <v>2943</v>
      </c>
      <c r="R24" s="3418" t="n">
        <v>-0.16329432596899</v>
      </c>
      <c r="S24" s="26"/>
      <c r="T24" s="26"/>
    </row>
    <row r="25">
      <c r="A25" s="3433" t="s">
        <v>3139</v>
      </c>
      <c r="B25" s="3416"/>
      <c r="C25" s="3418" t="n">
        <v>0.74617933564165</v>
      </c>
      <c r="D25" s="3418" t="n">
        <v>0.74617933564165</v>
      </c>
      <c r="E25" s="3418" t="s">
        <v>2943</v>
      </c>
      <c r="F25" s="3418" t="s">
        <v>2943</v>
      </c>
      <c r="G25" s="3418" t="s">
        <v>2943</v>
      </c>
      <c r="H25" s="3418" t="s">
        <v>2943</v>
      </c>
      <c r="I25" s="3418" t="s">
        <v>2943</v>
      </c>
      <c r="J25" s="3418" t="n">
        <v>2.330641186551</v>
      </c>
      <c r="K25" s="3418" t="s">
        <v>2943</v>
      </c>
      <c r="L25" s="3418" t="s">
        <v>2943</v>
      </c>
      <c r="M25" s="3418" t="s">
        <v>2943</v>
      </c>
      <c r="N25" s="3418" t="s">
        <v>2943</v>
      </c>
      <c r="O25" s="3418" t="s">
        <v>2943</v>
      </c>
      <c r="P25" s="3418" t="n">
        <v>1.73907629219969</v>
      </c>
      <c r="Q25" s="3418" t="s">
        <v>2943</v>
      </c>
      <c r="R25" s="3418" t="n">
        <v>-6.37661307139887</v>
      </c>
    </row>
    <row r="26">
      <c r="A26" s="3433" t="s">
        <v>3140</v>
      </c>
      <c r="B26" s="3416"/>
      <c r="C26" s="3418" t="n">
        <v>0.82958445593504</v>
      </c>
      <c r="D26" s="3418" t="n">
        <v>0.82958445593504</v>
      </c>
      <c r="E26" s="3418" t="s">
        <v>2943</v>
      </c>
      <c r="F26" s="3418" t="s">
        <v>2943</v>
      </c>
      <c r="G26" s="3418" t="s">
        <v>2943</v>
      </c>
      <c r="H26" s="3418" t="s">
        <v>2943</v>
      </c>
      <c r="I26" s="3418" t="s">
        <v>2943</v>
      </c>
      <c r="J26" s="3418" t="n">
        <v>1.11495596107554</v>
      </c>
      <c r="K26" s="3418" t="s">
        <v>2943</v>
      </c>
      <c r="L26" s="3418" t="s">
        <v>2943</v>
      </c>
      <c r="M26" s="3418" t="s">
        <v>2943</v>
      </c>
      <c r="N26" s="3418" t="s">
        <v>2943</v>
      </c>
      <c r="O26" s="3418" t="s">
        <v>2943</v>
      </c>
      <c r="P26" s="3418" t="n">
        <v>0.92495013436038</v>
      </c>
      <c r="Q26" s="3418" t="s">
        <v>2943</v>
      </c>
      <c r="R26" s="3418" t="n">
        <v>-3.39148382598806</v>
      </c>
    </row>
    <row r="27">
      <c r="A27" s="3433" t="s">
        <v>3141</v>
      </c>
      <c r="B27" s="3416"/>
      <c r="C27" s="3418" t="n">
        <v>0.64709374261733</v>
      </c>
      <c r="D27" s="3418" t="n">
        <v>0.64709374261733</v>
      </c>
      <c r="E27" s="3418" t="s">
        <v>2943</v>
      </c>
      <c r="F27" s="3418" t="s">
        <v>2943</v>
      </c>
      <c r="G27" s="3418" t="s">
        <v>2943</v>
      </c>
      <c r="H27" s="3418" t="s">
        <v>2943</v>
      </c>
      <c r="I27" s="3418" t="s">
        <v>2943</v>
      </c>
      <c r="J27" s="3418" t="n">
        <v>2.35413403495687</v>
      </c>
      <c r="K27" s="3418" t="s">
        <v>2943</v>
      </c>
      <c r="L27" s="3418" t="s">
        <v>2943</v>
      </c>
      <c r="M27" s="3418" t="s">
        <v>2943</v>
      </c>
      <c r="N27" s="3418" t="s">
        <v>2943</v>
      </c>
      <c r="O27" s="3418" t="s">
        <v>2943</v>
      </c>
      <c r="P27" s="3418" t="n">
        <v>1.52334540330308</v>
      </c>
      <c r="Q27" s="3418" t="s">
        <v>2943</v>
      </c>
      <c r="R27" s="3418" t="n">
        <v>-5.5855998121113</v>
      </c>
    </row>
    <row r="28">
      <c r="A28" s="3433" t="s">
        <v>3142</v>
      </c>
      <c r="B28" s="3416"/>
      <c r="C28" s="3418" t="s">
        <v>2943</v>
      </c>
      <c r="D28" s="3418" t="s">
        <v>2943</v>
      </c>
      <c r="E28" s="3418" t="s">
        <v>2943</v>
      </c>
      <c r="F28" s="3418" t="s">
        <v>2943</v>
      </c>
      <c r="G28" s="3418" t="s">
        <v>2943</v>
      </c>
      <c r="H28" s="3418" t="s">
        <v>2943</v>
      </c>
      <c r="I28" s="3418" t="s">
        <v>2943</v>
      </c>
      <c r="J28" s="3418" t="s">
        <v>2943</v>
      </c>
      <c r="K28" s="3418" t="s">
        <v>2943</v>
      </c>
      <c r="L28" s="3418" t="s">
        <v>2943</v>
      </c>
      <c r="M28" s="3418" t="s">
        <v>2943</v>
      </c>
      <c r="N28" s="3418" t="s">
        <v>2943</v>
      </c>
      <c r="O28" s="3418" t="s">
        <v>2943</v>
      </c>
      <c r="P28" s="3418" t="s">
        <v>2943</v>
      </c>
      <c r="Q28" s="3418" t="s">
        <v>2943</v>
      </c>
      <c r="R28" s="3418" t="s">
        <v>2943</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1273799.497282818</v>
      </c>
      <c r="C10" s="3418" t="s">
        <v>2949</v>
      </c>
      <c r="D10" s="3416" t="s">
        <v>1185</v>
      </c>
      <c r="E10" s="3416" t="s">
        <v>1185</v>
      </c>
      <c r="F10" s="3416" t="s">
        <v>1185</v>
      </c>
      <c r="G10" s="3418" t="n">
        <v>81236.36472283922</v>
      </c>
      <c r="H10" s="3418" t="n">
        <v>17.29899954021896</v>
      </c>
      <c r="I10" s="3418" t="n">
        <v>2.18181796415872</v>
      </c>
      <c r="J10" s="3418" t="s">
        <v>2943</v>
      </c>
    </row>
    <row r="11" spans="1:10" ht="12" customHeight="1" x14ac:dyDescent="0.15">
      <c r="A11" s="844" t="s">
        <v>87</v>
      </c>
      <c r="B11" s="3418" t="n">
        <v>565846.7875416619</v>
      </c>
      <c r="C11" s="3418" t="s">
        <v>2949</v>
      </c>
      <c r="D11" s="3418" t="n">
        <v>73.01404803428102</v>
      </c>
      <c r="E11" s="3418" t="n">
        <v>3.19724975042561</v>
      </c>
      <c r="F11" s="3418" t="n">
        <v>2.16683905679617</v>
      </c>
      <c r="G11" s="3418" t="n">
        <v>41314.7645256105</v>
      </c>
      <c r="H11" s="3418" t="n">
        <v>1.80915350024671</v>
      </c>
      <c r="I11" s="3418" t="n">
        <v>1.22609891940792</v>
      </c>
      <c r="J11" s="3418" t="s">
        <v>2943</v>
      </c>
    </row>
    <row r="12" spans="1:10" ht="12" customHeight="1" x14ac:dyDescent="0.15">
      <c r="A12" s="844" t="s">
        <v>88</v>
      </c>
      <c r="B12" s="3418" t="n">
        <v>66917.5171306375</v>
      </c>
      <c r="C12" s="3418" t="s">
        <v>2949</v>
      </c>
      <c r="D12" s="3418" t="n">
        <v>134.91548281946828</v>
      </c>
      <c r="E12" s="3418" t="n">
        <v>18.14975777086306</v>
      </c>
      <c r="F12" s="3418" t="n">
        <v>0.92189006162208</v>
      </c>
      <c r="G12" s="3418" t="n">
        <v>9028.20913276</v>
      </c>
      <c r="H12" s="3418" t="n">
        <v>1.21453672654865</v>
      </c>
      <c r="I12" s="3418" t="n">
        <v>0.06169059399116</v>
      </c>
      <c r="J12" s="3418" t="s">
        <v>2943</v>
      </c>
    </row>
    <row r="13" spans="1:10" ht="12" customHeight="1" x14ac:dyDescent="0.15">
      <c r="A13" s="844" t="s">
        <v>89</v>
      </c>
      <c r="B13" s="3418" t="n">
        <v>498611.7308740926</v>
      </c>
      <c r="C13" s="3418" t="s">
        <v>2949</v>
      </c>
      <c r="D13" s="3418" t="n">
        <v>56.19523247800811</v>
      </c>
      <c r="E13" s="3418" t="n">
        <v>10.45418627840625</v>
      </c>
      <c r="F13" s="3418" t="n">
        <v>0.89816286446846</v>
      </c>
      <c r="G13" s="3418" t="n">
        <v>28019.602132731645</v>
      </c>
      <c r="H13" s="3418" t="n">
        <v>5.21257991515633</v>
      </c>
      <c r="I13" s="3418" t="n">
        <v>0.44783454045945</v>
      </c>
      <c r="J13" s="3418" t="s">
        <v>2943</v>
      </c>
    </row>
    <row r="14" spans="1:10" ht="12" customHeight="1" x14ac:dyDescent="0.15">
      <c r="A14" s="844" t="s">
        <v>103</v>
      </c>
      <c r="B14" s="3418" t="n">
        <v>28996.43140282689</v>
      </c>
      <c r="C14" s="3418" t="s">
        <v>2949</v>
      </c>
      <c r="D14" s="3418" t="n">
        <v>99.1083658472852</v>
      </c>
      <c r="E14" s="3418" t="n">
        <v>27.23877786473024</v>
      </c>
      <c r="F14" s="3418" t="n">
        <v>3.81802321418893</v>
      </c>
      <c r="G14" s="3418" t="n">
        <v>2873.7889317370764</v>
      </c>
      <c r="H14" s="3418" t="n">
        <v>0.78982735385149</v>
      </c>
      <c r="I14" s="3418" t="n">
        <v>0.11070904822463</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113427.03033359906</v>
      </c>
      <c r="C16" s="3418" t="s">
        <v>2949</v>
      </c>
      <c r="D16" s="3418" t="n">
        <v>99.13762448576709</v>
      </c>
      <c r="E16" s="3418" t="n">
        <v>72.93589561574903</v>
      </c>
      <c r="F16" s="3418" t="n">
        <v>2.95771529139808</v>
      </c>
      <c r="G16" s="3416" t="s">
        <v>1185</v>
      </c>
      <c r="H16" s="3418" t="n">
        <v>8.27290204441578</v>
      </c>
      <c r="I16" s="3418" t="n">
        <v>0.33548486207556</v>
      </c>
      <c r="J16" s="3418" t="s">
        <v>2943</v>
      </c>
    </row>
    <row r="17" spans="1:10" ht="12" customHeight="1" x14ac:dyDescent="0.15">
      <c r="A17" s="860" t="s">
        <v>95</v>
      </c>
      <c r="B17" s="3418" t="n">
        <v>289172.2697080209</v>
      </c>
      <c r="C17" s="3418" t="s">
        <v>2949</v>
      </c>
      <c r="D17" s="3416" t="s">
        <v>1185</v>
      </c>
      <c r="E17" s="3416" t="s">
        <v>1185</v>
      </c>
      <c r="F17" s="3416" t="s">
        <v>1185</v>
      </c>
      <c r="G17" s="3418" t="n">
        <v>19935.982406917745</v>
      </c>
      <c r="H17" s="3418" t="n">
        <v>1.44210025074723</v>
      </c>
      <c r="I17" s="3418" t="n">
        <v>0.51981938212604</v>
      </c>
      <c r="J17" s="3418" t="s">
        <v>2943</v>
      </c>
    </row>
    <row r="18" spans="1:10" ht="12" customHeight="1" x14ac:dyDescent="0.15">
      <c r="A18" s="849" t="s">
        <v>87</v>
      </c>
      <c r="B18" s="3418" t="n">
        <v>55478.04402048894</v>
      </c>
      <c r="C18" s="3418" t="s">
        <v>2949</v>
      </c>
      <c r="D18" s="3418" t="n">
        <v>65.09219504166555</v>
      </c>
      <c r="E18" s="3418" t="n">
        <v>0.00961774289218</v>
      </c>
      <c r="F18" s="3418" t="n">
        <v>2.84415736136004</v>
      </c>
      <c r="G18" s="3418" t="n">
        <v>3611.1876619117734</v>
      </c>
      <c r="H18" s="3418" t="n">
        <v>5.3357356355E-4</v>
      </c>
      <c r="I18" s="3418" t="n">
        <v>0.15778828729473</v>
      </c>
      <c r="J18" s="3418" t="s">
        <v>2943</v>
      </c>
    </row>
    <row r="19" spans="1:10" ht="12" customHeight="1" x14ac:dyDescent="0.15">
      <c r="A19" s="849" t="s">
        <v>88</v>
      </c>
      <c r="B19" s="3418" t="n">
        <v>42632.559101</v>
      </c>
      <c r="C19" s="3418" t="s">
        <v>2949</v>
      </c>
      <c r="D19" s="3418" t="n">
        <v>157.35371958571088</v>
      </c>
      <c r="E19" s="3418" t="n">
        <v>14.9785836794773</v>
      </c>
      <c r="F19" s="3418" t="n">
        <v>0.37403307427107</v>
      </c>
      <c r="G19" s="3418" t="n">
        <v>6708.391750000001</v>
      </c>
      <c r="H19" s="3418" t="n">
        <v>0.63857535396459</v>
      </c>
      <c r="I19" s="3418" t="n">
        <v>0.01594598714459</v>
      </c>
      <c r="J19" s="3418" t="s">
        <v>2943</v>
      </c>
    </row>
    <row r="20" spans="1:10" ht="12" customHeight="1" x14ac:dyDescent="0.15">
      <c r="A20" s="849" t="s">
        <v>89</v>
      </c>
      <c r="B20" s="3418" t="n">
        <v>131773.2247521384</v>
      </c>
      <c r="C20" s="3418" t="s">
        <v>2949</v>
      </c>
      <c r="D20" s="3418" t="n">
        <v>56.45929500171681</v>
      </c>
      <c r="E20" s="3418" t="n">
        <v>3.88197657239847</v>
      </c>
      <c r="F20" s="3418" t="n">
        <v>1.37593023293761</v>
      </c>
      <c r="G20" s="3418" t="n">
        <v>7439.8233696085135</v>
      </c>
      <c r="H20" s="3418" t="n">
        <v>0.5115405713572</v>
      </c>
      <c r="I20" s="3418" t="n">
        <v>0.18131076382815</v>
      </c>
      <c r="J20" s="3418" t="s">
        <v>2943</v>
      </c>
    </row>
    <row r="21" spans="1:10" ht="13.5" customHeight="1" x14ac:dyDescent="0.15">
      <c r="A21" s="849" t="s">
        <v>103</v>
      </c>
      <c r="B21" s="3418" t="n">
        <v>19674.469920411702</v>
      </c>
      <c r="C21" s="3418" t="s">
        <v>2949</v>
      </c>
      <c r="D21" s="3418" t="n">
        <v>110.6296451290573</v>
      </c>
      <c r="E21" s="3418" t="n">
        <v>0.27586163376931</v>
      </c>
      <c r="F21" s="3418" t="n">
        <v>1.35841461874317</v>
      </c>
      <c r="G21" s="3418" t="n">
        <v>2176.5796253974586</v>
      </c>
      <c r="H21" s="3418" t="n">
        <v>0.00542743141579</v>
      </c>
      <c r="I21" s="3418" t="n">
        <v>0.02672608755591</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39613.97191398183</v>
      </c>
      <c r="C23" s="3418" t="s">
        <v>2949</v>
      </c>
      <c r="D23" s="3418" t="n">
        <v>110.86021322086172</v>
      </c>
      <c r="E23" s="3418" t="n">
        <v>7.22026362484362</v>
      </c>
      <c r="F23" s="3418" t="n">
        <v>3.48483753667568</v>
      </c>
      <c r="G23" s="3418" t="n">
        <v>4391.6133729092535</v>
      </c>
      <c r="H23" s="3418" t="n">
        <v>0.2860233204461</v>
      </c>
      <c r="I23" s="3418" t="n">
        <v>0.13804825630266</v>
      </c>
      <c r="J23" s="3418" t="s">
        <v>2943</v>
      </c>
    </row>
    <row r="24" spans="1:10" ht="12" customHeight="1" x14ac:dyDescent="0.15">
      <c r="A24" s="851" t="s">
        <v>1952</v>
      </c>
      <c r="B24" s="3418" t="n">
        <v>211371.84995967627</v>
      </c>
      <c r="C24" s="3418" t="s">
        <v>2949</v>
      </c>
      <c r="D24" s="3416" t="s">
        <v>1185</v>
      </c>
      <c r="E24" s="3416" t="s">
        <v>1185</v>
      </c>
      <c r="F24" s="3416" t="s">
        <v>1185</v>
      </c>
      <c r="G24" s="3418" t="n">
        <v>15002.148106917746</v>
      </c>
      <c r="H24" s="3418" t="n">
        <v>0.90947664652723</v>
      </c>
      <c r="I24" s="3418" t="n">
        <v>0.26015598782604</v>
      </c>
      <c r="J24" s="3418" t="s">
        <v>2943</v>
      </c>
    </row>
    <row r="25" spans="1:10" ht="12" customHeight="1" x14ac:dyDescent="0.15">
      <c r="A25" s="849" t="s">
        <v>87</v>
      </c>
      <c r="B25" s="3418" t="n">
        <v>713.4031717573409</v>
      </c>
      <c r="C25" s="3418" t="s">
        <v>2949</v>
      </c>
      <c r="D25" s="3418" t="n">
        <v>61.26899039915676</v>
      </c>
      <c r="E25" s="3418" t="n">
        <v>0.74792709743025</v>
      </c>
      <c r="F25" s="3418" t="n">
        <v>0.07483657165202</v>
      </c>
      <c r="G25" s="3418" t="n">
        <v>43.7094920811285</v>
      </c>
      <c r="H25" s="3418" t="n">
        <v>5.3357356355E-4</v>
      </c>
      <c r="I25" s="3418" t="n">
        <v>5.338864758E-5</v>
      </c>
      <c r="J25" s="3418" t="s">
        <v>2943</v>
      </c>
    </row>
    <row r="26" spans="1:10" ht="12" customHeight="1" x14ac:dyDescent="0.15">
      <c r="A26" s="849" t="s">
        <v>88</v>
      </c>
      <c r="B26" s="3418" t="n">
        <v>38212.676101</v>
      </c>
      <c r="C26" s="3418" t="s">
        <v>2949</v>
      </c>
      <c r="D26" s="3418" t="n">
        <v>170.8343752933118</v>
      </c>
      <c r="E26" s="3418" t="n">
        <v>2.77268593972714</v>
      </c>
      <c r="F26" s="3418" t="n">
        <v>0.40578452824413</v>
      </c>
      <c r="G26" s="3418" t="n">
        <v>6528.03865</v>
      </c>
      <c r="H26" s="3418" t="n">
        <v>0.10595174974459</v>
      </c>
      <c r="I26" s="3418" t="n">
        <v>0.01550611274459</v>
      </c>
      <c r="J26" s="3418" t="s">
        <v>2943</v>
      </c>
    </row>
    <row r="27" spans="1:10" ht="12" customHeight="1" x14ac:dyDescent="0.15">
      <c r="A27" s="849" t="s">
        <v>89</v>
      </c>
      <c r="B27" s="3418" t="n">
        <v>113583.0228525254</v>
      </c>
      <c r="C27" s="3418" t="s">
        <v>2949</v>
      </c>
      <c r="D27" s="3418" t="n">
        <v>56.51683595305709</v>
      </c>
      <c r="E27" s="3418" t="n">
        <v>4.50367104616838</v>
      </c>
      <c r="F27" s="3418" t="n">
        <v>0.70276473165307</v>
      </c>
      <c r="G27" s="3418" t="n">
        <v>6419.353069608514</v>
      </c>
      <c r="H27" s="3418" t="n">
        <v>0.5115405713572</v>
      </c>
      <c r="I27" s="3418" t="n">
        <v>0.0798221425753</v>
      </c>
      <c r="J27" s="3418" t="s">
        <v>2943</v>
      </c>
    </row>
    <row r="28" spans="1:10" ht="12" customHeight="1" x14ac:dyDescent="0.15">
      <c r="A28" s="849" t="s">
        <v>103</v>
      </c>
      <c r="B28" s="3418" t="n">
        <v>19248.775920411703</v>
      </c>
      <c r="C28" s="3418" t="s">
        <v>2949</v>
      </c>
      <c r="D28" s="3418" t="n">
        <v>104.47661209955476</v>
      </c>
      <c r="E28" s="3418" t="n">
        <v>0.28196241871332</v>
      </c>
      <c r="F28" s="3418" t="n">
        <v>1.38845647465662</v>
      </c>
      <c r="G28" s="3418" t="n">
        <v>2011.0468952281037</v>
      </c>
      <c r="H28" s="3418" t="n">
        <v>0.00542743141579</v>
      </c>
      <c r="I28" s="3418" t="n">
        <v>0.02672608755591</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39613.97191398183</v>
      </c>
      <c r="C30" s="3418" t="s">
        <v>2949</v>
      </c>
      <c r="D30" s="3418" t="n">
        <v>110.86021322086172</v>
      </c>
      <c r="E30" s="3418" t="n">
        <v>7.22026362484362</v>
      </c>
      <c r="F30" s="3418" t="n">
        <v>3.48483753667568</v>
      </c>
      <c r="G30" s="3418" t="n">
        <v>4391.6133729092535</v>
      </c>
      <c r="H30" s="3418" t="n">
        <v>0.2860233204461</v>
      </c>
      <c r="I30" s="3418" t="n">
        <v>0.13804825630266</v>
      </c>
      <c r="J30" s="3418" t="s">
        <v>2943</v>
      </c>
    </row>
    <row r="31" spans="1:10" ht="12" customHeight="1" x14ac:dyDescent="0.15">
      <c r="A31" s="3433" t="s">
        <v>2950</v>
      </c>
      <c r="B31" s="3418" t="n">
        <v>211371.84995967627</v>
      </c>
      <c r="C31" s="3418" t="s">
        <v>2949</v>
      </c>
      <c r="D31" s="3416" t="s">
        <v>1185</v>
      </c>
      <c r="E31" s="3416" t="s">
        <v>1185</v>
      </c>
      <c r="F31" s="3416" t="s">
        <v>1185</v>
      </c>
      <c r="G31" s="3418" t="n">
        <v>15002.148106917746</v>
      </c>
      <c r="H31" s="3418" t="n">
        <v>0.90947664652723</v>
      </c>
      <c r="I31" s="3418" t="n">
        <v>0.26015598782604</v>
      </c>
      <c r="J31" s="3418" t="s">
        <v>2943</v>
      </c>
    </row>
    <row r="32">
      <c r="A32" s="3438" t="s">
        <v>2951</v>
      </c>
      <c r="B32" s="3415" t="n">
        <v>713.4031717573409</v>
      </c>
      <c r="C32" s="3418" t="s">
        <v>2949</v>
      </c>
      <c r="D32" s="3418" t="n">
        <v>61.26899039915676</v>
      </c>
      <c r="E32" s="3418" t="n">
        <v>0.74792709743025</v>
      </c>
      <c r="F32" s="3418" t="n">
        <v>0.07483657165202</v>
      </c>
      <c r="G32" s="3415" t="n">
        <v>43.7094920811285</v>
      </c>
      <c r="H32" s="3415" t="n">
        <v>5.3357356355E-4</v>
      </c>
      <c r="I32" s="3415" t="n">
        <v>5.338864758E-5</v>
      </c>
      <c r="J32" s="3415" t="s">
        <v>2943</v>
      </c>
    </row>
    <row r="33">
      <c r="A33" s="3438" t="s">
        <v>2952</v>
      </c>
      <c r="B33" s="3415" t="n">
        <v>38212.676101</v>
      </c>
      <c r="C33" s="3418" t="s">
        <v>2949</v>
      </c>
      <c r="D33" s="3418" t="n">
        <v>170.8343752933118</v>
      </c>
      <c r="E33" s="3418" t="n">
        <v>2.77268593972714</v>
      </c>
      <c r="F33" s="3418" t="n">
        <v>0.40578452824413</v>
      </c>
      <c r="G33" s="3415" t="n">
        <v>6528.03865</v>
      </c>
      <c r="H33" s="3415" t="n">
        <v>0.10595174974459</v>
      </c>
      <c r="I33" s="3415" t="n">
        <v>0.01550611274459</v>
      </c>
      <c r="J33" s="3415" t="s">
        <v>2943</v>
      </c>
    </row>
    <row r="34">
      <c r="A34" s="3438" t="s">
        <v>2953</v>
      </c>
      <c r="B34" s="3415" t="n">
        <v>113583.0228525254</v>
      </c>
      <c r="C34" s="3418" t="s">
        <v>2949</v>
      </c>
      <c r="D34" s="3418" t="n">
        <v>56.51683595305709</v>
      </c>
      <c r="E34" s="3418" t="n">
        <v>4.50367104616838</v>
      </c>
      <c r="F34" s="3418" t="n">
        <v>0.70276473165307</v>
      </c>
      <c r="G34" s="3415" t="n">
        <v>6419.353069608514</v>
      </c>
      <c r="H34" s="3415" t="n">
        <v>0.5115405713572</v>
      </c>
      <c r="I34" s="3415" t="n">
        <v>0.0798221425753</v>
      </c>
      <c r="J34" s="3415" t="s">
        <v>2943</v>
      </c>
    </row>
    <row r="35">
      <c r="A35" s="3438" t="s">
        <v>2954</v>
      </c>
      <c r="B35" s="3415" t="n">
        <v>19248.775920411703</v>
      </c>
      <c r="C35" s="3418" t="s">
        <v>2949</v>
      </c>
      <c r="D35" s="3418" t="n">
        <v>104.47661209955476</v>
      </c>
      <c r="E35" s="3418" t="n">
        <v>0.28196241871332</v>
      </c>
      <c r="F35" s="3418" t="n">
        <v>1.38845647465662</v>
      </c>
      <c r="G35" s="3415" t="n">
        <v>2011.0468952281037</v>
      </c>
      <c r="H35" s="3415" t="n">
        <v>0.00542743141579</v>
      </c>
      <c r="I35" s="3415" t="n">
        <v>0.02672608755591</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39613.97191398183</v>
      </c>
      <c r="C37" s="3418" t="s">
        <v>2949</v>
      </c>
      <c r="D37" s="3418" t="n">
        <v>110.86021322086172</v>
      </c>
      <c r="E37" s="3418" t="n">
        <v>7.22026362484362</v>
      </c>
      <c r="F37" s="3418" t="n">
        <v>3.48483753667568</v>
      </c>
      <c r="G37" s="3415" t="n">
        <v>4391.6133729092535</v>
      </c>
      <c r="H37" s="3415" t="n">
        <v>0.2860233204461</v>
      </c>
      <c r="I37" s="3415" t="n">
        <v>0.13804825630266</v>
      </c>
      <c r="J37" s="3415" t="s">
        <v>2943</v>
      </c>
    </row>
    <row r="38">
      <c r="A38" s="3433" t="s">
        <v>2955</v>
      </c>
      <c r="B38" s="3418" t="s">
        <v>2942</v>
      </c>
      <c r="C38" s="3418" t="s">
        <v>2949</v>
      </c>
      <c r="D38" s="3416" t="s">
        <v>1185</v>
      </c>
      <c r="E38" s="3416" t="s">
        <v>1185</v>
      </c>
      <c r="F38" s="3416" t="s">
        <v>1185</v>
      </c>
      <c r="G38" s="3418" t="s">
        <v>2942</v>
      </c>
      <c r="H38" s="3418" t="s">
        <v>2942</v>
      </c>
      <c r="I38" s="3418" t="s">
        <v>2942</v>
      </c>
      <c r="J38" s="3418" t="s">
        <v>2943</v>
      </c>
    </row>
    <row r="39">
      <c r="A39" s="3438" t="s">
        <v>2951</v>
      </c>
      <c r="B39" s="3415" t="s">
        <v>2956</v>
      </c>
      <c r="C39" s="3418" t="s">
        <v>2949</v>
      </c>
      <c r="D39" s="3418" t="s">
        <v>2942</v>
      </c>
      <c r="E39" s="3418" t="s">
        <v>2956</v>
      </c>
      <c r="F39" s="3418" t="s">
        <v>2956</v>
      </c>
      <c r="G39" s="3415" t="s">
        <v>2956</v>
      </c>
      <c r="H39" s="3415" t="s">
        <v>2956</v>
      </c>
      <c r="I39" s="3415" t="s">
        <v>2956</v>
      </c>
      <c r="J39" s="3415" t="s">
        <v>2943</v>
      </c>
    </row>
    <row r="40">
      <c r="A40" s="3438" t="s">
        <v>2952</v>
      </c>
      <c r="B40" s="3415" t="s">
        <v>2956</v>
      </c>
      <c r="C40" s="3418" t="s">
        <v>2949</v>
      </c>
      <c r="D40" s="3418" t="s">
        <v>2942</v>
      </c>
      <c r="E40" s="3418" t="s">
        <v>2956</v>
      </c>
      <c r="F40" s="3418" t="s">
        <v>2956</v>
      </c>
      <c r="G40" s="3415" t="s">
        <v>2956</v>
      </c>
      <c r="H40" s="3415" t="s">
        <v>2956</v>
      </c>
      <c r="I40" s="3415" t="s">
        <v>2956</v>
      </c>
      <c r="J40" s="3415" t="s">
        <v>2943</v>
      </c>
    </row>
    <row r="41">
      <c r="A41" s="3438" t="s">
        <v>2953</v>
      </c>
      <c r="B41" s="3415" t="s">
        <v>2956</v>
      </c>
      <c r="C41" s="3418" t="s">
        <v>2949</v>
      </c>
      <c r="D41" s="3418" t="s">
        <v>2942</v>
      </c>
      <c r="E41" s="3418" t="s">
        <v>2956</v>
      </c>
      <c r="F41" s="3418" t="s">
        <v>2956</v>
      </c>
      <c r="G41" s="3415" t="s">
        <v>2956</v>
      </c>
      <c r="H41" s="3415" t="s">
        <v>2956</v>
      </c>
      <c r="I41" s="3415" t="s">
        <v>2956</v>
      </c>
      <c r="J41" s="3415" t="s">
        <v>2943</v>
      </c>
    </row>
    <row r="42">
      <c r="A42" s="3438" t="s">
        <v>2954</v>
      </c>
      <c r="B42" s="3415" t="s">
        <v>2956</v>
      </c>
      <c r="C42" s="3418" t="s">
        <v>2949</v>
      </c>
      <c r="D42" s="3418" t="s">
        <v>2942</v>
      </c>
      <c r="E42" s="3418" t="s">
        <v>2956</v>
      </c>
      <c r="F42" s="3418" t="s">
        <v>2956</v>
      </c>
      <c r="G42" s="3415" t="s">
        <v>2956</v>
      </c>
      <c r="H42" s="3415" t="s">
        <v>2956</v>
      </c>
      <c r="I42" s="3415" t="s">
        <v>2956</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2956</v>
      </c>
      <c r="C44" s="3418" t="s">
        <v>2949</v>
      </c>
      <c r="D44" s="3418" t="s">
        <v>2942</v>
      </c>
      <c r="E44" s="3418" t="s">
        <v>2956</v>
      </c>
      <c r="F44" s="3418" t="s">
        <v>2956</v>
      </c>
      <c r="G44" s="3415" t="s">
        <v>2956</v>
      </c>
      <c r="H44" s="3415" t="s">
        <v>2956</v>
      </c>
      <c r="I44" s="3415" t="s">
        <v>2956</v>
      </c>
      <c r="J44" s="3415" t="s">
        <v>2943</v>
      </c>
    </row>
    <row r="45">
      <c r="A45" s="3433" t="s">
        <v>2957</v>
      </c>
      <c r="B45" s="3418" t="s">
        <v>2942</v>
      </c>
      <c r="C45" s="3418" t="s">
        <v>2949</v>
      </c>
      <c r="D45" s="3416" t="s">
        <v>1185</v>
      </c>
      <c r="E45" s="3416" t="s">
        <v>1185</v>
      </c>
      <c r="F45" s="3416" t="s">
        <v>1185</v>
      </c>
      <c r="G45" s="3418" t="s">
        <v>2942</v>
      </c>
      <c r="H45" s="3418" t="s">
        <v>2942</v>
      </c>
      <c r="I45" s="3418" t="s">
        <v>2942</v>
      </c>
      <c r="J45" s="3418" t="s">
        <v>2943</v>
      </c>
    </row>
    <row r="46">
      <c r="A46" s="3438" t="s">
        <v>2951</v>
      </c>
      <c r="B46" s="3415" t="s">
        <v>2956</v>
      </c>
      <c r="C46" s="3418" t="s">
        <v>2949</v>
      </c>
      <c r="D46" s="3418" t="s">
        <v>2942</v>
      </c>
      <c r="E46" s="3418" t="s">
        <v>2956</v>
      </c>
      <c r="F46" s="3418" t="s">
        <v>2956</v>
      </c>
      <c r="G46" s="3415" t="s">
        <v>2956</v>
      </c>
      <c r="H46" s="3415" t="s">
        <v>2956</v>
      </c>
      <c r="I46" s="3415" t="s">
        <v>2956</v>
      </c>
      <c r="J46" s="3415" t="s">
        <v>2943</v>
      </c>
    </row>
    <row r="47">
      <c r="A47" s="3438" t="s">
        <v>2952</v>
      </c>
      <c r="B47" s="3415" t="s">
        <v>2956</v>
      </c>
      <c r="C47" s="3418" t="s">
        <v>2949</v>
      </c>
      <c r="D47" s="3418" t="s">
        <v>2942</v>
      </c>
      <c r="E47" s="3418" t="s">
        <v>2956</v>
      </c>
      <c r="F47" s="3418" t="s">
        <v>2956</v>
      </c>
      <c r="G47" s="3415" t="s">
        <v>2956</v>
      </c>
      <c r="H47" s="3415" t="s">
        <v>2956</v>
      </c>
      <c r="I47" s="3415" t="s">
        <v>2956</v>
      </c>
      <c r="J47" s="3415" t="s">
        <v>2943</v>
      </c>
    </row>
    <row r="48">
      <c r="A48" s="3438" t="s">
        <v>2953</v>
      </c>
      <c r="B48" s="3415" t="s">
        <v>2956</v>
      </c>
      <c r="C48" s="3418" t="s">
        <v>2949</v>
      </c>
      <c r="D48" s="3418" t="s">
        <v>2942</v>
      </c>
      <c r="E48" s="3418" t="s">
        <v>2956</v>
      </c>
      <c r="F48" s="3418" t="s">
        <v>2956</v>
      </c>
      <c r="G48" s="3415" t="s">
        <v>2956</v>
      </c>
      <c r="H48" s="3415" t="s">
        <v>2956</v>
      </c>
      <c r="I48" s="3415" t="s">
        <v>2956</v>
      </c>
      <c r="J48" s="3415" t="s">
        <v>2943</v>
      </c>
    </row>
    <row r="49">
      <c r="A49" s="3438" t="s">
        <v>2954</v>
      </c>
      <c r="B49" s="3415" t="s">
        <v>2956</v>
      </c>
      <c r="C49" s="3418" t="s">
        <v>2949</v>
      </c>
      <c r="D49" s="3418" t="s">
        <v>2942</v>
      </c>
      <c r="E49" s="3418" t="s">
        <v>2956</v>
      </c>
      <c r="F49" s="3418" t="s">
        <v>2956</v>
      </c>
      <c r="G49" s="3415" t="s">
        <v>2956</v>
      </c>
      <c r="H49" s="3415" t="s">
        <v>2956</v>
      </c>
      <c r="I49" s="3415" t="s">
        <v>2956</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2956</v>
      </c>
      <c r="C51" s="3418" t="s">
        <v>2949</v>
      </c>
      <c r="D51" s="3418" t="s">
        <v>2942</v>
      </c>
      <c r="E51" s="3418" t="s">
        <v>2956</v>
      </c>
      <c r="F51" s="3418" t="s">
        <v>2956</v>
      </c>
      <c r="G51" s="3415" t="s">
        <v>2956</v>
      </c>
      <c r="H51" s="3415" t="s">
        <v>2956</v>
      </c>
      <c r="I51" s="3415" t="s">
        <v>2956</v>
      </c>
      <c r="J51" s="3415" t="s">
        <v>2943</v>
      </c>
    </row>
    <row r="52">
      <c r="A52" s="3433" t="s">
        <v>2958</v>
      </c>
      <c r="B52" s="3418" t="s">
        <v>2943</v>
      </c>
      <c r="C52" s="3418" t="s">
        <v>2949</v>
      </c>
      <c r="D52" s="3416" t="s">
        <v>1185</v>
      </c>
      <c r="E52" s="3416" t="s">
        <v>1185</v>
      </c>
      <c r="F52" s="3416" t="s">
        <v>1185</v>
      </c>
      <c r="G52" s="3418" t="s">
        <v>2943</v>
      </c>
      <c r="H52" s="3418" t="s">
        <v>2943</v>
      </c>
      <c r="I52" s="3418" t="s">
        <v>2943</v>
      </c>
      <c r="J52" s="3418" t="s">
        <v>2943</v>
      </c>
    </row>
    <row r="53" spans="1:10" ht="12" customHeight="1" x14ac:dyDescent="0.15">
      <c r="A53" s="856" t="s">
        <v>20</v>
      </c>
      <c r="B53" s="3418" t="n">
        <v>73380.5367483446</v>
      </c>
      <c r="C53" s="3418" t="s">
        <v>2949</v>
      </c>
      <c r="D53" s="3416" t="s">
        <v>1185</v>
      </c>
      <c r="E53" s="3416" t="s">
        <v>1185</v>
      </c>
      <c r="F53" s="3416" t="s">
        <v>1185</v>
      </c>
      <c r="G53" s="3418" t="n">
        <v>4753.4812</v>
      </c>
      <c r="H53" s="3418" t="s">
        <v>2942</v>
      </c>
      <c r="I53" s="3418" t="n">
        <v>0.2592235199</v>
      </c>
      <c r="J53" s="3418" t="s">
        <v>2943</v>
      </c>
    </row>
    <row r="54" spans="1:10" ht="12" customHeight="1" x14ac:dyDescent="0.15">
      <c r="A54" s="849" t="s">
        <v>87</v>
      </c>
      <c r="B54" s="3415" t="n">
        <v>54764.6408487316</v>
      </c>
      <c r="C54" s="3418" t="s">
        <v>2949</v>
      </c>
      <c r="D54" s="3418" t="n">
        <v>65.1419988252013</v>
      </c>
      <c r="E54" s="3418" t="s">
        <v>2956</v>
      </c>
      <c r="F54" s="3418" t="n">
        <v>2.88023250408668</v>
      </c>
      <c r="G54" s="3415" t="n">
        <v>3567.478169830645</v>
      </c>
      <c r="H54" s="3415" t="s">
        <v>2956</v>
      </c>
      <c r="I54" s="3415" t="n">
        <v>0.15773489864715</v>
      </c>
      <c r="J54" s="3415" t="s">
        <v>2943</v>
      </c>
    </row>
    <row r="55" spans="1:10" ht="12" customHeight="1" x14ac:dyDescent="0.15">
      <c r="A55" s="849" t="s">
        <v>88</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89</v>
      </c>
      <c r="B56" s="3415" t="n">
        <v>18190.201899613</v>
      </c>
      <c r="C56" s="3418" t="s">
        <v>2949</v>
      </c>
      <c r="D56" s="3418" t="n">
        <v>56.09999853941757</v>
      </c>
      <c r="E56" s="3418" t="s">
        <v>2956</v>
      </c>
      <c r="F56" s="3418" t="n">
        <v>5.5793015279841</v>
      </c>
      <c r="G56" s="3415" t="n">
        <v>1020.4703</v>
      </c>
      <c r="H56" s="3415" t="s">
        <v>2956</v>
      </c>
      <c r="I56" s="3415" t="n">
        <v>0.10148862125285</v>
      </c>
      <c r="J56" s="3415" t="s">
        <v>2943</v>
      </c>
    </row>
    <row r="57" spans="1:10" ht="12" customHeight="1" x14ac:dyDescent="0.15">
      <c r="A57" s="849" t="s">
        <v>103</v>
      </c>
      <c r="B57" s="3415" t="n">
        <v>425.694</v>
      </c>
      <c r="C57" s="3418" t="s">
        <v>2949</v>
      </c>
      <c r="D57" s="3418" t="n">
        <v>388.8538014849988</v>
      </c>
      <c r="E57" s="3418" t="s">
        <v>2956</v>
      </c>
      <c r="F57" s="3418" t="s">
        <v>2956</v>
      </c>
      <c r="G57" s="3415" t="n">
        <v>165.5327301693551</v>
      </c>
      <c r="H57" s="3415" t="s">
        <v>2956</v>
      </c>
      <c r="I57" s="3415" t="s">
        <v>2956</v>
      </c>
      <c r="J57" s="3415" t="s">
        <v>2943</v>
      </c>
    </row>
    <row r="58" spans="1:10" ht="13.5" customHeight="1" x14ac:dyDescent="0.15">
      <c r="A58" s="849" t="s">
        <v>1951</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49" t="s">
        <v>104</v>
      </c>
      <c r="B59" s="3415" t="s">
        <v>2943</v>
      </c>
      <c r="C59" s="3418" t="s">
        <v>2949</v>
      </c>
      <c r="D59" s="3418" t="s">
        <v>2943</v>
      </c>
      <c r="E59" s="3418" t="s">
        <v>2943</v>
      </c>
      <c r="F59" s="3418" t="s">
        <v>2943</v>
      </c>
      <c r="G59" s="3415" t="s">
        <v>2943</v>
      </c>
      <c r="H59" s="3415" t="s">
        <v>2943</v>
      </c>
      <c r="I59" s="3415" t="s">
        <v>2943</v>
      </c>
      <c r="J59" s="3415" t="s">
        <v>2943</v>
      </c>
    </row>
    <row r="60" spans="1:10" ht="12" customHeight="1" x14ac:dyDescent="0.15">
      <c r="A60" s="859" t="s">
        <v>1953</v>
      </c>
      <c r="B60" s="3418" t="n">
        <v>4419.883</v>
      </c>
      <c r="C60" s="3418" t="s">
        <v>2949</v>
      </c>
      <c r="D60" s="3416" t="s">
        <v>1185</v>
      </c>
      <c r="E60" s="3416" t="s">
        <v>1185</v>
      </c>
      <c r="F60" s="3416" t="s">
        <v>1185</v>
      </c>
      <c r="G60" s="3418" t="n">
        <v>180.3531</v>
      </c>
      <c r="H60" s="3418" t="n">
        <v>0.53262360422</v>
      </c>
      <c r="I60" s="3418" t="n">
        <v>4.398744E-4</v>
      </c>
      <c r="J60" s="3418" t="s">
        <v>2943</v>
      </c>
    </row>
    <row r="61" spans="1:10" ht="12" customHeight="1" x14ac:dyDescent="0.15">
      <c r="A61" s="844" t="s">
        <v>87</v>
      </c>
      <c r="B61" s="3418" t="s">
        <v>2943</v>
      </c>
      <c r="C61" s="3418" t="s">
        <v>2949</v>
      </c>
      <c r="D61" s="3418" t="s">
        <v>2943</v>
      </c>
      <c r="E61" s="3418" t="s">
        <v>2943</v>
      </c>
      <c r="F61" s="3418" t="s">
        <v>2943</v>
      </c>
      <c r="G61" s="3418" t="s">
        <v>2943</v>
      </c>
      <c r="H61" s="3418" t="s">
        <v>2943</v>
      </c>
      <c r="I61" s="3418" t="s">
        <v>2943</v>
      </c>
      <c r="J61" s="3418" t="s">
        <v>2943</v>
      </c>
    </row>
    <row r="62" spans="1:10" ht="12" customHeight="1" x14ac:dyDescent="0.15">
      <c r="A62" s="844" t="s">
        <v>88</v>
      </c>
      <c r="B62" s="3418" t="n">
        <v>4419.883</v>
      </c>
      <c r="C62" s="3418" t="s">
        <v>2949</v>
      </c>
      <c r="D62" s="3418" t="n">
        <v>40.80494890928109</v>
      </c>
      <c r="E62" s="3418" t="n">
        <v>120.50626774962143</v>
      </c>
      <c r="F62" s="3418" t="n">
        <v>0.09952172942134</v>
      </c>
      <c r="G62" s="3418" t="n">
        <v>180.3531</v>
      </c>
      <c r="H62" s="3418" t="n">
        <v>0.53262360422</v>
      </c>
      <c r="I62" s="3418" t="n">
        <v>4.398744E-4</v>
      </c>
      <c r="J62" s="3418" t="s">
        <v>2943</v>
      </c>
    </row>
    <row r="63" spans="1:10" ht="12" customHeight="1" x14ac:dyDescent="0.15">
      <c r="A63" s="844" t="s">
        <v>89</v>
      </c>
      <c r="B63" s="3418" t="s">
        <v>2943</v>
      </c>
      <c r="C63" s="3418" t="s">
        <v>2949</v>
      </c>
      <c r="D63" s="3418" t="s">
        <v>2943</v>
      </c>
      <c r="E63" s="3418" t="s">
        <v>2943</v>
      </c>
      <c r="F63" s="3418" t="s">
        <v>2943</v>
      </c>
      <c r="G63" s="3418" t="s">
        <v>2943</v>
      </c>
      <c r="H63" s="3418" t="s">
        <v>2943</v>
      </c>
      <c r="I63" s="3418" t="s">
        <v>2943</v>
      </c>
      <c r="J63" s="3418" t="s">
        <v>2943</v>
      </c>
    </row>
    <row r="64" spans="1:10" ht="12" customHeight="1" x14ac:dyDescent="0.15">
      <c r="A64" s="844" t="s">
        <v>103</v>
      </c>
      <c r="B64" s="3418" t="s">
        <v>2943</v>
      </c>
      <c r="C64" s="3418" t="s">
        <v>2949</v>
      </c>
      <c r="D64" s="3418" t="s">
        <v>2943</v>
      </c>
      <c r="E64" s="3418" t="s">
        <v>2943</v>
      </c>
      <c r="F64" s="3418" t="s">
        <v>2943</v>
      </c>
      <c r="G64" s="3418" t="s">
        <v>2943</v>
      </c>
      <c r="H64" s="3418" t="s">
        <v>2943</v>
      </c>
      <c r="I64" s="3418" t="s">
        <v>2943</v>
      </c>
      <c r="J64" s="3418" t="s">
        <v>2943</v>
      </c>
    </row>
    <row r="65" spans="1:10" ht="13.5" customHeight="1" x14ac:dyDescent="0.15">
      <c r="A65" s="844" t="s">
        <v>1951</v>
      </c>
      <c r="B65" s="3418" t="s">
        <v>2943</v>
      </c>
      <c r="C65" s="3418" t="s">
        <v>2949</v>
      </c>
      <c r="D65" s="3418" t="s">
        <v>2943</v>
      </c>
      <c r="E65" s="3418" t="s">
        <v>2943</v>
      </c>
      <c r="F65" s="3418" t="s">
        <v>2943</v>
      </c>
      <c r="G65" s="3418" t="s">
        <v>2943</v>
      </c>
      <c r="H65" s="3418" t="s">
        <v>2943</v>
      </c>
      <c r="I65" s="3418" t="s">
        <v>2943</v>
      </c>
      <c r="J65" s="3418" t="s">
        <v>2943</v>
      </c>
    </row>
    <row r="66" spans="1:10" ht="12.75" customHeight="1" x14ac:dyDescent="0.15">
      <c r="A66" s="844" t="s">
        <v>104</v>
      </c>
      <c r="B66" s="3418" t="s">
        <v>2943</v>
      </c>
      <c r="C66" s="3418" t="s">
        <v>2949</v>
      </c>
      <c r="D66" s="3418" t="s">
        <v>2943</v>
      </c>
      <c r="E66" s="3418" t="s">
        <v>2943</v>
      </c>
      <c r="F66" s="3418" t="s">
        <v>2943</v>
      </c>
      <c r="G66" s="3418" t="s">
        <v>2943</v>
      </c>
      <c r="H66" s="3418" t="s">
        <v>2943</v>
      </c>
      <c r="I66" s="3418" t="s">
        <v>2943</v>
      </c>
      <c r="J66" s="3418" t="s">
        <v>2943</v>
      </c>
    </row>
    <row r="67" spans="1:10" ht="12.75" customHeight="1" x14ac:dyDescent="0.15">
      <c r="A67" s="3433" t="s">
        <v>2959</v>
      </c>
      <c r="B67" s="3418" t="n">
        <v>4419.883</v>
      </c>
      <c r="C67" s="3418" t="s">
        <v>2949</v>
      </c>
      <c r="D67" s="3416" t="s">
        <v>1185</v>
      </c>
      <c r="E67" s="3416" t="s">
        <v>1185</v>
      </c>
      <c r="F67" s="3416" t="s">
        <v>1185</v>
      </c>
      <c r="G67" s="3418" t="n">
        <v>180.3531</v>
      </c>
      <c r="H67" s="3418" t="n">
        <v>0.53262360422</v>
      </c>
      <c r="I67" s="3418" t="n">
        <v>4.398744E-4</v>
      </c>
      <c r="J67" s="3418" t="s">
        <v>2943</v>
      </c>
    </row>
    <row r="68">
      <c r="A68" s="3438" t="s">
        <v>2951</v>
      </c>
      <c r="B68" s="3415" t="s">
        <v>2943</v>
      </c>
      <c r="C68" s="3418" t="s">
        <v>2949</v>
      </c>
      <c r="D68" s="3418" t="s">
        <v>2943</v>
      </c>
      <c r="E68" s="3418" t="s">
        <v>2943</v>
      </c>
      <c r="F68" s="3418" t="s">
        <v>2943</v>
      </c>
      <c r="G68" s="3415" t="s">
        <v>2943</v>
      </c>
      <c r="H68" s="3415" t="s">
        <v>2943</v>
      </c>
      <c r="I68" s="3415" t="s">
        <v>2943</v>
      </c>
      <c r="J68" s="3415" t="s">
        <v>2943</v>
      </c>
    </row>
    <row r="69">
      <c r="A69" s="3438" t="s">
        <v>2952</v>
      </c>
      <c r="B69" s="3415" t="n">
        <v>4419.883</v>
      </c>
      <c r="C69" s="3418" t="s">
        <v>2949</v>
      </c>
      <c r="D69" s="3418" t="n">
        <v>40.80494890928109</v>
      </c>
      <c r="E69" s="3418" t="n">
        <v>120.50626774962143</v>
      </c>
      <c r="F69" s="3418" t="n">
        <v>0.09952172942134</v>
      </c>
      <c r="G69" s="3415" t="n">
        <v>180.3531</v>
      </c>
      <c r="H69" s="3415" t="n">
        <v>0.53262360422</v>
      </c>
      <c r="I69" s="3415" t="n">
        <v>4.398744E-4</v>
      </c>
      <c r="J69" s="3415" t="s">
        <v>2943</v>
      </c>
    </row>
    <row r="70">
      <c r="A70" s="3438" t="s">
        <v>2953</v>
      </c>
      <c r="B70" s="3415" t="s">
        <v>2943</v>
      </c>
      <c r="C70" s="3418" t="s">
        <v>2949</v>
      </c>
      <c r="D70" s="3418" t="s">
        <v>2943</v>
      </c>
      <c r="E70" s="3418" t="s">
        <v>2943</v>
      </c>
      <c r="F70" s="3418" t="s">
        <v>2943</v>
      </c>
      <c r="G70" s="3415" t="s">
        <v>2943</v>
      </c>
      <c r="H70" s="3415" t="s">
        <v>2943</v>
      </c>
      <c r="I70" s="3415" t="s">
        <v>2943</v>
      </c>
      <c r="J70" s="3415" t="s">
        <v>2943</v>
      </c>
    </row>
    <row r="71">
      <c r="A71" s="3438" t="s">
        <v>2954</v>
      </c>
      <c r="B71" s="3415" t="s">
        <v>2943</v>
      </c>
      <c r="C71" s="3418" t="s">
        <v>2949</v>
      </c>
      <c r="D71" s="3418" t="s">
        <v>2943</v>
      </c>
      <c r="E71" s="3418" t="s">
        <v>2943</v>
      </c>
      <c r="F71" s="3418" t="s">
        <v>2943</v>
      </c>
      <c r="G71" s="3415" t="s">
        <v>2943</v>
      </c>
      <c r="H71" s="3415" t="s">
        <v>2943</v>
      </c>
      <c r="I71" s="3415" t="s">
        <v>2943</v>
      </c>
      <c r="J71" s="3415" t="s">
        <v>2943</v>
      </c>
    </row>
    <row r="72">
      <c r="A72" s="3438" t="s">
        <v>93</v>
      </c>
      <c r="B72" s="3415" t="s">
        <v>2943</v>
      </c>
      <c r="C72" s="3418" t="s">
        <v>2949</v>
      </c>
      <c r="D72" s="3418" t="s">
        <v>2943</v>
      </c>
      <c r="E72" s="3418" t="s">
        <v>2943</v>
      </c>
      <c r="F72" s="3418" t="s">
        <v>2943</v>
      </c>
      <c r="G72" s="3415" t="s">
        <v>2943</v>
      </c>
      <c r="H72" s="3415" t="s">
        <v>2943</v>
      </c>
      <c r="I72" s="3415" t="s">
        <v>2943</v>
      </c>
      <c r="J72" s="3415" t="s">
        <v>2943</v>
      </c>
    </row>
    <row r="73">
      <c r="A73" s="3438" t="s">
        <v>65</v>
      </c>
      <c r="B73" s="3415" t="s">
        <v>2943</v>
      </c>
      <c r="C73" s="3418" t="s">
        <v>2949</v>
      </c>
      <c r="D73" s="3418" t="s">
        <v>2943</v>
      </c>
      <c r="E73" s="3418" t="s">
        <v>2943</v>
      </c>
      <c r="F73" s="3418" t="s">
        <v>2943</v>
      </c>
      <c r="G73" s="3415" t="s">
        <v>2943</v>
      </c>
      <c r="H73" s="3415" t="s">
        <v>2943</v>
      </c>
      <c r="I73" s="3415" t="s">
        <v>2943</v>
      </c>
      <c r="J73" s="3415" t="s">
        <v>2943</v>
      </c>
    </row>
    <row r="74">
      <c r="A74" s="3433" t="s">
        <v>2960</v>
      </c>
      <c r="B74" s="3418" t="s">
        <v>2943</v>
      </c>
      <c r="C74" s="3418" t="s">
        <v>2949</v>
      </c>
      <c r="D74" s="3416" t="s">
        <v>1185</v>
      </c>
      <c r="E74" s="3416" t="s">
        <v>1185</v>
      </c>
      <c r="F74" s="3416" t="s">
        <v>1185</v>
      </c>
      <c r="G74" s="3418" t="s">
        <v>2943</v>
      </c>
      <c r="H74" s="3418" t="s">
        <v>2943</v>
      </c>
      <c r="I74" s="3418" t="s">
        <v>2943</v>
      </c>
      <c r="J74" s="3418" t="s">
        <v>2943</v>
      </c>
    </row>
    <row r="75">
      <c r="A75" s="3438" t="s">
        <v>2951</v>
      </c>
      <c r="B75" s="3415" t="s">
        <v>2943</v>
      </c>
      <c r="C75" s="3418" t="s">
        <v>2949</v>
      </c>
      <c r="D75" s="3418" t="s">
        <v>2943</v>
      </c>
      <c r="E75" s="3418" t="s">
        <v>2943</v>
      </c>
      <c r="F75" s="3418" t="s">
        <v>2943</v>
      </c>
      <c r="G75" s="3415" t="s">
        <v>2943</v>
      </c>
      <c r="H75" s="3415" t="s">
        <v>2943</v>
      </c>
      <c r="I75" s="3415" t="s">
        <v>2943</v>
      </c>
      <c r="J75" s="3415" t="s">
        <v>2943</v>
      </c>
    </row>
    <row r="76">
      <c r="A76" s="3438" t="s">
        <v>2952</v>
      </c>
      <c r="B76" s="3415" t="s">
        <v>2943</v>
      </c>
      <c r="C76" s="3418" t="s">
        <v>2949</v>
      </c>
      <c r="D76" s="3418" t="s">
        <v>2943</v>
      </c>
      <c r="E76" s="3418" t="s">
        <v>2943</v>
      </c>
      <c r="F76" s="3418" t="s">
        <v>2943</v>
      </c>
      <c r="G76" s="3415" t="s">
        <v>2943</v>
      </c>
      <c r="H76" s="3415" t="s">
        <v>2943</v>
      </c>
      <c r="I76" s="3415" t="s">
        <v>2943</v>
      </c>
      <c r="J76" s="3415" t="s">
        <v>2943</v>
      </c>
    </row>
    <row r="77">
      <c r="A77" s="3438" t="s">
        <v>2953</v>
      </c>
      <c r="B77" s="3415" t="s">
        <v>2943</v>
      </c>
      <c r="C77" s="3418" t="s">
        <v>2949</v>
      </c>
      <c r="D77" s="3418" t="s">
        <v>2943</v>
      </c>
      <c r="E77" s="3418" t="s">
        <v>2943</v>
      </c>
      <c r="F77" s="3418" t="s">
        <v>2943</v>
      </c>
      <c r="G77" s="3415" t="s">
        <v>2943</v>
      </c>
      <c r="H77" s="3415" t="s">
        <v>2943</v>
      </c>
      <c r="I77" s="3415" t="s">
        <v>2943</v>
      </c>
      <c r="J77" s="3415" t="s">
        <v>2943</v>
      </c>
    </row>
    <row r="78">
      <c r="A78" s="3438" t="s">
        <v>2954</v>
      </c>
      <c r="B78" s="3415" t="s">
        <v>2943</v>
      </c>
      <c r="C78" s="3418" t="s">
        <v>2949</v>
      </c>
      <c r="D78" s="3418" t="s">
        <v>2943</v>
      </c>
      <c r="E78" s="3418" t="s">
        <v>2943</v>
      </c>
      <c r="F78" s="3418" t="s">
        <v>2943</v>
      </c>
      <c r="G78" s="3415" t="s">
        <v>2943</v>
      </c>
      <c r="H78" s="3415" t="s">
        <v>2943</v>
      </c>
      <c r="I78" s="3415" t="s">
        <v>2943</v>
      </c>
      <c r="J78" s="3415" t="s">
        <v>2943</v>
      </c>
    </row>
    <row r="79">
      <c r="A79" s="3438" t="s">
        <v>93</v>
      </c>
      <c r="B79" s="3415" t="s">
        <v>2943</v>
      </c>
      <c r="C79" s="3418" t="s">
        <v>2949</v>
      </c>
      <c r="D79" s="3418" t="s">
        <v>2943</v>
      </c>
      <c r="E79" s="3418" t="s">
        <v>2943</v>
      </c>
      <c r="F79" s="3418" t="s">
        <v>2943</v>
      </c>
      <c r="G79" s="3415" t="s">
        <v>2943</v>
      </c>
      <c r="H79" s="3415" t="s">
        <v>2943</v>
      </c>
      <c r="I79" s="3415" t="s">
        <v>2943</v>
      </c>
      <c r="J79" s="3415" t="s">
        <v>2943</v>
      </c>
    </row>
    <row r="80">
      <c r="A80" s="3438" t="s">
        <v>65</v>
      </c>
      <c r="B80" s="3415" t="s">
        <v>2943</v>
      </c>
      <c r="C80" s="3418" t="s">
        <v>2949</v>
      </c>
      <c r="D80" s="3418" t="s">
        <v>2943</v>
      </c>
      <c r="E80" s="3418" t="s">
        <v>2943</v>
      </c>
      <c r="F80" s="3418" t="s">
        <v>2943</v>
      </c>
      <c r="G80" s="3415" t="s">
        <v>2943</v>
      </c>
      <c r="H80" s="3415" t="s">
        <v>2943</v>
      </c>
      <c r="I80" s="3415" t="s">
        <v>2943</v>
      </c>
      <c r="J80" s="3415" t="s">
        <v>2943</v>
      </c>
    </row>
    <row r="81">
      <c r="A81" s="3433" t="s">
        <v>2961</v>
      </c>
      <c r="B81" s="3418" t="s">
        <v>2943</v>
      </c>
      <c r="C81" s="3418" t="s">
        <v>2949</v>
      </c>
      <c r="D81" s="3416" t="s">
        <v>1185</v>
      </c>
      <c r="E81" s="3416" t="s">
        <v>1185</v>
      </c>
      <c r="F81" s="3416" t="s">
        <v>1185</v>
      </c>
      <c r="G81" s="3418" t="s">
        <v>2943</v>
      </c>
      <c r="H81" s="3418" t="s">
        <v>2943</v>
      </c>
      <c r="I81" s="3418" t="s">
        <v>2943</v>
      </c>
      <c r="J81" s="3418" t="s">
        <v>2943</v>
      </c>
    </row>
    <row r="82">
      <c r="A82" s="3438" t="s">
        <v>2951</v>
      </c>
      <c r="B82" s="3415" t="s">
        <v>2943</v>
      </c>
      <c r="C82" s="3418" t="s">
        <v>2949</v>
      </c>
      <c r="D82" s="3418" t="s">
        <v>2943</v>
      </c>
      <c r="E82" s="3418" t="s">
        <v>2943</v>
      </c>
      <c r="F82" s="3418" t="s">
        <v>2943</v>
      </c>
      <c r="G82" s="3415" t="s">
        <v>2943</v>
      </c>
      <c r="H82" s="3415" t="s">
        <v>2943</v>
      </c>
      <c r="I82" s="3415" t="s">
        <v>2943</v>
      </c>
      <c r="J82" s="3415" t="s">
        <v>2943</v>
      </c>
    </row>
    <row r="83">
      <c r="A83" s="3438" t="s">
        <v>2952</v>
      </c>
      <c r="B83" s="3415" t="s">
        <v>2943</v>
      </c>
      <c r="C83" s="3418" t="s">
        <v>2949</v>
      </c>
      <c r="D83" s="3418" t="s">
        <v>2943</v>
      </c>
      <c r="E83" s="3418" t="s">
        <v>2943</v>
      </c>
      <c r="F83" s="3418" t="s">
        <v>2943</v>
      </c>
      <c r="G83" s="3415" t="s">
        <v>2943</v>
      </c>
      <c r="H83" s="3415" t="s">
        <v>2943</v>
      </c>
      <c r="I83" s="3415" t="s">
        <v>2943</v>
      </c>
      <c r="J83" s="3415" t="s">
        <v>2943</v>
      </c>
    </row>
    <row r="84">
      <c r="A84" s="3438" t="s">
        <v>2953</v>
      </c>
      <c r="B84" s="3415" t="s">
        <v>2943</v>
      </c>
      <c r="C84" s="3418" t="s">
        <v>2949</v>
      </c>
      <c r="D84" s="3418" t="s">
        <v>2943</v>
      </c>
      <c r="E84" s="3418" t="s">
        <v>2943</v>
      </c>
      <c r="F84" s="3418" t="s">
        <v>2943</v>
      </c>
      <c r="G84" s="3415" t="s">
        <v>2943</v>
      </c>
      <c r="H84" s="3415" t="s">
        <v>2943</v>
      </c>
      <c r="I84" s="3415" t="s">
        <v>2943</v>
      </c>
      <c r="J84" s="3415" t="s">
        <v>2943</v>
      </c>
    </row>
    <row r="85">
      <c r="A85" s="3438" t="s">
        <v>2954</v>
      </c>
      <c r="B85" s="3415" t="s">
        <v>2943</v>
      </c>
      <c r="C85" s="3418" t="s">
        <v>2949</v>
      </c>
      <c r="D85" s="3418" t="s">
        <v>2943</v>
      </c>
      <c r="E85" s="3418" t="s">
        <v>2943</v>
      </c>
      <c r="F85" s="3418" t="s">
        <v>2943</v>
      </c>
      <c r="G85" s="3415" t="s">
        <v>2943</v>
      </c>
      <c r="H85" s="3415" t="s">
        <v>2943</v>
      </c>
      <c r="I85" s="3415" t="s">
        <v>2943</v>
      </c>
      <c r="J85" s="3415" t="s">
        <v>2943</v>
      </c>
    </row>
    <row r="86">
      <c r="A86" s="3438" t="s">
        <v>93</v>
      </c>
      <c r="B86" s="3415" t="s">
        <v>2943</v>
      </c>
      <c r="C86" s="3418" t="s">
        <v>2949</v>
      </c>
      <c r="D86" s="3418" t="s">
        <v>2943</v>
      </c>
      <c r="E86" s="3418" t="s">
        <v>2943</v>
      </c>
      <c r="F86" s="3418" t="s">
        <v>2943</v>
      </c>
      <c r="G86" s="3415" t="s">
        <v>2943</v>
      </c>
      <c r="H86" s="3415" t="s">
        <v>2943</v>
      </c>
      <c r="I86" s="3415" t="s">
        <v>2943</v>
      </c>
      <c r="J86" s="3415" t="s">
        <v>2943</v>
      </c>
    </row>
    <row r="87">
      <c r="A87" s="3438" t="s">
        <v>65</v>
      </c>
      <c r="B87" s="3415" t="s">
        <v>2943</v>
      </c>
      <c r="C87" s="3418" t="s">
        <v>2949</v>
      </c>
      <c r="D87" s="3418" t="s">
        <v>2943</v>
      </c>
      <c r="E87" s="3418" t="s">
        <v>2943</v>
      </c>
      <c r="F87" s="3418" t="s">
        <v>2943</v>
      </c>
      <c r="G87" s="3415" t="s">
        <v>2943</v>
      </c>
      <c r="H87" s="3415" t="s">
        <v>2943</v>
      </c>
      <c r="I87" s="3415" t="s">
        <v>2943</v>
      </c>
      <c r="J87" s="3415" t="s">
        <v>2943</v>
      </c>
    </row>
    <row r="88">
      <c r="A88" s="3433" t="s">
        <v>2962</v>
      </c>
      <c r="B88" s="3418" t="s">
        <v>2943</v>
      </c>
      <c r="C88" s="3418" t="s">
        <v>2949</v>
      </c>
      <c r="D88" s="3416" t="s">
        <v>1185</v>
      </c>
      <c r="E88" s="3416" t="s">
        <v>1185</v>
      </c>
      <c r="F88" s="3416" t="s">
        <v>1185</v>
      </c>
      <c r="G88" s="3418" t="s">
        <v>2943</v>
      </c>
      <c r="H88" s="3418" t="s">
        <v>2943</v>
      </c>
      <c r="I88" s="3418" t="s">
        <v>2943</v>
      </c>
      <c r="J88" s="3418" t="s">
        <v>2943</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675.1689098435922</v>
      </c>
      <c r="D10" s="3418" t="n">
        <v>675.1689098435922</v>
      </c>
      <c r="E10" s="3418" t="s">
        <v>2943</v>
      </c>
      <c r="F10" s="3418" t="s">
        <v>2945</v>
      </c>
      <c r="G10" s="3418" t="n">
        <v>-0.03113388139508</v>
      </c>
      <c r="H10" s="3418" t="n">
        <v>-0.03113388139508</v>
      </c>
      <c r="I10" s="3418" t="n">
        <v>8.6577659007E-4</v>
      </c>
      <c r="J10" s="3418" t="n">
        <v>-0.12369988105936</v>
      </c>
      <c r="K10" s="3418" t="s">
        <v>2943</v>
      </c>
      <c r="L10" s="3418" t="s">
        <v>2945</v>
      </c>
      <c r="M10" s="3418" t="n">
        <v>-21.02062876071378</v>
      </c>
      <c r="N10" s="3418" t="n">
        <v>-21.02062876071378</v>
      </c>
      <c r="O10" s="3418" t="n">
        <v>0.5845454364879</v>
      </c>
      <c r="P10" s="3418" t="n">
        <v>-83.51831384262717</v>
      </c>
      <c r="Q10" s="3418" t="s">
        <v>2943</v>
      </c>
      <c r="R10" s="3418" t="n">
        <v>381.1661229451282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580.495961158506</v>
      </c>
      <c r="D11" s="3418" t="n">
        <v>580.495961158506</v>
      </c>
      <c r="E11" s="3418" t="s">
        <v>2943</v>
      </c>
      <c r="F11" s="3418" t="s">
        <v>2946</v>
      </c>
      <c r="G11" s="3418" t="s">
        <v>2946</v>
      </c>
      <c r="H11" s="3418" t="s">
        <v>2946</v>
      </c>
      <c r="I11" s="3418" t="s">
        <v>2946</v>
      </c>
      <c r="J11" s="3418" t="s">
        <v>2946</v>
      </c>
      <c r="K11" s="3418" t="s">
        <v>2943</v>
      </c>
      <c r="L11" s="3418" t="s">
        <v>2946</v>
      </c>
      <c r="M11" s="3418" t="s">
        <v>2946</v>
      </c>
      <c r="N11" s="3418" t="s">
        <v>2946</v>
      </c>
      <c r="O11" s="3418" t="s">
        <v>2946</v>
      </c>
      <c r="P11" s="3418" t="s">
        <v>2946</v>
      </c>
      <c r="Q11" s="3418" t="s">
        <v>2943</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94.67294868508617</v>
      </c>
      <c r="D12" s="3418" t="n">
        <v>94.67294868508617</v>
      </c>
      <c r="E12" s="3418" t="s">
        <v>2943</v>
      </c>
      <c r="F12" s="3418" t="s">
        <v>2943</v>
      </c>
      <c r="G12" s="3418" t="n">
        <v>-0.22203416131714</v>
      </c>
      <c r="H12" s="3418" t="n">
        <v>-0.22203416131714</v>
      </c>
      <c r="I12" s="3418" t="n">
        <v>0.00617436601064</v>
      </c>
      <c r="J12" s="3418" t="n">
        <v>-0.88217716890214</v>
      </c>
      <c r="K12" s="3418" t="s">
        <v>2943</v>
      </c>
      <c r="L12" s="3418" t="s">
        <v>2943</v>
      </c>
      <c r="M12" s="3418" t="n">
        <v>-21.02062876071378</v>
      </c>
      <c r="N12" s="3418" t="n">
        <v>-21.02062876071378</v>
      </c>
      <c r="O12" s="3418" t="n">
        <v>0.5845454364879</v>
      </c>
      <c r="P12" s="3418" t="n">
        <v>-83.51831384262717</v>
      </c>
      <c r="Q12" s="3418" t="s">
        <v>2943</v>
      </c>
      <c r="R12" s="3418" t="n">
        <v>381.1661229451282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9.37337865343858</v>
      </c>
      <c r="D13" s="3418" t="n">
        <v>9.37337865343858</v>
      </c>
      <c r="E13" s="3418" t="s">
        <v>2943</v>
      </c>
      <c r="F13" s="3418" t="s">
        <v>2943</v>
      </c>
      <c r="G13" s="3418" t="n">
        <v>-2.24258824250127</v>
      </c>
      <c r="H13" s="3418" t="n">
        <v>-2.24258824250127</v>
      </c>
      <c r="I13" s="3418" t="n">
        <v>0.06236229838784</v>
      </c>
      <c r="J13" s="3418" t="n">
        <v>-2.16122043731324</v>
      </c>
      <c r="K13" s="3418" t="s">
        <v>2943</v>
      </c>
      <c r="L13" s="3418" t="s">
        <v>2943</v>
      </c>
      <c r="M13" s="3418" t="n">
        <v>-21.02062876071378</v>
      </c>
      <c r="N13" s="3418" t="n">
        <v>-21.02062876071378</v>
      </c>
      <c r="O13" s="3418" t="n">
        <v>0.5845454364879</v>
      </c>
      <c r="P13" s="3418" t="n">
        <v>-20.25793751248716</v>
      </c>
      <c r="Q13" s="3418" t="s">
        <v>2943</v>
      </c>
      <c r="R13" s="3418" t="n">
        <v>149.21140973461462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38.29837804935704</v>
      </c>
      <c r="D14" s="3418" t="n">
        <v>38.29837804935704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45.75761931284778</v>
      </c>
      <c r="D15" s="3418" t="n">
        <v>45.75761931284778</v>
      </c>
      <c r="E15" s="3418" t="s">
        <v>2943</v>
      </c>
      <c r="F15" s="3418" t="s">
        <v>2943</v>
      </c>
      <c r="G15" s="3418" t="s">
        <v>2943</v>
      </c>
      <c r="H15" s="3418" t="s">
        <v>2943</v>
      </c>
      <c r="I15" s="3418" t="s">
        <v>2943</v>
      </c>
      <c r="J15" s="3418" t="n">
        <v>-1.31921833246715</v>
      </c>
      <c r="K15" s="3418" t="s">
        <v>2943</v>
      </c>
      <c r="L15" s="3418" t="s">
        <v>2943</v>
      </c>
      <c r="M15" s="3418" t="s">
        <v>2943</v>
      </c>
      <c r="N15" s="3418" t="s">
        <v>2943</v>
      </c>
      <c r="O15" s="3418" t="s">
        <v>2943</v>
      </c>
      <c r="P15" s="3418" t="n">
        <v>-60.3642902475616</v>
      </c>
      <c r="Q15" s="3418" t="s">
        <v>2943</v>
      </c>
      <c r="R15" s="3418" t="n">
        <v>221.33573090772606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1.24357266944277</v>
      </c>
      <c r="D16" s="3418" t="n">
        <v>1.24357266944277</v>
      </c>
      <c r="E16" s="3418" t="s">
        <v>2943</v>
      </c>
      <c r="F16" s="3418" t="s">
        <v>2943</v>
      </c>
      <c r="G16" s="3418" t="s">
        <v>2943</v>
      </c>
      <c r="H16" s="3418" t="s">
        <v>2943</v>
      </c>
      <c r="I16" s="3418" t="s">
        <v>2943</v>
      </c>
      <c r="J16" s="3418" t="n">
        <v>-2.32884346346733</v>
      </c>
      <c r="K16" s="3418" t="s">
        <v>2943</v>
      </c>
      <c r="L16" s="3418" t="s">
        <v>2943</v>
      </c>
      <c r="M16" s="3418" t="s">
        <v>2943</v>
      </c>
      <c r="N16" s="3418" t="s">
        <v>2943</v>
      </c>
      <c r="O16" s="3418" t="s">
        <v>2943</v>
      </c>
      <c r="P16" s="3418" t="n">
        <v>-2.89608608257841</v>
      </c>
      <c r="Q16" s="3418" t="s">
        <v>2943</v>
      </c>
      <c r="R16" s="3418" t="n">
        <v>10.61898230278751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2943</v>
      </c>
      <c r="D10" s="3418" t="s">
        <v>2943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s">
        <v>2943</v>
      </c>
      <c r="D11" s="3415" t="s">
        <v>2943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2946</v>
      </c>
      <c r="H33" s="3418" t="s">
        <v>2946</v>
      </c>
      <c r="I33" s="3418" t="s">
        <v>2946</v>
      </c>
      <c r="J33" s="400"/>
    </row>
    <row r="34" spans="1:10" ht="12" customHeight="1" x14ac:dyDescent="0.15">
      <c r="A34" s="1594" t="s">
        <v>1433</v>
      </c>
      <c r="B34" s="3416" t="s">
        <v>1185</v>
      </c>
      <c r="C34" s="3416" t="s">
        <v>1185</v>
      </c>
      <c r="D34" s="3416" t="s">
        <v>1185</v>
      </c>
      <c r="E34" s="3416" t="s">
        <v>1185</v>
      </c>
      <c r="F34" s="3416" t="s">
        <v>1185</v>
      </c>
      <c r="G34" s="3418" t="s">
        <v>2946</v>
      </c>
      <c r="H34" s="3418" t="s">
        <v>2946</v>
      </c>
      <c r="I34" s="3418" t="s">
        <v>2946</v>
      </c>
      <c r="J34" s="400"/>
    </row>
    <row r="35" spans="1:10" ht="12" customHeight="1" x14ac:dyDescent="0.15">
      <c r="A35" s="1595" t="s">
        <v>1428</v>
      </c>
      <c r="B35" s="3416"/>
      <c r="C35" s="3418" t="s">
        <v>2943</v>
      </c>
      <c r="D35" s="3418" t="s">
        <v>2946</v>
      </c>
      <c r="E35" s="3418" t="s">
        <v>2946</v>
      </c>
      <c r="F35" s="3418" t="s">
        <v>2946</v>
      </c>
      <c r="G35" s="3418" t="s">
        <v>2946</v>
      </c>
      <c r="H35" s="3418" t="s">
        <v>2946</v>
      </c>
      <c r="I35" s="3418" t="s">
        <v>2946</v>
      </c>
      <c r="J35" s="400"/>
    </row>
    <row r="36" spans="1:10" ht="12" customHeight="1" x14ac:dyDescent="0.15">
      <c r="A36" s="1596" t="s">
        <v>2826</v>
      </c>
      <c r="B36" s="3416"/>
      <c r="C36" s="3418" t="s">
        <v>2943</v>
      </c>
      <c r="D36" s="3418" t="s">
        <v>2946</v>
      </c>
      <c r="E36" s="3418" t="s">
        <v>2946</v>
      </c>
      <c r="F36" s="3418" t="s">
        <v>2946</v>
      </c>
      <c r="G36" s="3418" t="s">
        <v>2946</v>
      </c>
      <c r="H36" s="3418" t="s">
        <v>2946</v>
      </c>
      <c r="I36" s="3418" t="s">
        <v>2946</v>
      </c>
      <c r="J36" s="400"/>
    </row>
    <row r="37" spans="1:10" ht="12" customHeight="1" x14ac:dyDescent="0.15">
      <c r="A37" s="1596" t="s">
        <v>2827</v>
      </c>
      <c r="B37" s="3416"/>
      <c r="C37" s="3418" t="s">
        <v>2943</v>
      </c>
      <c r="D37" s="3418" t="s">
        <v>2946</v>
      </c>
      <c r="E37" s="3418" t="s">
        <v>2946</v>
      </c>
      <c r="F37" s="3418" t="s">
        <v>2946</v>
      </c>
      <c r="G37" s="3418" t="s">
        <v>2946</v>
      </c>
      <c r="H37" s="3418" t="s">
        <v>2946</v>
      </c>
      <c r="I37" s="3418" t="s">
        <v>2946</v>
      </c>
      <c r="J37" s="400"/>
    </row>
    <row r="38" spans="1:10" ht="12" customHeight="1" x14ac:dyDescent="0.15">
      <c r="A38" s="1597" t="s">
        <v>551</v>
      </c>
      <c r="B38" s="3416"/>
      <c r="C38" s="3418" t="s">
        <v>2943</v>
      </c>
      <c r="D38" s="3418" t="s">
        <v>2946</v>
      </c>
      <c r="E38" s="3418" t="s">
        <v>2946</v>
      </c>
      <c r="F38" s="3418" t="s">
        <v>2946</v>
      </c>
      <c r="G38" s="3418" t="s">
        <v>2946</v>
      </c>
      <c r="H38" s="3418" t="s">
        <v>2946</v>
      </c>
      <c r="I38" s="3418" t="s">
        <v>2946</v>
      </c>
      <c r="J38" s="400"/>
    </row>
    <row r="39" spans="1:10" ht="12" customHeight="1" x14ac:dyDescent="0.15">
      <c r="A39" s="1595" t="s">
        <v>1429</v>
      </c>
      <c r="B39" s="3416"/>
      <c r="C39" s="3418" t="s">
        <v>2943</v>
      </c>
      <c r="D39" s="3418" t="s">
        <v>2946</v>
      </c>
      <c r="E39" s="3418" t="s">
        <v>2946</v>
      </c>
      <c r="F39" s="3418" t="s">
        <v>2946</v>
      </c>
      <c r="G39" s="3418" t="s">
        <v>2946</v>
      </c>
      <c r="H39" s="3418" t="s">
        <v>2946</v>
      </c>
      <c r="I39" s="3418" t="s">
        <v>2946</v>
      </c>
      <c r="J39" s="400"/>
    </row>
    <row r="40" spans="1:10" ht="12" customHeight="1" x14ac:dyDescent="0.15">
      <c r="A40" s="1597" t="s">
        <v>2828</v>
      </c>
      <c r="B40" s="3416"/>
      <c r="C40" s="3418" t="s">
        <v>2943</v>
      </c>
      <c r="D40" s="3418" t="s">
        <v>2946</v>
      </c>
      <c r="E40" s="3418" t="s">
        <v>2946</v>
      </c>
      <c r="F40" s="3418" t="s">
        <v>2946</v>
      </c>
      <c r="G40" s="3418" t="s">
        <v>2946</v>
      </c>
      <c r="H40" s="3418" t="s">
        <v>2946</v>
      </c>
      <c r="I40" s="3418" t="s">
        <v>2946</v>
      </c>
      <c r="J40" s="400"/>
    </row>
    <row r="41" spans="1:10" ht="12" customHeight="1" x14ac:dyDescent="0.15">
      <c r="A41" s="1597" t="s">
        <v>551</v>
      </c>
      <c r="B41" s="3416"/>
      <c r="C41" s="3418" t="s">
        <v>2943</v>
      </c>
      <c r="D41" s="3418" t="s">
        <v>2946</v>
      </c>
      <c r="E41" s="3418" t="s">
        <v>2946</v>
      </c>
      <c r="F41" s="3418" t="s">
        <v>2946</v>
      </c>
      <c r="G41" s="3418" t="s">
        <v>2946</v>
      </c>
      <c r="H41" s="3418" t="s">
        <v>2946</v>
      </c>
      <c r="I41" s="3418" t="s">
        <v>2946</v>
      </c>
      <c r="J41" s="400"/>
    </row>
    <row r="42" spans="1:10" ht="12" customHeight="1" x14ac:dyDescent="0.15">
      <c r="A42" s="1594" t="s">
        <v>1434</v>
      </c>
      <c r="B42" s="3416" t="s">
        <v>1185</v>
      </c>
      <c r="C42" s="3416" t="s">
        <v>1185</v>
      </c>
      <c r="D42" s="3416" t="s">
        <v>1185</v>
      </c>
      <c r="E42" s="3416" t="s">
        <v>1185</v>
      </c>
      <c r="F42" s="3416" t="s">
        <v>1185</v>
      </c>
      <c r="G42" s="3418" t="s">
        <v>2946</v>
      </c>
      <c r="H42" s="3418" t="s">
        <v>2946</v>
      </c>
      <c r="I42" s="3418" t="s">
        <v>2946</v>
      </c>
      <c r="J42" s="400"/>
    </row>
    <row r="43" spans="1:10" ht="12" customHeight="1" x14ac:dyDescent="0.15">
      <c r="A43" s="1595" t="s">
        <v>1428</v>
      </c>
      <c r="B43" s="3416"/>
      <c r="C43" s="3418" t="s">
        <v>2943</v>
      </c>
      <c r="D43" s="3418" t="s">
        <v>2946</v>
      </c>
      <c r="E43" s="3418" t="s">
        <v>2946</v>
      </c>
      <c r="F43" s="3418" t="s">
        <v>2946</v>
      </c>
      <c r="G43" s="3418" t="s">
        <v>2946</v>
      </c>
      <c r="H43" s="3418" t="s">
        <v>2946</v>
      </c>
      <c r="I43" s="3418" t="s">
        <v>2946</v>
      </c>
      <c r="J43" s="400"/>
    </row>
    <row r="44" spans="1:10" ht="12" customHeight="1" x14ac:dyDescent="0.15">
      <c r="A44" s="1596" t="s">
        <v>2826</v>
      </c>
      <c r="B44" s="3416"/>
      <c r="C44" s="3418" t="s">
        <v>2943</v>
      </c>
      <c r="D44" s="3418" t="s">
        <v>2946</v>
      </c>
      <c r="E44" s="3418" t="s">
        <v>2946</v>
      </c>
      <c r="F44" s="3418" t="s">
        <v>2946</v>
      </c>
      <c r="G44" s="3418" t="s">
        <v>2946</v>
      </c>
      <c r="H44" s="3418" t="s">
        <v>2946</v>
      </c>
      <c r="I44" s="3418" t="s">
        <v>2946</v>
      </c>
      <c r="J44" s="400"/>
    </row>
    <row r="45" spans="1:10" ht="12" customHeight="1" x14ac:dyDescent="0.15">
      <c r="A45" s="1596" t="s">
        <v>2827</v>
      </c>
      <c r="B45" s="3416"/>
      <c r="C45" s="3418" t="s">
        <v>2943</v>
      </c>
      <c r="D45" s="3418" t="s">
        <v>2946</v>
      </c>
      <c r="E45" s="3418" t="s">
        <v>2946</v>
      </c>
      <c r="F45" s="3418" t="s">
        <v>2946</v>
      </c>
      <c r="G45" s="3418" t="s">
        <v>2946</v>
      </c>
      <c r="H45" s="3418" t="s">
        <v>2946</v>
      </c>
      <c r="I45" s="3418" t="s">
        <v>2946</v>
      </c>
      <c r="J45" s="400"/>
    </row>
    <row r="46" spans="1:10" ht="12" customHeight="1" x14ac:dyDescent="0.15">
      <c r="A46" s="1597" t="s">
        <v>551</v>
      </c>
      <c r="B46" s="3416"/>
      <c r="C46" s="3418" t="s">
        <v>2943</v>
      </c>
      <c r="D46" s="3418" t="s">
        <v>2946</v>
      </c>
      <c r="E46" s="3418" t="s">
        <v>2946</v>
      </c>
      <c r="F46" s="3418" t="s">
        <v>2946</v>
      </c>
      <c r="G46" s="3418" t="s">
        <v>2946</v>
      </c>
      <c r="H46" s="3418" t="s">
        <v>2946</v>
      </c>
      <c r="I46" s="3418" t="s">
        <v>2946</v>
      </c>
      <c r="J46" s="400"/>
    </row>
    <row r="47" spans="1:10" ht="12" customHeight="1" x14ac:dyDescent="0.15">
      <c r="A47" s="1595" t="s">
        <v>1429</v>
      </c>
      <c r="B47" s="3416"/>
      <c r="C47" s="3418" t="s">
        <v>2943</v>
      </c>
      <c r="D47" s="3418" t="s">
        <v>2946</v>
      </c>
      <c r="E47" s="3418" t="s">
        <v>2946</v>
      </c>
      <c r="F47" s="3418" t="s">
        <v>2946</v>
      </c>
      <c r="G47" s="3418" t="s">
        <v>2946</v>
      </c>
      <c r="H47" s="3418" t="s">
        <v>2946</v>
      </c>
      <c r="I47" s="3418" t="s">
        <v>2946</v>
      </c>
      <c r="J47" s="400"/>
    </row>
    <row r="48" spans="1:10" ht="12" customHeight="1" x14ac:dyDescent="0.15">
      <c r="A48" s="1597" t="s">
        <v>2828</v>
      </c>
      <c r="B48" s="3416"/>
      <c r="C48" s="3418" t="s">
        <v>2943</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2946</v>
      </c>
      <c r="H50" s="3418" t="s">
        <v>2946</v>
      </c>
      <c r="I50" s="3418" t="s">
        <v>2946</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872.8782418413106</v>
      </c>
      <c r="C9" s="3418" t="n">
        <v>0.22986986456386</v>
      </c>
      <c r="D9" s="3418" t="n">
        <v>0.31530463365155</v>
      </c>
      <c r="E9" s="26"/>
      <c r="F9" s="26"/>
      <c r="G9" s="26"/>
    </row>
    <row r="10" spans="1:7" x14ac:dyDescent="0.15">
      <c r="A10" s="1579" t="s">
        <v>733</v>
      </c>
      <c r="B10" s="3418" t="n">
        <v>22.67057224989573</v>
      </c>
      <c r="C10" s="3418" t="n">
        <v>0.00460575402641</v>
      </c>
      <c r="D10" s="3418" t="n">
        <v>1.6408083909E-4</v>
      </c>
      <c r="E10" s="26"/>
      <c r="F10" s="26"/>
      <c r="G10" s="26"/>
    </row>
    <row r="11" spans="1:7" x14ac:dyDescent="0.15">
      <c r="A11" s="1594" t="s">
        <v>734</v>
      </c>
      <c r="B11" s="3415" t="s">
        <v>2946</v>
      </c>
      <c r="C11" s="3418" t="s">
        <v>2943</v>
      </c>
      <c r="D11" s="3415" t="s">
        <v>2943</v>
      </c>
      <c r="E11" s="26"/>
      <c r="F11" s="26"/>
      <c r="G11" s="26"/>
    </row>
    <row r="12" spans="1:7" ht="13" x14ac:dyDescent="0.15">
      <c r="A12" s="1594" t="s">
        <v>1441</v>
      </c>
      <c r="B12" s="3418" t="n">
        <v>22.67057224989573</v>
      </c>
      <c r="C12" s="3418" t="n">
        <v>0.00460575402641</v>
      </c>
      <c r="D12" s="3418" t="n">
        <v>1.6408083909E-4</v>
      </c>
      <c r="E12" s="26"/>
      <c r="F12" s="26"/>
      <c r="G12" s="26"/>
    </row>
    <row r="13" spans="1:7" x14ac:dyDescent="0.15">
      <c r="A13" s="3438" t="s">
        <v>3143</v>
      </c>
      <c r="B13" s="3415" t="n">
        <v>2.78690349627787</v>
      </c>
      <c r="C13" s="3418" t="s">
        <v>2943</v>
      </c>
      <c r="D13" s="3415" t="s">
        <v>2943</v>
      </c>
      <c r="E13" s="26"/>
      <c r="F13" s="26"/>
      <c r="G13" s="26"/>
    </row>
    <row r="14">
      <c r="A14" s="3438" t="s">
        <v>3144</v>
      </c>
      <c r="B14" s="3415" t="n">
        <v>18.24125233375843</v>
      </c>
      <c r="C14" s="3418" t="s">
        <v>2943</v>
      </c>
      <c r="D14" s="3415" t="s">
        <v>2943</v>
      </c>
    </row>
    <row r="15">
      <c r="A15" s="3438" t="s">
        <v>3145</v>
      </c>
      <c r="B15" s="3415" t="n">
        <v>0.44802920716891</v>
      </c>
      <c r="C15" s="3418" t="n">
        <v>0.23305417983954</v>
      </c>
      <c r="D15" s="3415" t="n">
        <v>1.6408083909E-4</v>
      </c>
    </row>
    <row r="16">
      <c r="A16" s="3438" t="s">
        <v>3146</v>
      </c>
      <c r="B16" s="3415" t="n">
        <v>1.19438721269052</v>
      </c>
      <c r="C16" s="3418" t="s">
        <v>2943</v>
      </c>
      <c r="D16" s="3415" t="s">
        <v>2943</v>
      </c>
    </row>
    <row r="17">
      <c r="A17" s="3438" t="s">
        <v>3147</v>
      </c>
      <c r="B17" s="3415" t="s">
        <v>2943</v>
      </c>
      <c r="C17" s="3418" t="s">
        <v>2943</v>
      </c>
      <c r="D17" s="3415" t="s">
        <v>2943</v>
      </c>
    </row>
    <row r="18" spans="1:7" ht="13" x14ac:dyDescent="0.15">
      <c r="A18" s="1579" t="s">
        <v>892</v>
      </c>
      <c r="B18" s="3418" t="n">
        <v>98.72443851692412</v>
      </c>
      <c r="C18" s="3418" t="n">
        <v>1.04125782611015</v>
      </c>
      <c r="D18" s="3418" t="n">
        <v>0.16153907665355</v>
      </c>
      <c r="E18" s="26"/>
      <c r="F18" s="26"/>
      <c r="G18" s="26"/>
    </row>
    <row r="19" spans="1:7" ht="13" x14ac:dyDescent="0.15">
      <c r="A19" s="1594" t="s">
        <v>893</v>
      </c>
      <c r="B19" s="3418" t="n">
        <v>98.72443851692412</v>
      </c>
      <c r="C19" s="3418" t="n">
        <v>1.04125782611015</v>
      </c>
      <c r="D19" s="3418" t="n">
        <v>0.16153907665355</v>
      </c>
      <c r="E19" s="26"/>
      <c r="F19" s="26"/>
      <c r="G19" s="26"/>
    </row>
    <row r="20" spans="1:7" x14ac:dyDescent="0.15">
      <c r="A20" s="3438" t="s">
        <v>3148</v>
      </c>
      <c r="B20" s="3415" t="n">
        <v>1.62798663628816</v>
      </c>
      <c r="C20" s="3418" t="n">
        <v>1.22647520155534</v>
      </c>
      <c r="D20" s="3415" t="n">
        <v>0.00313764823094</v>
      </c>
      <c r="E20" s="26"/>
      <c r="F20" s="26"/>
      <c r="G20" s="26"/>
    </row>
    <row r="21">
      <c r="A21" s="3438" t="s">
        <v>3149</v>
      </c>
      <c r="B21" s="3415" t="n">
        <v>96.26722476446082</v>
      </c>
      <c r="C21" s="3418" t="n">
        <v>1.047094784781</v>
      </c>
      <c r="D21" s="3415" t="n">
        <v>0.15840142842261</v>
      </c>
    </row>
    <row r="22">
      <c r="A22" s="3438" t="s">
        <v>3150</v>
      </c>
      <c r="B22" s="3415" t="s">
        <v>2943</v>
      </c>
      <c r="C22" s="3418" t="s">
        <v>2943</v>
      </c>
      <c r="D22" s="3415" t="s">
        <v>2943</v>
      </c>
    </row>
    <row r="23">
      <c r="A23" s="3438" t="s">
        <v>3151</v>
      </c>
      <c r="B23" s="3415" t="n">
        <v>0.82922711617514</v>
      </c>
      <c r="C23" s="3418" t="s">
        <v>2943</v>
      </c>
      <c r="D23" s="3415" t="s">
        <v>2943</v>
      </c>
    </row>
    <row r="24">
      <c r="A24" s="3438" t="s">
        <v>3152</v>
      </c>
      <c r="B24" s="3415" t="s">
        <v>2943</v>
      </c>
      <c r="C24" s="3418" t="s">
        <v>2943</v>
      </c>
      <c r="D24" s="3415" t="s">
        <v>2943</v>
      </c>
    </row>
    <row r="25" spans="1:7" x14ac:dyDescent="0.15">
      <c r="A25" s="1579" t="s">
        <v>894</v>
      </c>
      <c r="B25" s="3418" t="n">
        <v>653.7902733640171</v>
      </c>
      <c r="C25" s="3418" t="n">
        <v>0.068723506656</v>
      </c>
      <c r="D25" s="3418" t="n">
        <v>0.07060548031925</v>
      </c>
      <c r="E25" s="26"/>
      <c r="F25" s="26"/>
      <c r="G25" s="26"/>
    </row>
    <row r="26" spans="1:7" x14ac:dyDescent="0.15">
      <c r="A26" s="1594" t="s">
        <v>895</v>
      </c>
      <c r="B26" s="3415" t="n">
        <v>584.532634063672</v>
      </c>
      <c r="C26" s="3418" t="n">
        <v>0.06841055333232</v>
      </c>
      <c r="D26" s="3415" t="n">
        <v>0.06283860147258</v>
      </c>
      <c r="E26" s="26"/>
      <c r="F26" s="26"/>
      <c r="G26" s="26"/>
    </row>
    <row r="27" spans="1:7" ht="13" x14ac:dyDescent="0.15">
      <c r="A27" s="1594" t="s">
        <v>1442</v>
      </c>
      <c r="B27" s="3418" t="n">
        <v>69.25763930034503</v>
      </c>
      <c r="C27" s="3418" t="n">
        <v>0.07136482438607</v>
      </c>
      <c r="D27" s="3418" t="n">
        <v>0.00776687884667</v>
      </c>
      <c r="E27" s="26"/>
      <c r="F27" s="26"/>
      <c r="G27" s="26"/>
    </row>
    <row r="28" spans="1:7" x14ac:dyDescent="0.15">
      <c r="A28" s="3438" t="s">
        <v>3153</v>
      </c>
      <c r="B28" s="3415" t="n">
        <v>8.81820919964008</v>
      </c>
      <c r="C28" s="3418" t="n">
        <v>0.52589555967206</v>
      </c>
      <c r="D28" s="3415" t="n">
        <v>0.00728743252655</v>
      </c>
      <c r="E28" s="26"/>
      <c r="F28" s="26"/>
      <c r="G28" s="26"/>
    </row>
    <row r="29">
      <c r="A29" s="3438" t="s">
        <v>3154</v>
      </c>
      <c r="B29" s="3415" t="n">
        <v>57.45489142801829</v>
      </c>
      <c r="C29" s="3418" t="s">
        <v>2943</v>
      </c>
      <c r="D29" s="3415" t="s">
        <v>2943</v>
      </c>
    </row>
    <row r="30">
      <c r="A30" s="3438" t="s">
        <v>3155</v>
      </c>
      <c r="B30" s="3415" t="n">
        <v>0.39812907089684</v>
      </c>
      <c r="C30" s="3418" t="n">
        <v>0.76633992846954</v>
      </c>
      <c r="D30" s="3415" t="n">
        <v>4.7944632012E-4</v>
      </c>
    </row>
    <row r="31">
      <c r="A31" s="3438" t="s">
        <v>3156</v>
      </c>
      <c r="B31" s="3415" t="n">
        <v>2.58640960178983</v>
      </c>
      <c r="C31" s="3418" t="s">
        <v>2943</v>
      </c>
      <c r="D31" s="3415" t="s">
        <v>2943</v>
      </c>
    </row>
    <row r="32">
      <c r="A32" s="3438" t="s">
        <v>3157</v>
      </c>
      <c r="B32" s="3415" t="s">
        <v>2943</v>
      </c>
      <c r="C32" s="3418" t="s">
        <v>2943</v>
      </c>
      <c r="D32" s="3415" t="s">
        <v>2943</v>
      </c>
    </row>
    <row r="33" spans="1:7" x14ac:dyDescent="0.15">
      <c r="A33" s="1579" t="s">
        <v>896</v>
      </c>
      <c r="B33" s="3418" t="n">
        <v>3.02000902538747</v>
      </c>
      <c r="C33" s="3418" t="n">
        <v>0.03994420581363</v>
      </c>
      <c r="D33" s="3418" t="n">
        <v>1.8956435468E-4</v>
      </c>
      <c r="E33" s="26"/>
      <c r="F33" s="26"/>
      <c r="G33" s="26"/>
    </row>
    <row r="34" spans="1:7" x14ac:dyDescent="0.15">
      <c r="A34" s="1594" t="s">
        <v>835</v>
      </c>
      <c r="B34" s="3415" t="s">
        <v>2946</v>
      </c>
      <c r="C34" s="3418" t="s">
        <v>2943</v>
      </c>
      <c r="D34" s="3415" t="s">
        <v>2943</v>
      </c>
      <c r="E34" s="26"/>
      <c r="F34" s="26"/>
      <c r="G34" s="26"/>
    </row>
    <row r="35" spans="1:7" ht="13" x14ac:dyDescent="0.15">
      <c r="A35" s="1594" t="s">
        <v>1443</v>
      </c>
      <c r="B35" s="3418" t="n">
        <v>3.02000902538747</v>
      </c>
      <c r="C35" s="3418" t="n">
        <v>0.03994420581363</v>
      </c>
      <c r="D35" s="3418" t="n">
        <v>1.8956435468E-4</v>
      </c>
      <c r="E35" s="26"/>
      <c r="F35" s="26"/>
      <c r="G35" s="26"/>
    </row>
    <row r="36" spans="1:7" x14ac:dyDescent="0.15">
      <c r="A36" s="3438" t="s">
        <v>3158</v>
      </c>
      <c r="B36" s="3415" t="n">
        <v>0.79715149119345</v>
      </c>
      <c r="C36" s="3418" t="n">
        <v>0.1513286538403</v>
      </c>
      <c r="D36" s="3415" t="n">
        <v>1.8956435468E-4</v>
      </c>
      <c r="E36" s="26"/>
      <c r="F36" s="26"/>
      <c r="G36" s="26"/>
    </row>
    <row r="37">
      <c r="A37" s="3438" t="s">
        <v>3159</v>
      </c>
      <c r="B37" s="3415" t="n">
        <v>0.74617933564165</v>
      </c>
      <c r="C37" s="3418" t="s">
        <v>2943</v>
      </c>
      <c r="D37" s="3415" t="s">
        <v>2943</v>
      </c>
    </row>
    <row r="38">
      <c r="A38" s="3438" t="s">
        <v>3160</v>
      </c>
      <c r="B38" s="3415" t="n">
        <v>0.82958445593504</v>
      </c>
      <c r="C38" s="3418" t="s">
        <v>2943</v>
      </c>
      <c r="D38" s="3415" t="s">
        <v>2943</v>
      </c>
    </row>
    <row r="39">
      <c r="A39" s="3438" t="s">
        <v>3161</v>
      </c>
      <c r="B39" s="3415" t="n">
        <v>0.64709374261733</v>
      </c>
      <c r="C39" s="3418" t="s">
        <v>2943</v>
      </c>
      <c r="D39" s="3415" t="s">
        <v>2943</v>
      </c>
    </row>
    <row r="40">
      <c r="A40" s="3438" t="s">
        <v>3162</v>
      </c>
      <c r="B40" s="3415" t="s">
        <v>2943</v>
      </c>
      <c r="C40" s="3418" t="s">
        <v>2943</v>
      </c>
      <c r="D40" s="3415" t="s">
        <v>2943</v>
      </c>
    </row>
    <row r="41" spans="1:7" ht="13" x14ac:dyDescent="0.15">
      <c r="A41" s="1607" t="s">
        <v>897</v>
      </c>
      <c r="B41" s="3418" t="n">
        <v>94.67294868508617</v>
      </c>
      <c r="C41" s="3418" t="n">
        <v>0.556600407888</v>
      </c>
      <c r="D41" s="3418" t="n">
        <v>0.08280643148498</v>
      </c>
      <c r="E41" s="26"/>
      <c r="F41" s="26"/>
      <c r="G41" s="26"/>
    </row>
    <row r="42" spans="1:7" x14ac:dyDescent="0.15">
      <c r="A42" s="1594" t="s">
        <v>843</v>
      </c>
      <c r="B42" s="3415" t="s">
        <v>2946</v>
      </c>
      <c r="C42" s="3418" t="s">
        <v>2943</v>
      </c>
      <c r="D42" s="3415" t="s">
        <v>2943</v>
      </c>
      <c r="E42" s="26"/>
      <c r="F42" s="26"/>
      <c r="G42" s="26"/>
    </row>
    <row r="43" spans="1:7" ht="13" x14ac:dyDescent="0.15">
      <c r="A43" s="1594" t="s">
        <v>1444</v>
      </c>
      <c r="B43" s="3418" t="n">
        <v>94.67294868508617</v>
      </c>
      <c r="C43" s="3418" t="n">
        <v>0.556600407888</v>
      </c>
      <c r="D43" s="3418" t="n">
        <v>0.08280643148498</v>
      </c>
      <c r="E43" s="26"/>
      <c r="F43" s="26"/>
      <c r="G43" s="26"/>
    </row>
    <row r="44" spans="1:7" x14ac:dyDescent="0.15">
      <c r="A44" s="3438" t="s">
        <v>3163</v>
      </c>
      <c r="B44" s="3415" t="n">
        <v>9.37337865343858</v>
      </c>
      <c r="C44" s="3418" t="n">
        <v>1.12247867316526</v>
      </c>
      <c r="D44" s="3415" t="n">
        <v>0.01653365628198</v>
      </c>
      <c r="E44" s="26"/>
      <c r="F44" s="26"/>
      <c r="G44" s="26"/>
    </row>
    <row r="45">
      <c r="A45" s="3438" t="s">
        <v>3164</v>
      </c>
      <c r="B45" s="3415" t="n">
        <v>38.29837804935704</v>
      </c>
      <c r="C45" s="3418" t="s">
        <v>2943</v>
      </c>
      <c r="D45" s="3415" t="s">
        <v>2943</v>
      </c>
    </row>
    <row r="46">
      <c r="A46" s="3438" t="s">
        <v>3165</v>
      </c>
      <c r="B46" s="3415" t="n">
        <v>45.75761931284778</v>
      </c>
      <c r="C46" s="3418" t="n">
        <v>0.87947888831143</v>
      </c>
      <c r="D46" s="3415" t="n">
        <v>0.06323878025935</v>
      </c>
    </row>
    <row r="47">
      <c r="A47" s="3438" t="s">
        <v>3166</v>
      </c>
      <c r="B47" s="3415" t="n">
        <v>1.24357266944277</v>
      </c>
      <c r="C47" s="3418" t="n">
        <v>1.5525623089764</v>
      </c>
      <c r="D47" s="3415" t="n">
        <v>0.00303399494365</v>
      </c>
    </row>
    <row r="48">
      <c r="A48" s="3438" t="s">
        <v>3167</v>
      </c>
      <c r="B48" s="3415" t="s">
        <v>2943</v>
      </c>
      <c r="C48" s="3418" t="s">
        <v>2943</v>
      </c>
      <c r="D48" s="3415" t="s">
        <v>2943</v>
      </c>
    </row>
    <row r="49" spans="1:7" ht="13" x14ac:dyDescent="0.15">
      <c r="A49" s="1607" t="s">
        <v>898</v>
      </c>
      <c r="B49" s="3415" t="s">
        <v>2943</v>
      </c>
      <c r="C49" s="3418" t="s">
        <v>2943</v>
      </c>
      <c r="D49" s="3415" t="s">
        <v>2943</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3168</v>
      </c>
      <c r="C8" s="3415" t="s">
        <v>2943</v>
      </c>
      <c r="D8" s="3418" t="s">
        <v>2943</v>
      </c>
      <c r="E8" s="3415" t="s">
        <v>2943</v>
      </c>
      <c r="F8" s="26"/>
      <c r="G8" s="26"/>
      <c r="H8" s="26"/>
      <c r="I8" s="26"/>
      <c r="J8" s="26"/>
      <c r="K8" s="26"/>
    </row>
    <row r="9" spans="1:11" ht="13" x14ac:dyDescent="0.15">
      <c r="A9" s="1001" t="s">
        <v>2220</v>
      </c>
      <c r="B9" s="3418" t="s">
        <v>3169</v>
      </c>
      <c r="C9" s="3415" t="n">
        <v>1.1520633899077497E7</v>
      </c>
      <c r="D9" s="3418" t="n">
        <v>0.00390348126836</v>
      </c>
      <c r="E9" s="3415" t="n">
        <v>0.07066805212458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2943</v>
      </c>
      <c r="F8" s="3418" t="s">
        <v>2943</v>
      </c>
      <c r="G8" s="3418" t="s">
        <v>2943</v>
      </c>
      <c r="H8" s="3418" t="s">
        <v>2943</v>
      </c>
      <c r="I8" s="3418" t="s">
        <v>2943</v>
      </c>
      <c r="J8" s="3418" t="s">
        <v>2943</v>
      </c>
      <c r="K8" s="3418" t="s">
        <v>2943</v>
      </c>
      <c r="L8" s="26"/>
      <c r="M8" s="26"/>
      <c r="N8" s="26"/>
      <c r="O8" s="26"/>
    </row>
    <row r="9" spans="1:15" x14ac:dyDescent="0.15">
      <c r="A9" s="1601" t="s">
        <v>733</v>
      </c>
      <c r="B9" s="3416"/>
      <c r="C9" s="3416" t="s">
        <v>1185</v>
      </c>
      <c r="D9" s="3418" t="s">
        <v>3170</v>
      </c>
      <c r="E9" s="3418" t="s">
        <v>2943</v>
      </c>
      <c r="F9" s="3418" t="s">
        <v>2943</v>
      </c>
      <c r="G9" s="3418" t="s">
        <v>2943</v>
      </c>
      <c r="H9" s="3418" t="s">
        <v>2943</v>
      </c>
      <c r="I9" s="3418" t="s">
        <v>2943</v>
      </c>
      <c r="J9" s="3418" t="s">
        <v>2943</v>
      </c>
      <c r="K9" s="3418" t="s">
        <v>2943</v>
      </c>
      <c r="L9" s="336"/>
      <c r="M9" s="26"/>
      <c r="N9" s="26"/>
      <c r="O9" s="26"/>
    </row>
    <row r="10" spans="1:15" ht="13" x14ac:dyDescent="0.15">
      <c r="A10" s="1625" t="s">
        <v>1451</v>
      </c>
      <c r="B10" s="3416"/>
      <c r="C10" s="3416" t="s">
        <v>1185</v>
      </c>
      <c r="D10" s="3418" t="s">
        <v>3170</v>
      </c>
      <c r="E10" s="3418" t="s">
        <v>2943</v>
      </c>
      <c r="F10" s="3418" t="s">
        <v>2943</v>
      </c>
      <c r="G10" s="3418" t="s">
        <v>2943</v>
      </c>
      <c r="H10" s="3418" t="s">
        <v>2943</v>
      </c>
      <c r="I10" s="3418" t="s">
        <v>2943</v>
      </c>
      <c r="J10" s="3418" t="s">
        <v>2943</v>
      </c>
      <c r="K10" s="3418" t="s">
        <v>2943</v>
      </c>
      <c r="L10" s="26"/>
      <c r="M10" s="26"/>
      <c r="N10" s="26"/>
      <c r="O10" s="26"/>
    </row>
    <row r="11" spans="1:15" x14ac:dyDescent="0.15">
      <c r="A11" s="1626" t="s">
        <v>909</v>
      </c>
      <c r="B11" s="3416"/>
      <c r="C11" s="3416" t="s">
        <v>1185</v>
      </c>
      <c r="D11" s="3418" t="s">
        <v>3170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3170</v>
      </c>
      <c r="E12" s="3418" t="s">
        <v>2943</v>
      </c>
      <c r="F12" s="3418" t="s">
        <v>2943</v>
      </c>
      <c r="G12" s="3418" t="s">
        <v>2943</v>
      </c>
      <c r="H12" s="3418" t="s">
        <v>2943</v>
      </c>
      <c r="I12" s="3418" t="s">
        <v>2943</v>
      </c>
      <c r="J12" s="3418" t="s">
        <v>2943</v>
      </c>
      <c r="K12" s="3418" t="s">
        <v>2943</v>
      </c>
      <c r="L12" s="336"/>
      <c r="M12" s="26"/>
      <c r="N12" s="26"/>
      <c r="O12" s="26"/>
    </row>
    <row r="13" spans="1:15" x14ac:dyDescent="0.15">
      <c r="A13" s="1625" t="s">
        <v>735</v>
      </c>
      <c r="B13" s="3416"/>
      <c r="C13" s="3416" t="s">
        <v>1185</v>
      </c>
      <c r="D13" s="3418" t="s">
        <v>3170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3170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3170</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3170</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3170</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3170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3170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3170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3170</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3170</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3170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3170</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3170</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3170</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3170</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3170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3170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3170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3170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3170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3170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430418.69191211544</v>
      </c>
      <c r="C24" s="3418" t="n">
        <v>-341660.7235968861</v>
      </c>
      <c r="D24" s="3416" t="s">
        <v>1185</v>
      </c>
      <c r="E24" s="3418" t="n">
        <v>88.75796831522939</v>
      </c>
      <c r="F24" s="3418" t="n">
        <v>-325.44588382250777</v>
      </c>
      <c r="G24" s="294"/>
      <c r="H24" s="294"/>
      <c r="I24" s="294"/>
    </row>
    <row r="25" spans="1:9" ht="13" x14ac:dyDescent="0.15">
      <c r="A25" s="1664" t="s">
        <v>929</v>
      </c>
      <c r="B25" s="3418" t="n">
        <v>430418.69191211544</v>
      </c>
      <c r="C25" s="3418" t="n">
        <v>-341185.5425937826</v>
      </c>
      <c r="D25" s="3416" t="s">
        <v>1185</v>
      </c>
      <c r="E25" s="3418" t="n">
        <v>89.23314931833285</v>
      </c>
      <c r="F25" s="3418" t="n">
        <v>-327.18821416722045</v>
      </c>
      <c r="G25" s="294"/>
      <c r="H25" s="294"/>
      <c r="I25" s="294"/>
    </row>
    <row r="26" spans="1:9" x14ac:dyDescent="0.15">
      <c r="A26" s="3425" t="s">
        <v>3171</v>
      </c>
      <c r="B26" s="3415" t="n">
        <v>184496.4408817565</v>
      </c>
      <c r="C26" s="3415" t="n">
        <v>-101704.06147202052</v>
      </c>
      <c r="D26" s="3415" t="n">
        <v>35.0</v>
      </c>
      <c r="E26" s="3415" t="n">
        <v>82.792379409736</v>
      </c>
      <c r="F26" s="3415" t="n">
        <v>-303.5720578356987</v>
      </c>
      <c r="G26" s="294"/>
      <c r="H26" s="294"/>
      <c r="I26" s="294"/>
    </row>
    <row r="27">
      <c r="A27" s="3425" t="s">
        <v>930</v>
      </c>
      <c r="B27" s="3415" t="n">
        <v>245922.25103035895</v>
      </c>
      <c r="C27" s="3415" t="n">
        <v>-239481.4811217621</v>
      </c>
      <c r="D27" s="3415" t="n">
        <v>25.0</v>
      </c>
      <c r="E27" s="3415" t="n">
        <v>6.44076990859685</v>
      </c>
      <c r="F27" s="3415" t="n">
        <v>-23.61615633152178</v>
      </c>
    </row>
    <row r="28">
      <c r="A28" s="3425" t="s">
        <v>3172</v>
      </c>
      <c r="B28" s="3415" t="s">
        <v>2943</v>
      </c>
      <c r="C28" s="3415" t="s">
        <v>2943</v>
      </c>
      <c r="D28" s="3415" t="s">
        <v>2943</v>
      </c>
      <c r="E28" s="3415" t="s">
        <v>2943</v>
      </c>
      <c r="F28" s="3415" t="s">
        <v>2943</v>
      </c>
    </row>
    <row r="29" spans="1:9" x14ac:dyDescent="0.15">
      <c r="A29" s="1664" t="s">
        <v>931</v>
      </c>
      <c r="B29" s="3415" t="s">
        <v>2943</v>
      </c>
      <c r="C29" s="3415" t="n">
        <v>-475.18100310346114</v>
      </c>
      <c r="D29" s="3415" t="n">
        <v>2.0</v>
      </c>
      <c r="E29" s="3415" t="n">
        <v>-0.47518100310346</v>
      </c>
      <c r="F29" s="3415" t="n">
        <v>1.74233034471269</v>
      </c>
      <c r="G29" s="294"/>
      <c r="H29" s="294"/>
      <c r="I29" s="294"/>
    </row>
    <row r="30" spans="1:9" ht="13" x14ac:dyDescent="0.15">
      <c r="A30" s="1666" t="s">
        <v>932</v>
      </c>
      <c r="B30" s="3418" t="s">
        <v>2943</v>
      </c>
      <c r="C30" s="3418" t="s">
        <v>2943</v>
      </c>
      <c r="D30" s="3416" t="s">
        <v>1185</v>
      </c>
      <c r="E30" s="3418" t="s">
        <v>2943</v>
      </c>
      <c r="F30" s="3418" t="s">
        <v>2943</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2997</v>
      </c>
      <c r="C45" s="3415" t="s">
        <v>2997</v>
      </c>
      <c r="D45" s="3415" t="s">
        <v>2997</v>
      </c>
      <c r="E45" s="3415" t="s">
        <v>2997</v>
      </c>
      <c r="F45" s="3415" t="s">
        <v>2997</v>
      </c>
      <c r="G45" s="3415" t="s">
        <v>2997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3173</v>
      </c>
      <c r="B10" s="3415" t="n">
        <v>657703.0922682779</v>
      </c>
      <c r="C10" s="3415" t="n">
        <v>958120.2664070064</v>
      </c>
      <c r="D10" s="3415" t="n">
        <v>110974.45999006757</v>
      </c>
      <c r="E10" s="3415" t="n">
        <v>533996.9382951783</v>
      </c>
      <c r="F10" s="3415" t="n">
        <v>90746.0159597683</v>
      </c>
      <c r="G10" s="3415" t="n">
        <v>299785.07602487574</v>
      </c>
      <c r="H10" s="3415" t="n">
        <v>376940.0</v>
      </c>
      <c r="I10" s="3415" t="n">
        <v>520833.2166824553</v>
      </c>
      <c r="J10" s="3415" t="n">
        <v>194610.31576278555</v>
      </c>
    </row>
    <row r="11">
      <c r="A11" s="3423" t="s">
        <v>3174</v>
      </c>
      <c r="B11" s="3415" t="n">
        <v>653200.1271014406</v>
      </c>
      <c r="C11" s="3415" t="n">
        <v>884480.0356698061</v>
      </c>
      <c r="D11" s="3415" t="n">
        <v>98646.11148342243</v>
      </c>
      <c r="E11" s="3415" t="n">
        <v>388211.74347516155</v>
      </c>
      <c r="F11" s="3415" t="n">
        <v>70124.55933791517</v>
      </c>
      <c r="G11" s="3415" t="n">
        <v>205952.63447125768</v>
      </c>
      <c r="H11" s="3415" t="n">
        <v>332800.0</v>
      </c>
      <c r="I11" s="3415" t="n">
        <v>424832.3814430235</v>
      </c>
      <c r="J11" s="3415" t="n">
        <v>162920.97106290775</v>
      </c>
    </row>
    <row r="12">
      <c r="A12" s="3423" t="s">
        <v>3175</v>
      </c>
      <c r="B12" s="3415" t="n">
        <v>673103.2331388621</v>
      </c>
      <c r="C12" s="3415" t="n">
        <v>889535.8740621145</v>
      </c>
      <c r="D12" s="3415" t="n">
        <v>120964.67343510762</v>
      </c>
      <c r="E12" s="3415" t="n">
        <v>460404.17834514653</v>
      </c>
      <c r="F12" s="3415" t="n">
        <v>67513.02402464108</v>
      </c>
      <c r="G12" s="3415" t="n">
        <v>287912.3997466629</v>
      </c>
      <c r="H12" s="3415" t="n">
        <v>336400.0</v>
      </c>
      <c r="I12" s="3415" t="n">
        <v>450553.7207651422</v>
      </c>
      <c r="J12" s="3415" t="n">
        <v>160683.8472811484</v>
      </c>
    </row>
    <row r="13">
      <c r="A13" s="3423" t="s">
        <v>3176</v>
      </c>
      <c r="B13" s="3415" t="n">
        <v>662476.2353451257</v>
      </c>
      <c r="C13" s="3415" t="n">
        <v>991236.0078766267</v>
      </c>
      <c r="D13" s="3415" t="n">
        <v>118452.6275011517</v>
      </c>
      <c r="E13" s="3415" t="n">
        <v>544045.2169101094</v>
      </c>
      <c r="F13" s="3415" t="n">
        <v>80183.80647052646</v>
      </c>
      <c r="G13" s="3415" t="n">
        <v>315200.40570868447</v>
      </c>
      <c r="H13" s="3415" t="n">
        <v>364400.0</v>
      </c>
      <c r="I13" s="3415" t="n">
        <v>544642.1887687288</v>
      </c>
      <c r="J13" s="3415" t="n">
        <v>189280.1251871155</v>
      </c>
    </row>
    <row r="14">
      <c r="A14" s="3423" t="s">
        <v>3177</v>
      </c>
      <c r="B14" s="3415" t="n">
        <v>663286.7690751564</v>
      </c>
      <c r="C14" s="3415" t="n">
        <v>1077282.4882072608</v>
      </c>
      <c r="D14" s="3415" t="n">
        <v>113428.53563323988</v>
      </c>
      <c r="E14" s="3415" t="n">
        <v>597030.490209181</v>
      </c>
      <c r="F14" s="3415" t="n">
        <v>118099.43027806128</v>
      </c>
      <c r="G14" s="3415" t="n">
        <v>312615.2261964929</v>
      </c>
      <c r="H14" s="3415" t="n">
        <v>421700.0</v>
      </c>
      <c r="I14" s="3415" t="n">
        <v>575431.3012658374</v>
      </c>
      <c r="J14" s="3415" t="n">
        <v>214569.35054613402</v>
      </c>
    </row>
    <row r="15">
      <c r="A15" s="3423" t="s">
        <v>3178</v>
      </c>
      <c r="B15" s="3415" t="n">
        <v>636449.0966808052</v>
      </c>
      <c r="C15" s="3415" t="n">
        <v>948066.9262192239</v>
      </c>
      <c r="D15" s="3415" t="n">
        <v>103380.35189741624</v>
      </c>
      <c r="E15" s="3415" t="n">
        <v>680293.0625362933</v>
      </c>
      <c r="F15" s="3415" t="n">
        <v>117809.25968769749</v>
      </c>
      <c r="G15" s="3415" t="n">
        <v>377244.7140012809</v>
      </c>
      <c r="H15" s="3415" t="n">
        <v>429400.0</v>
      </c>
      <c r="I15" s="3415" t="n">
        <v>608706.4911695449</v>
      </c>
      <c r="J15" s="3415" t="n">
        <v>245597.28473662212</v>
      </c>
    </row>
    <row r="16">
      <c r="A16" s="3423" t="s">
        <v>3179</v>
      </c>
      <c r="B16" s="3415" t="n">
        <v>626362.4547070893</v>
      </c>
      <c r="C16" s="3415" t="n">
        <v>987152.4460982237</v>
      </c>
      <c r="D16" s="3415" t="n">
        <v>88211.4591423748</v>
      </c>
      <c r="E16" s="3415" t="n">
        <v>726182.0938756678</v>
      </c>
      <c r="F16" s="3415" t="n">
        <v>179791.6322600048</v>
      </c>
      <c r="G16" s="3415" t="n">
        <v>402203.1859806499</v>
      </c>
      <c r="H16" s="3415" t="n">
        <v>444500.0</v>
      </c>
      <c r="I16" s="3415" t="n">
        <v>654412.0681062464</v>
      </c>
      <c r="J16" s="3415" t="n">
        <v>291117.89038285543</v>
      </c>
    </row>
    <row r="17">
      <c r="A17" s="3423" t="s">
        <v>3180</v>
      </c>
      <c r="B17" s="3415" t="n">
        <v>635908.7408607848</v>
      </c>
      <c r="C17" s="3415" t="n">
        <v>1031585.4873537037</v>
      </c>
      <c r="D17" s="3415" t="n">
        <v>73718.88644647533</v>
      </c>
      <c r="E17" s="3415" t="n">
        <v>911157.4676251049</v>
      </c>
      <c r="F17" s="3415" t="n">
        <v>191927.53358431958</v>
      </c>
      <c r="G17" s="3415" t="n">
        <v>426989.31265920616</v>
      </c>
      <c r="H17" s="3415" t="n">
        <v>757000.0</v>
      </c>
      <c r="I17" s="3415" t="n">
        <v>678507.8952778967</v>
      </c>
      <c r="J17" s="3415" t="n">
        <v>327009.1371423856</v>
      </c>
    </row>
    <row r="18">
      <c r="A18" s="3423" t="s">
        <v>3181</v>
      </c>
      <c r="B18" s="3415" t="n">
        <v>624561.2686403544</v>
      </c>
      <c r="C18" s="3415" t="n">
        <v>992305.5121519227</v>
      </c>
      <c r="D18" s="3415" t="n">
        <v>82704.281517933</v>
      </c>
      <c r="E18" s="3415" t="n">
        <v>1026589.6701695108</v>
      </c>
      <c r="F18" s="3415" t="n">
        <v>186696.7250753617</v>
      </c>
      <c r="G18" s="3415" t="n">
        <v>456761.0059007184</v>
      </c>
      <c r="H18" s="3415" t="n">
        <v>793900.0</v>
      </c>
      <c r="I18" s="3415" t="n">
        <v>799178.2678597323</v>
      </c>
      <c r="J18" s="3415" t="n">
        <v>330802.52094623836</v>
      </c>
    </row>
    <row r="19">
      <c r="A19" s="3423" t="s">
        <v>3182</v>
      </c>
      <c r="B19" s="3415" t="n">
        <v>662386.176041789</v>
      </c>
      <c r="C19" s="3415" t="n">
        <v>1194927.9584898227</v>
      </c>
      <c r="D19" s="3415" t="n">
        <v>93815.2539181226</v>
      </c>
      <c r="E19" s="3415" t="n">
        <v>1225757.5278383421</v>
      </c>
      <c r="F19" s="3415" t="n">
        <v>198305.4831605156</v>
      </c>
      <c r="G19" s="3415" t="n">
        <v>597005.0794893214</v>
      </c>
      <c r="H19" s="3415" t="n">
        <v>837100.0</v>
      </c>
      <c r="I19" s="3415" t="n">
        <v>965362.980654685</v>
      </c>
      <c r="J19" s="3415" t="n">
        <v>414646.0296365228</v>
      </c>
    </row>
    <row r="20">
      <c r="A20" s="3423" t="s">
        <v>3183</v>
      </c>
      <c r="B20" s="3415" t="n">
        <v>672022.5214988211</v>
      </c>
      <c r="C20" s="3415" t="n">
        <v>1110048.2100958752</v>
      </c>
      <c r="D20" s="3415" t="n">
        <v>115554.11296197181</v>
      </c>
      <c r="E20" s="3415" t="n">
        <v>1333336.5559473499</v>
      </c>
      <c r="F20" s="3415" t="n">
        <v>261774.49639078672</v>
      </c>
      <c r="G20" s="3415" t="n">
        <v>770198.7021716456</v>
      </c>
      <c r="H20" s="3415" t="n">
        <v>754300.0</v>
      </c>
      <c r="I20" s="3415" t="n">
        <v>956757.3280933814</v>
      </c>
      <c r="J20" s="3415" t="n">
        <v>441977.84627453896</v>
      </c>
    </row>
    <row r="21">
      <c r="A21" s="3423" t="s">
        <v>3184</v>
      </c>
      <c r="B21" s="3415" t="n">
        <v>670491.5133420964</v>
      </c>
      <c r="C21" s="3415" t="n">
        <v>892063.7932582687</v>
      </c>
      <c r="D21" s="3415" t="n">
        <v>156519.78511571433</v>
      </c>
      <c r="E21" s="3415" t="n">
        <v>1489926.9618579987</v>
      </c>
      <c r="F21" s="3415" t="n">
        <v>299569.21578567</v>
      </c>
      <c r="G21" s="3415" t="n">
        <v>976420.3868069499</v>
      </c>
      <c r="H21" s="3415" t="n">
        <v>823400.0</v>
      </c>
      <c r="I21" s="3415" t="n">
        <v>1082782.3289355836</v>
      </c>
      <c r="J21" s="3415" t="n">
        <v>423594.5247635601</v>
      </c>
    </row>
    <row r="22">
      <c r="A22" s="3423" t="s">
        <v>3185</v>
      </c>
      <c r="B22" s="3415" t="n">
        <v>712459.1486970214</v>
      </c>
      <c r="C22" s="3415" t="n">
        <v>1169940.4495124521</v>
      </c>
      <c r="D22" s="3415" t="n">
        <v>153041.56766869844</v>
      </c>
      <c r="E22" s="3415" t="n">
        <v>1689473.2857646807</v>
      </c>
      <c r="F22" s="3415" t="n">
        <v>280268.0353499721</v>
      </c>
      <c r="G22" s="3415" t="n">
        <v>1028763.5696115743</v>
      </c>
      <c r="H22" s="3415" t="n">
        <v>864000.0</v>
      </c>
      <c r="I22" s="3415" t="n">
        <v>1211675.880631554</v>
      </c>
      <c r="J22" s="3415" t="n">
        <v>508118.89721351047</v>
      </c>
    </row>
    <row r="23">
      <c r="A23" s="3423" t="s">
        <v>3186</v>
      </c>
      <c r="B23" s="3415" t="n">
        <v>759199.9271287941</v>
      </c>
      <c r="C23" s="3415" t="n">
        <v>1512473.500591349</v>
      </c>
      <c r="D23" s="3415" t="n">
        <v>145988.5156233607</v>
      </c>
      <c r="E23" s="3415" t="n">
        <v>1947776.4930976543</v>
      </c>
      <c r="F23" s="3415" t="n">
        <v>337805.96171320736</v>
      </c>
      <c r="G23" s="3415" t="n">
        <v>1239781.2409789406</v>
      </c>
      <c r="H23" s="3415" t="n">
        <v>921200.0</v>
      </c>
      <c r="I23" s="3415" t="n">
        <v>1378243.0668736757</v>
      </c>
      <c r="J23" s="3415" t="n">
        <v>545663.6702465148</v>
      </c>
    </row>
    <row r="24">
      <c r="A24" s="3423" t="s">
        <v>3187</v>
      </c>
      <c r="B24" s="3415" t="n">
        <v>638790.6385675607</v>
      </c>
      <c r="C24" s="3415" t="n">
        <v>1322587.8778956109</v>
      </c>
      <c r="D24" s="3415" t="n">
        <v>100385.22020693036</v>
      </c>
      <c r="E24" s="3415" t="n">
        <v>1997544.8033749966</v>
      </c>
      <c r="F24" s="3415" t="n">
        <v>320735.2258821058</v>
      </c>
      <c r="G24" s="3415" t="n">
        <v>1286272.3433470782</v>
      </c>
      <c r="H24" s="3415" t="n">
        <v>926400.0</v>
      </c>
      <c r="I24" s="3415" t="n">
        <v>1450530.5483886262</v>
      </c>
      <c r="J24" s="3415" t="n">
        <v>504811.84466656187</v>
      </c>
    </row>
    <row r="25">
      <c r="A25" s="3423" t="s">
        <v>3188</v>
      </c>
      <c r="B25" s="3415" t="n">
        <v>550262.3433875365</v>
      </c>
      <c r="C25" s="3415" t="n">
        <v>1021376.5829076963</v>
      </c>
      <c r="D25" s="3415" t="n">
        <v>149466.7330703766</v>
      </c>
      <c r="E25" s="3415" t="n">
        <v>1656735.9561906115</v>
      </c>
      <c r="F25" s="3415" t="n">
        <v>267827.4549057753</v>
      </c>
      <c r="G25" s="3415" t="n">
        <v>1145337.9310813306</v>
      </c>
      <c r="H25" s="3415" t="n">
        <v>693500.0</v>
      </c>
      <c r="I25" s="3415" t="n">
        <v>1025220.0751366415</v>
      </c>
      <c r="J25" s="3415" t="n">
        <v>388675.9405178384</v>
      </c>
    </row>
    <row r="26">
      <c r="A26" s="3423" t="s">
        <v>3189</v>
      </c>
      <c r="B26" s="3415" t="n">
        <v>623210.3790903031</v>
      </c>
      <c r="C26" s="3415" t="n">
        <v>1432649.59058971</v>
      </c>
      <c r="D26" s="3415" t="n">
        <v>162606.6656479921</v>
      </c>
      <c r="E26" s="3415" t="n">
        <v>1770275.8275457646</v>
      </c>
      <c r="F26" s="3415" t="n">
        <v>344529.2142919363</v>
      </c>
      <c r="G26" s="3415" t="n">
        <v>1280761.1236166432</v>
      </c>
      <c r="H26" s="3415" t="n">
        <v>821600.0</v>
      </c>
      <c r="I26" s="3415" t="n">
        <v>1339804.485433186</v>
      </c>
      <c r="J26" s="3415" t="n">
        <v>470185.0591749827</v>
      </c>
    </row>
    <row r="27">
      <c r="A27" s="3423" t="s">
        <v>3190</v>
      </c>
      <c r="B27" s="3415" t="n">
        <v>620508.5999902007</v>
      </c>
      <c r="C27" s="3415" t="n">
        <v>1420301.6775931106</v>
      </c>
      <c r="D27" s="3415" t="n">
        <v>137486.206308433</v>
      </c>
      <c r="E27" s="3415" t="n">
        <v>1606589.1796754189</v>
      </c>
      <c r="F27" s="3415" t="n">
        <v>353524.5025932137</v>
      </c>
      <c r="G27" s="3415" t="n">
        <v>1227916.224491875</v>
      </c>
      <c r="H27" s="3415" t="n">
        <v>780700.0</v>
      </c>
      <c r="I27" s="3415" t="n">
        <v>1291612.8310898854</v>
      </c>
      <c r="J27" s="3415" t="n">
        <v>484288.66562520457</v>
      </c>
    </row>
    <row r="28">
      <c r="A28" s="3423" t="s">
        <v>3191</v>
      </c>
      <c r="B28" s="3415" t="n">
        <v>791621.2763300238</v>
      </c>
      <c r="C28" s="3415" t="n">
        <v>1573143.5612990505</v>
      </c>
      <c r="D28" s="3415" t="n">
        <v>167340.90606198594</v>
      </c>
      <c r="E28" s="3415" t="n">
        <v>1606589.1796754189</v>
      </c>
      <c r="F28" s="3415" t="n">
        <v>390376.16756941465</v>
      </c>
      <c r="G28" s="3415" t="n">
        <v>1278749.4709666008</v>
      </c>
      <c r="H28" s="3415" t="n">
        <v>888300.0</v>
      </c>
      <c r="I28" s="3415" t="n">
        <v>1379390.4872151827</v>
      </c>
      <c r="J28" s="3415" t="n">
        <v>528836.6087576295</v>
      </c>
    </row>
    <row r="29">
      <c r="A29" s="3423" t="s">
        <v>3192</v>
      </c>
      <c r="B29" s="3415" t="n">
        <v>604297.9253895859</v>
      </c>
      <c r="C29" s="3415" t="n">
        <v>1769446.209646565</v>
      </c>
      <c r="D29" s="3415" t="n">
        <v>194490.32557897095</v>
      </c>
      <c r="E29" s="3415" t="n">
        <v>1738106.1973284713</v>
      </c>
      <c r="F29" s="3415" t="n">
        <v>419780.1207262784</v>
      </c>
      <c r="G29" s="3415" t="n">
        <v>1324473.6367461216</v>
      </c>
      <c r="H29" s="3415" t="n">
        <v>1023500.0</v>
      </c>
      <c r="I29" s="3415" t="n">
        <v>1414960.5178019046</v>
      </c>
      <c r="J29" s="3415" t="n">
        <v>571341.9606110568</v>
      </c>
    </row>
    <row r="30">
      <c r="A30" s="3423" t="s">
        <v>3193</v>
      </c>
      <c r="B30" s="3415" t="n">
        <v>617806.8208900982</v>
      </c>
      <c r="C30" s="3415" t="n">
        <v>1559628.9163657646</v>
      </c>
      <c r="D30" s="3415" t="n">
        <v>221446.51079334397</v>
      </c>
      <c r="E30" s="3415" t="n">
        <v>1693068.7150242606</v>
      </c>
      <c r="F30" s="3415" t="n">
        <v>412816.0265575475</v>
      </c>
      <c r="G30" s="3415" t="n">
        <v>1302164.4950298022</v>
      </c>
      <c r="H30" s="3415" t="n">
        <v>989700.0</v>
      </c>
      <c r="I30" s="3415" t="n">
        <v>1393733.2414840222</v>
      </c>
      <c r="J30" s="3415" t="n">
        <v>594880.3934452201</v>
      </c>
    </row>
    <row r="31">
      <c r="A31" s="3423" t="s">
        <v>3194</v>
      </c>
      <c r="B31" s="3415" t="n">
        <v>588087.250788971</v>
      </c>
      <c r="C31" s="3415" t="n">
        <v>1245097.431767345</v>
      </c>
      <c r="D31" s="3415" t="n">
        <v>234393.2090683475</v>
      </c>
      <c r="E31" s="3415" t="n">
        <v>1647179.683684886</v>
      </c>
      <c r="F31" s="3415" t="n">
        <v>413009.47361779003</v>
      </c>
      <c r="G31" s="3415" t="n">
        <v>1170033.0977400134</v>
      </c>
      <c r="H31" s="3415" t="n">
        <v>1047700.0</v>
      </c>
      <c r="I31" s="3415" t="n">
        <v>1381302.854451028</v>
      </c>
      <c r="J31" s="3415" t="n">
        <v>594880.3934452201</v>
      </c>
    </row>
    <row r="32">
      <c r="A32" s="3423" t="s">
        <v>3195</v>
      </c>
      <c r="B32" s="3415" t="n">
        <v>608800.8905564233</v>
      </c>
      <c r="C32" s="3415" t="n">
        <v>1330657.7737910263</v>
      </c>
      <c r="D32" s="3415" t="n">
        <v>261446.01143402653</v>
      </c>
      <c r="E32" s="3415" t="n">
        <v>1660520.6185691166</v>
      </c>
      <c r="F32" s="3415" t="n">
        <v>365614.9438583715</v>
      </c>
      <c r="G32" s="3415" t="n">
        <v>1170990.5716334176</v>
      </c>
      <c r="H32" s="3415" t="n">
        <v>976000.0</v>
      </c>
      <c r="I32" s="3415" t="n">
        <v>1435231.6105018642</v>
      </c>
      <c r="J32" s="3415" t="n">
        <v>594880.3934452201</v>
      </c>
    </row>
    <row r="33">
      <c r="A33" s="3423" t="s">
        <v>3196</v>
      </c>
      <c r="B33" s="3415" t="n">
        <v>678146.55412572</v>
      </c>
      <c r="C33" s="3415" t="n">
        <v>1308100.9563484194</v>
      </c>
      <c r="D33" s="3415" t="n">
        <v>301638.7463773211</v>
      </c>
      <c r="E33" s="3415" t="n">
        <v>1740944.6941123502</v>
      </c>
      <c r="F33" s="3415" t="n">
        <v>375674.1909909828</v>
      </c>
      <c r="G33" s="3415" t="n">
        <v>1174437.477649673</v>
      </c>
      <c r="H33" s="3415" t="n">
        <v>950900.0</v>
      </c>
      <c r="I33" s="3415" t="n">
        <v>1668157.9398278163</v>
      </c>
      <c r="J33" s="3415" t="n">
        <v>689812.2547929204</v>
      </c>
    </row>
    <row r="34">
      <c r="A34" s="3423" t="s">
        <v>3197</v>
      </c>
      <c r="B34" s="3415" t="n">
        <v>671842.4028921477</v>
      </c>
      <c r="C34" s="3415" t="n">
        <v>1198817.0649454445</v>
      </c>
      <c r="D34" s="3415" t="n">
        <v>306083.1353373969</v>
      </c>
      <c r="E34" s="3415" t="n">
        <v>1763652.6683833809</v>
      </c>
      <c r="F34" s="3415" t="n">
        <v>378382.44983437815</v>
      </c>
      <c r="G34" s="3415" t="n">
        <v>1236673.2807209503</v>
      </c>
      <c r="H34" s="3415" t="n">
        <v>1027000.0</v>
      </c>
      <c r="I34" s="3415" t="n">
        <v>1417255.3584849187</v>
      </c>
      <c r="J34" s="3415" t="n">
        <v>516191.9960781202</v>
      </c>
    </row>
    <row r="35">
      <c r="A35" s="3423" t="s">
        <v>3198</v>
      </c>
      <c r="B35" s="3415" t="n">
        <v>715971.4615271547</v>
      </c>
      <c r="C35" s="3415" t="n">
        <v>1337366.482426974</v>
      </c>
      <c r="D35" s="3415" t="n">
        <v>266276.86899932637</v>
      </c>
      <c r="E35" s="3415" t="n">
        <v>1860161.5590352612</v>
      </c>
      <c r="F35" s="3415" t="n">
        <v>376061.0851114678</v>
      </c>
      <c r="G35" s="3415" t="n">
        <v>1297281.3781734402</v>
      </c>
      <c r="H35" s="3415" t="n">
        <v>997100.0</v>
      </c>
      <c r="I35" s="3415" t="n">
        <v>1422036.276574532</v>
      </c>
      <c r="J35" s="3415" t="n">
        <v>412117.1071006209</v>
      </c>
    </row>
    <row r="36">
      <c r="A36" s="3423" t="s">
        <v>3199</v>
      </c>
      <c r="B36" s="3415" t="n">
        <v>742088.6594948118</v>
      </c>
      <c r="C36" s="3415" t="n">
        <v>1357978.74664177</v>
      </c>
      <c r="D36" s="3415" t="n">
        <v>248499.31315902298</v>
      </c>
      <c r="E36" s="3415" t="n">
        <v>1926393.1506591004</v>
      </c>
      <c r="F36" s="3415" t="n">
        <v>489034.1682931022</v>
      </c>
      <c r="G36" s="3415" t="n">
        <v>1397911.8843702287</v>
      </c>
      <c r="H36" s="3415" t="n">
        <v>1013700.0</v>
      </c>
      <c r="I36" s="3415" t="n">
        <v>1534483.470042233</v>
      </c>
      <c r="J36" s="3415" t="n">
        <v>417174.95217242464</v>
      </c>
    </row>
    <row r="37">
      <c r="A37" s="3423" t="s">
        <v>3200</v>
      </c>
      <c r="B37" s="3415" t="n">
        <v>818639.0673310484</v>
      </c>
      <c r="C37" s="3415" t="n">
        <v>1686511.0144804283</v>
      </c>
      <c r="D37" s="3415" t="n">
        <v>294102.60857545334</v>
      </c>
      <c r="E37" s="3415" t="n">
        <v>1977486.0927689194</v>
      </c>
      <c r="F37" s="3415" t="n">
        <v>531012.1803657301</v>
      </c>
      <c r="G37" s="3415" t="n">
        <v>1555033.3502778688</v>
      </c>
      <c r="H37" s="3415" t="n">
        <v>1041000.0</v>
      </c>
      <c r="I37" s="3415" t="n">
        <v>2087731.3113722655</v>
      </c>
      <c r="J37" s="3415" t="n">
        <v>667051.9519698038</v>
      </c>
    </row>
    <row r="38">
      <c r="A38" s="3423" t="s">
        <v>3201</v>
      </c>
      <c r="B38" s="3415" t="n">
        <v>908698.3706677975</v>
      </c>
      <c r="C38" s="3415" t="n">
        <v>1594339.1914821898</v>
      </c>
      <c r="D38" s="3415" t="n">
        <v>326372.73711165617</v>
      </c>
      <c r="E38" s="3415" t="n">
        <v>2032363.6972572436</v>
      </c>
      <c r="F38" s="3415" t="n">
        <v>587595.4454866685</v>
      </c>
      <c r="G38" s="3415" t="n">
        <v>1596587.717251614</v>
      </c>
      <c r="H38" s="3415" t="n">
        <v>1269100.0</v>
      </c>
      <c r="I38" s="3415" t="n">
        <v>2159062.6092692935</v>
      </c>
      <c r="J38" s="3415" t="n">
        <v>992602.0953414767</v>
      </c>
    </row>
    <row r="39">
      <c r="A39" s="3423" t="s">
        <v>3202</v>
      </c>
      <c r="B39" s="3415" t="n">
        <v>1048290.2908397585</v>
      </c>
      <c r="C39" s="3415" t="n">
        <v>1679996.7611672617</v>
      </c>
      <c r="D39" s="3415" t="n">
        <v>397869.42907809356</v>
      </c>
      <c r="E39" s="3415" t="n">
        <v>2140226.575044639</v>
      </c>
      <c r="F39" s="3415" t="n">
        <v>628702.945788205</v>
      </c>
      <c r="G39" s="3415" t="n">
        <v>1727570.1458693177</v>
      </c>
      <c r="H39" s="3415" t="n">
        <v>1378500.0</v>
      </c>
      <c r="I39" s="3415" t="n">
        <v>2179524.9386928375</v>
      </c>
      <c r="J39" s="3415" t="n">
        <v>1069053.3689268173</v>
      </c>
    </row>
    <row r="40">
      <c r="A40" s="3423" t="s">
        <v>1193</v>
      </c>
      <c r="B40" s="3415" t="n">
        <v>1075308.0818407831</v>
      </c>
      <c r="C40" s="3415" t="n">
        <v>1621757.391994324</v>
      </c>
      <c r="D40" s="3415" t="n">
        <v>467240.54371579905</v>
      </c>
      <c r="E40" s="3415" t="n">
        <v>2251874.1152105397</v>
      </c>
      <c r="F40" s="3415" t="n">
        <v>628896.3928484474</v>
      </c>
      <c r="G40" s="3415" t="n">
        <v>1972396.2204127884</v>
      </c>
      <c r="H40" s="3415" t="n">
        <v>1486600.0</v>
      </c>
      <c r="I40" s="3415" t="n">
        <v>2293884.4993963838</v>
      </c>
      <c r="J40" s="3415" t="n">
        <v>1102902.0244073498</v>
      </c>
    </row>
    <row r="41">
      <c r="A41" s="3423" t="s">
        <v>1925</v>
      </c>
      <c r="B41" s="3415" t="n">
        <v>1075308.0818407831</v>
      </c>
      <c r="C41" s="3415" t="n">
        <v>1621757.391994324</v>
      </c>
      <c r="D41" s="3415" t="n">
        <v>467240.54371579905</v>
      </c>
      <c r="E41" s="3415" t="n">
        <v>2251874.1152105397</v>
      </c>
      <c r="F41" s="3415" t="n">
        <v>628896.3928484474</v>
      </c>
      <c r="G41" s="3415" t="n">
        <v>1972396.2204127884</v>
      </c>
      <c r="H41" s="3415" t="n">
        <v>1486600.0</v>
      </c>
      <c r="I41" s="3415" t="n">
        <v>2293884.4993963838</v>
      </c>
      <c r="J41" s="3415" t="n">
        <v>1102902.0244073498</v>
      </c>
    </row>
    <row r="42">
      <c r="A42" s="3423" t="s">
        <v>1926</v>
      </c>
      <c r="B42" s="3415" t="n">
        <v>1066302.1515071082</v>
      </c>
      <c r="C42" s="3415" t="n">
        <v>2135667.808146655</v>
      </c>
      <c r="D42" s="3415" t="n">
        <v>537622.2737561653</v>
      </c>
      <c r="E42" s="3415" t="n">
        <v>2375821.808106582</v>
      </c>
      <c r="F42" s="3415" t="n">
        <v>672228.534342773</v>
      </c>
      <c r="G42" s="3415" t="n">
        <v>1876460.2087153613</v>
      </c>
      <c r="H42" s="3415" t="n">
        <v>1513141.0</v>
      </c>
      <c r="I42" s="3415" t="n">
        <v>2254489.7343379715</v>
      </c>
      <c r="J42" s="3415" t="n">
        <v>1141747.247221316</v>
      </c>
    </row>
    <row r="43">
      <c r="A43" s="3423" t="s">
        <v>1927</v>
      </c>
      <c r="B43" s="3415" t="n">
        <v>1066302.1515071082</v>
      </c>
      <c r="C43" s="3415" t="n">
        <v>2565254.618128192</v>
      </c>
      <c r="D43" s="3415" t="n">
        <v>492554.23735797015</v>
      </c>
      <c r="E43" s="3415" t="n">
        <v>2375821.808106582</v>
      </c>
      <c r="F43" s="3415" t="n">
        <v>787521.0477767152</v>
      </c>
      <c r="G43" s="3415" t="n">
        <v>2101382.3159627444</v>
      </c>
      <c r="H43" s="3415" t="n">
        <v>1636000.0</v>
      </c>
      <c r="I43" s="3415" t="n">
        <v>2265198.9908587052</v>
      </c>
      <c r="J43" s="3415" t="n">
        <v>972078.9163001194</v>
      </c>
    </row>
    <row r="44">
      <c r="A44" s="3423" t="s">
        <v>1928</v>
      </c>
      <c r="B44" s="3415" t="n">
        <v>1088816.9773412955</v>
      </c>
      <c r="C44" s="3415" t="n">
        <v>2133758.2568769446</v>
      </c>
      <c r="D44" s="3415" t="n">
        <v>591780.0517492285</v>
      </c>
      <c r="E44" s="3415" t="n">
        <v>2423130.087837896</v>
      </c>
      <c r="F44" s="3415" t="n">
        <v>939340.235125651</v>
      </c>
      <c r="G44" s="3415" t="n">
        <v>2007419.657959623</v>
      </c>
      <c r="H44" s="3415" t="n">
        <v>1796300.0</v>
      </c>
      <c r="I44" s="3415" t="n">
        <v>2477280.5173139437</v>
      </c>
      <c r="J44" s="3415" t="n">
        <v>1235573.191290816</v>
      </c>
    </row>
    <row r="45">
      <c r="A45" s="3423" t="s">
        <v>1929</v>
      </c>
      <c r="B45" s="3415" t="n">
        <v>1035681.9883726136</v>
      </c>
      <c r="C45" s="3415" t="n">
        <v>1869979.6115243905</v>
      </c>
      <c r="D45" s="3415" t="n">
        <v>480380.4762934146</v>
      </c>
      <c r="E45" s="3415" t="n">
        <v>2871612.5796907516</v>
      </c>
      <c r="F45" s="3415" t="n">
        <v>613807.5221495306</v>
      </c>
      <c r="G45" s="3415" t="n">
        <v>1944342.2353360434</v>
      </c>
      <c r="H45" s="3415" t="n">
        <v>1846100.0</v>
      </c>
      <c r="I45" s="3415" t="n">
        <v>2464467.656833781</v>
      </c>
      <c r="J45" s="3415" t="n">
        <v>1533888.7842758538</v>
      </c>
    </row>
    <row r="46">
      <c r="A46" s="3423" t="s">
        <v>1930</v>
      </c>
      <c r="B46" s="3415" t="n">
        <v>990652.3367042391</v>
      </c>
      <c r="C46" s="3415" t="n">
        <v>1878049.507419806</v>
      </c>
      <c r="D46" s="3415" t="n">
        <v>401540.88082772144</v>
      </c>
      <c r="E46" s="3415" t="n">
        <v>3070307.3545622695</v>
      </c>
      <c r="F46" s="3415" t="n">
        <v>649691.9518245189</v>
      </c>
      <c r="G46" s="3415" t="n">
        <v>1928639.6634842134</v>
      </c>
      <c r="H46" s="3415" t="n">
        <v>1633400.0</v>
      </c>
      <c r="I46" s="3415" t="n">
        <v>3012360.8699034466</v>
      </c>
      <c r="J46" s="3415" t="n">
        <v>1554509.2295685918</v>
      </c>
    </row>
    <row r="47">
      <c r="A47" s="3423" t="s">
        <v>1931</v>
      </c>
      <c r="B47" s="3415" t="n">
        <v>1035681.9883726136</v>
      </c>
      <c r="C47" s="3415" t="n">
        <v>1951164.7087854974</v>
      </c>
      <c r="D47" s="3415" t="n">
        <v>454776.9311973255</v>
      </c>
      <c r="E47" s="3415" t="n">
        <v>2553700.9398963223</v>
      </c>
      <c r="F47" s="3415" t="n">
        <v>746802.3760662662</v>
      </c>
      <c r="G47" s="3415" t="n">
        <v>2279075.108470175</v>
      </c>
      <c r="H47" s="3415" t="n">
        <v>1962700.0</v>
      </c>
      <c r="I47" s="3415" t="n">
        <v>3111612.729443815</v>
      </c>
      <c r="J47" s="3415" t="n">
        <v>1954565.3214979887</v>
      </c>
    </row>
    <row r="48">
      <c r="A48" s="3423" t="s">
        <v>1932</v>
      </c>
      <c r="B48" s="3415" t="n">
        <v>1140719.9550403308</v>
      </c>
      <c r="C48" s="3415" t="n">
        <v>1951164.7087854974</v>
      </c>
      <c r="D48" s="3415" t="n">
        <v>455066.7826512435</v>
      </c>
      <c r="E48" s="3415" t="n">
        <v>3092826.095714375</v>
      </c>
      <c r="F48" s="3415" t="n">
        <v>950308.6834414022</v>
      </c>
      <c r="G48" s="3415" t="n">
        <v>2694906.0203756476</v>
      </c>
      <c r="H48" s="3415" t="n">
        <v>1480820.0</v>
      </c>
      <c r="I48" s="3415" t="n">
        <v>3652451.219780448</v>
      </c>
      <c r="J48" s="3415" t="n">
        <v>1048335.6573826983</v>
      </c>
    </row>
    <row r="49">
      <c r="A49" s="3423" t="s">
        <v>1933</v>
      </c>
      <c r="B49" s="3415" t="n">
        <v>1070805.1166739457</v>
      </c>
      <c r="C49" s="3415" t="n">
        <v>1510326.2857142857</v>
      </c>
      <c r="D49" s="3415" t="n">
        <v>603716.0</v>
      </c>
      <c r="E49" s="3415" t="n">
        <v>3173439.404376534</v>
      </c>
      <c r="F49" s="3415" t="n">
        <v>1081542.2018746296</v>
      </c>
      <c r="G49" s="3415" t="n">
        <v>2748141.568848925</v>
      </c>
      <c r="H49" s="3415" t="n">
        <v>2659000.0</v>
      </c>
      <c r="I49" s="3415" t="n">
        <v>4426795.486715494</v>
      </c>
      <c r="J49" s="3415" t="n">
        <v>2972456.642198484</v>
      </c>
    </row>
    <row r="50">
      <c r="A50" s="3423" t="s">
        <v>1934</v>
      </c>
      <c r="B50" s="3415" t="n">
        <v>1150000.0</v>
      </c>
      <c r="C50" s="3415" t="n">
        <v>1743613.6099999999</v>
      </c>
      <c r="D50" s="3415" t="n">
        <v>757678.79</v>
      </c>
      <c r="E50" s="3415" t="n">
        <v>2821000.0</v>
      </c>
      <c r="F50" s="3415" t="n">
        <v>1418000.0</v>
      </c>
      <c r="G50" s="3415" t="n">
        <v>2759000.0</v>
      </c>
      <c r="H50" s="3415" t="n">
        <v>1727000.0</v>
      </c>
      <c r="I50" s="3415" t="n">
        <v>3219000.0</v>
      </c>
      <c r="J50" s="3415" t="n">
        <v>2301000.0</v>
      </c>
    </row>
    <row r="51">
      <c r="A51" s="3423" t="s">
        <v>1935</v>
      </c>
      <c r="B51" s="3415" t="n">
        <v>1275000.0</v>
      </c>
      <c r="C51" s="3415" t="n">
        <v>1553302.23</v>
      </c>
      <c r="D51" s="3415" t="n">
        <v>753486.88</v>
      </c>
      <c r="E51" s="3415" t="n">
        <v>2647000.0</v>
      </c>
      <c r="F51" s="3415" t="n">
        <v>1324200.0</v>
      </c>
      <c r="G51" s="3415" t="n">
        <v>2752450.0</v>
      </c>
      <c r="H51" s="3415" t="n">
        <v>1662000.0</v>
      </c>
      <c r="I51" s="3415" t="n">
        <v>3159170.0</v>
      </c>
      <c r="J51" s="3415" t="n">
        <v>2225260.0</v>
      </c>
    </row>
    <row r="52">
      <c r="A52" s="3423" t="s">
        <v>1936</v>
      </c>
      <c r="B52" s="3415" t="n">
        <v>1175000.0</v>
      </c>
      <c r="C52" s="3415" t="n">
        <v>1648640.26</v>
      </c>
      <c r="D52" s="3415" t="n">
        <v>859478.62</v>
      </c>
      <c r="E52" s="3415" t="n">
        <v>2914000.0</v>
      </c>
      <c r="F52" s="3415" t="n">
        <v>1490867.0</v>
      </c>
      <c r="G52" s="3415" t="n">
        <v>2892648.0</v>
      </c>
      <c r="H52" s="3415" t="n">
        <v>1704000.0</v>
      </c>
      <c r="I52" s="3415" t="n">
        <v>3208045.0</v>
      </c>
      <c r="J52" s="3415" t="n">
        <v>2265761.0</v>
      </c>
    </row>
    <row r="53">
      <c r="A53" s="3423" t="s">
        <v>1937</v>
      </c>
      <c r="B53" s="3415" t="n">
        <v>1215000.0</v>
      </c>
      <c r="C53" s="3415" t="n">
        <v>1651939.96</v>
      </c>
      <c r="D53" s="3415" t="n">
        <v>893705.36</v>
      </c>
      <c r="E53" s="3415" t="n">
        <v>2698000.0</v>
      </c>
      <c r="F53" s="3415" t="n">
        <v>1695725.0</v>
      </c>
      <c r="G53" s="3415" t="n">
        <v>2794078.0</v>
      </c>
      <c r="H53" s="3415" t="n">
        <v>1919000.0</v>
      </c>
      <c r="I53" s="3415" t="n">
        <v>3523563.0</v>
      </c>
      <c r="J53" s="3415" t="n">
        <v>2581674.0</v>
      </c>
    </row>
    <row r="54">
      <c r="A54" s="3423" t="s">
        <v>1938</v>
      </c>
      <c r="B54" s="3415" t="n">
        <v>1235000.0</v>
      </c>
      <c r="C54" s="3415" t="n">
        <v>1795311.31</v>
      </c>
      <c r="D54" s="3415" t="n">
        <v>1010795.98</v>
      </c>
      <c r="E54" s="3415" t="n">
        <v>2641000.0</v>
      </c>
      <c r="F54" s="3415" t="n">
        <v>1877989.0</v>
      </c>
      <c r="G54" s="3415" t="n">
        <v>2774551.0</v>
      </c>
      <c r="H54" s="3415" t="n">
        <v>1957000.0</v>
      </c>
      <c r="I54" s="3415" t="n">
        <v>3025443.0</v>
      </c>
      <c r="J54" s="3415" t="n">
        <v>2640371.0</v>
      </c>
    </row>
    <row r="55">
      <c r="A55" s="3423" t="s">
        <v>1939</v>
      </c>
      <c r="B55" s="3415" t="n">
        <v>1285000.0</v>
      </c>
      <c r="C55" s="3415" t="n">
        <v>1886317.48</v>
      </c>
      <c r="D55" s="3415" t="n">
        <v>996938.61</v>
      </c>
      <c r="E55" s="3415" t="n">
        <v>2803000.0</v>
      </c>
      <c r="F55" s="3415" t="n">
        <v>1850000.0</v>
      </c>
      <c r="G55" s="3415" t="n">
        <v>2584820.0</v>
      </c>
      <c r="H55" s="3415" t="n">
        <v>1897000.0</v>
      </c>
      <c r="I55" s="3415" t="n">
        <v>3826000.0</v>
      </c>
      <c r="J55" s="3415" t="n">
        <v>3123000.0</v>
      </c>
    </row>
    <row r="56">
      <c r="A56" s="3423" t="s">
        <v>1940</v>
      </c>
      <c r="B56" s="3415" t="n">
        <v>1520000.0</v>
      </c>
      <c r="C56" s="3415" t="n">
        <v>2048736.08</v>
      </c>
      <c r="D56" s="3415" t="n">
        <v>1080945.4</v>
      </c>
      <c r="E56" s="3415" t="n">
        <v>2585000.0</v>
      </c>
      <c r="F56" s="3415" t="n">
        <v>1972000.0</v>
      </c>
      <c r="G56" s="3415" t="n">
        <v>3089000.0</v>
      </c>
      <c r="H56" s="3415" t="n">
        <v>1897000.0</v>
      </c>
      <c r="I56" s="3415" t="n">
        <v>3945422.0</v>
      </c>
      <c r="J56" s="3415" t="n">
        <v>3299662.0</v>
      </c>
    </row>
    <row r="57">
      <c r="A57" s="3423" t="s">
        <v>1941</v>
      </c>
      <c r="B57" s="3415" t="n">
        <v>1555000.0</v>
      </c>
      <c r="C57" s="3415" t="n">
        <v>2185451.75</v>
      </c>
      <c r="D57" s="3415" t="n">
        <v>1248880.1</v>
      </c>
      <c r="E57" s="3415" t="n">
        <v>2550000.0</v>
      </c>
      <c r="F57" s="3415" t="n">
        <v>1862000.0</v>
      </c>
      <c r="G57" s="3415" t="n">
        <v>2794000.0</v>
      </c>
      <c r="H57" s="3415" t="n">
        <v>1931000.0</v>
      </c>
      <c r="I57" s="3415" t="n">
        <v>4089511.0</v>
      </c>
      <c r="J57" s="3415" t="n">
        <v>3179863.0</v>
      </c>
    </row>
    <row r="58">
      <c r="A58" s="3423" t="s">
        <v>1942</v>
      </c>
      <c r="B58" s="3415" t="n">
        <v>1400000.0</v>
      </c>
      <c r="C58" s="3415" t="n">
        <v>1994418.08</v>
      </c>
      <c r="D58" s="3415" t="n">
        <v>1225598.87</v>
      </c>
      <c r="E58" s="3415" t="n">
        <v>2295000.0</v>
      </c>
      <c r="F58" s="3415" t="n">
        <v>1740000.0</v>
      </c>
      <c r="G58" s="3415" t="n">
        <v>2404000.0</v>
      </c>
      <c r="H58" s="3415" t="n">
        <v>2006487.0</v>
      </c>
      <c r="I58" s="3415" t="n">
        <v>4085147.0</v>
      </c>
      <c r="J58" s="3415" t="n">
        <v>3367361.0</v>
      </c>
    </row>
    <row r="59">
      <c r="A59" s="3423" t="s">
        <v>1943</v>
      </c>
      <c r="B59" s="3415" t="n">
        <v>1255000.0</v>
      </c>
      <c r="C59" s="3415" t="n">
        <v>1790897.61</v>
      </c>
      <c r="D59" s="3415" t="n">
        <v>1046363.09</v>
      </c>
      <c r="E59" s="3415" t="n">
        <v>2113000.0</v>
      </c>
      <c r="F59" s="3415" t="n">
        <v>1776223.0</v>
      </c>
      <c r="G59" s="3415" t="n">
        <v>1799931.0</v>
      </c>
      <c r="H59" s="3415" t="n">
        <v>2128000.0</v>
      </c>
      <c r="I59" s="3415" t="n">
        <v>3709970.0</v>
      </c>
      <c r="J59" s="3415" t="n">
        <v>3071366.0</v>
      </c>
    </row>
    <row r="60">
      <c r="A60" s="3423" t="s">
        <v>1944</v>
      </c>
      <c r="B60" s="3415" t="n">
        <v>1383456.0</v>
      </c>
      <c r="C60" s="3415" t="n">
        <v>1869692.74</v>
      </c>
      <c r="D60" s="3415" t="n">
        <v>1131366.22</v>
      </c>
      <c r="E60" s="3415" t="n">
        <v>2123456.0</v>
      </c>
      <c r="F60" s="3415" t="n">
        <v>1875626.0</v>
      </c>
      <c r="G60" s="3415" t="n">
        <v>2039466.0</v>
      </c>
      <c r="H60" s="3415" t="n">
        <v>2085945.0</v>
      </c>
      <c r="I60" s="3415" t="n">
        <v>3985938.0</v>
      </c>
      <c r="J60" s="3415" t="n">
        <v>3550510.0</v>
      </c>
    </row>
    <row r="61">
      <c r="A61" s="3423" t="s">
        <v>1945</v>
      </c>
      <c r="B61" s="3415" t="n">
        <v>1368503.0</v>
      </c>
      <c r="C61" s="3415" t="n">
        <v>1904504.73</v>
      </c>
      <c r="D61" s="3415" t="n">
        <v>1083059.25</v>
      </c>
      <c r="E61" s="3415" t="n">
        <v>2177291.0</v>
      </c>
      <c r="F61" s="3415" t="n">
        <v>1925457.0</v>
      </c>
      <c r="G61" s="3415" t="n">
        <v>1984362.0</v>
      </c>
      <c r="H61" s="3415" t="n">
        <v>2112447.0</v>
      </c>
      <c r="I61" s="3415" t="n">
        <v>3882584.0</v>
      </c>
      <c r="J61" s="3415" t="n">
        <v>3182303.0</v>
      </c>
    </row>
    <row r="62">
      <c r="A62" s="3423" t="s">
        <v>1946</v>
      </c>
      <c r="B62" s="3415" t="n">
        <v>1368503.0</v>
      </c>
      <c r="C62" s="3415" t="n">
        <v>1819216.59</v>
      </c>
      <c r="D62" s="3415" t="n">
        <v>1077301.41</v>
      </c>
      <c r="E62" s="3415" t="n">
        <v>2177291.0</v>
      </c>
      <c r="F62" s="3415" t="n">
        <v>1940754.0</v>
      </c>
      <c r="G62" s="3415" t="n">
        <v>1853584.0</v>
      </c>
      <c r="H62" s="3415" t="n">
        <v>2006750.0</v>
      </c>
      <c r="I62" s="3415" t="n">
        <v>4005154.0</v>
      </c>
      <c r="J62" s="3415" t="n">
        <v>2449220.0</v>
      </c>
    </row>
    <row r="63">
      <c r="A63" s="3423" t="s">
        <v>1815</v>
      </c>
      <c r="B63" s="3415" t="n">
        <v>1745000.0</v>
      </c>
      <c r="C63" s="3415" t="n">
        <v>1812398.06</v>
      </c>
      <c r="D63" s="3415" t="n">
        <v>1058644.77</v>
      </c>
      <c r="E63" s="3415" t="n">
        <v>2117490.0</v>
      </c>
      <c r="F63" s="3415" t="n">
        <v>1982370.0</v>
      </c>
      <c r="G63" s="3415" t="n">
        <v>1821035.0</v>
      </c>
      <c r="H63" s="3415" t="n">
        <v>1961000.0</v>
      </c>
      <c r="I63" s="3415" t="n">
        <v>3792727.0</v>
      </c>
      <c r="J63" s="3415" t="n">
        <v>2431270.0</v>
      </c>
    </row>
    <row r="64">
      <c r="A64" s="3423" t="s">
        <v>1816</v>
      </c>
      <c r="B64" s="3415" t="n">
        <v>1805000.0</v>
      </c>
      <c r="C64" s="3415" t="n">
        <v>2001795.91</v>
      </c>
      <c r="D64" s="3415" t="n">
        <v>926669.21</v>
      </c>
      <c r="E64" s="3415" t="n">
        <v>2048190.0</v>
      </c>
      <c r="F64" s="3415" t="n">
        <v>1827731.0</v>
      </c>
      <c r="G64" s="3415" t="n">
        <v>2464814.0</v>
      </c>
      <c r="H64" s="3415" t="n">
        <v>2044000.0</v>
      </c>
      <c r="I64" s="3415" t="n">
        <v>3786804.0</v>
      </c>
      <c r="J64" s="3415" t="n">
        <v>3500799.0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2946</v>
      </c>
      <c r="C73" s="421"/>
      <c r="D73" s="421"/>
      <c r="E73" s="421"/>
      <c r="F73" s="421"/>
      <c r="G73" s="421"/>
      <c r="H73" s="421"/>
      <c r="I73" s="421"/>
      <c r="J73" s="421"/>
      <c r="K73" s="26"/>
      <c r="L73" s="26"/>
      <c r="M73" s="26"/>
      <c r="N73" s="26"/>
      <c r="O73" s="26"/>
      <c r="P73" s="26"/>
    </row>
    <row r="74" spans="1:16" ht="15.75" customHeight="1" x14ac:dyDescent="0.15">
      <c r="A74" s="3425" t="s">
        <v>3171</v>
      </c>
      <c r="B74" s="3415" t="n">
        <v>0.229</v>
      </c>
      <c r="C74" s="421"/>
      <c r="D74" s="421"/>
      <c r="E74" s="421"/>
      <c r="F74" s="421"/>
      <c r="G74" s="421"/>
      <c r="H74" s="421"/>
      <c r="I74" s="421"/>
      <c r="J74" s="421"/>
      <c r="K74" s="26"/>
      <c r="L74" s="26"/>
      <c r="M74" s="26"/>
      <c r="N74" s="26"/>
      <c r="O74" s="26"/>
      <c r="P74" s="26"/>
    </row>
    <row r="75">
      <c r="A75" s="3425" t="s">
        <v>930</v>
      </c>
      <c r="B75" s="3415" t="n">
        <v>0.269</v>
      </c>
    </row>
    <row r="76">
      <c r="A76" s="3425" t="s">
        <v>3172</v>
      </c>
      <c r="B76" s="3415" t="s">
        <v>2943</v>
      </c>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2943</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6:J66"/>
    <mergeCell ref="A67:J67"/>
    <mergeCell ref="A68:J68"/>
    <mergeCell ref="A69:J69"/>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220.29558955555893</v>
      </c>
      <c r="C7" s="3417" t="n">
        <v>50.81044874168797</v>
      </c>
      <c r="D7" s="3417" t="n">
        <v>0.46082873860379</v>
      </c>
      <c r="E7" s="3417" t="n">
        <v>0.3367471984744</v>
      </c>
      <c r="F7" s="3417" t="n">
        <v>0.39284046199874</v>
      </c>
      <c r="G7" s="3417" t="n">
        <v>0.828791112402</v>
      </c>
      <c r="H7" s="3417" t="n">
        <v>0.05413407178685</v>
      </c>
      <c r="I7" s="26"/>
      <c r="J7" s="26"/>
      <c r="K7" s="26"/>
      <c r="L7" s="26"/>
    </row>
    <row r="8" spans="1:12" ht="12" customHeight="1" x14ac:dyDescent="0.15">
      <c r="A8" s="1709" t="s">
        <v>985</v>
      </c>
      <c r="B8" s="3417" t="s">
        <v>2990</v>
      </c>
      <c r="C8" s="3417" t="n">
        <v>38.65190008056851</v>
      </c>
      <c r="D8" s="3416" t="s">
        <v>1185</v>
      </c>
      <c r="E8" s="3417" t="s">
        <v>3031</v>
      </c>
      <c r="F8" s="3417" t="s">
        <v>3031</v>
      </c>
      <c r="G8" s="3417" t="n">
        <v>0.6114729872</v>
      </c>
      <c r="H8" s="3416" t="s">
        <v>1185</v>
      </c>
      <c r="I8" s="26"/>
      <c r="J8" s="26"/>
      <c r="K8" s="26"/>
      <c r="L8" s="26"/>
    </row>
    <row r="9" spans="1:12" ht="12" customHeight="1" x14ac:dyDescent="0.15">
      <c r="A9" s="1087" t="s">
        <v>986</v>
      </c>
      <c r="B9" s="3417" t="s">
        <v>2990</v>
      </c>
      <c r="C9" s="3417" t="n">
        <v>38.65190008056851</v>
      </c>
      <c r="D9" s="3416" t="s">
        <v>1185</v>
      </c>
      <c r="E9" s="3415" t="s">
        <v>2997</v>
      </c>
      <c r="F9" s="3415" t="s">
        <v>2997</v>
      </c>
      <c r="G9" s="3415" t="n">
        <v>0.6114729872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0.97400112553275</v>
      </c>
      <c r="D12" s="3417" t="n">
        <v>0.12467214406819</v>
      </c>
      <c r="E12" s="3417" t="s">
        <v>3203</v>
      </c>
      <c r="F12" s="3417" t="s">
        <v>3203</v>
      </c>
      <c r="G12" s="3417" t="n">
        <v>0.02371701119</v>
      </c>
      <c r="H12" s="3416" t="s">
        <v>1185</v>
      </c>
      <c r="I12" s="26"/>
      <c r="J12" s="26"/>
      <c r="K12" s="26"/>
      <c r="L12" s="26"/>
    </row>
    <row r="13" spans="1:12" ht="12.75" customHeight="1" x14ac:dyDescent="0.15">
      <c r="A13" s="1715" t="s">
        <v>991</v>
      </c>
      <c r="B13" s="3416" t="s">
        <v>1185</v>
      </c>
      <c r="C13" s="3417" t="n">
        <v>0.97400112553275</v>
      </c>
      <c r="D13" s="3417" t="n">
        <v>0.12467214406819</v>
      </c>
      <c r="E13" s="3415" t="s">
        <v>2997</v>
      </c>
      <c r="F13" s="3415" t="s">
        <v>2997</v>
      </c>
      <c r="G13" s="3415" t="n">
        <v>0.02371701119</v>
      </c>
      <c r="H13" s="3416" t="s">
        <v>1185</v>
      </c>
      <c r="I13" s="26"/>
      <c r="J13" s="26"/>
      <c r="K13" s="26"/>
      <c r="L13" s="26"/>
    </row>
    <row r="14" spans="1:12" ht="12.75" customHeight="1" x14ac:dyDescent="0.15">
      <c r="A14" s="1715" t="s">
        <v>992</v>
      </c>
      <c r="B14" s="3416" t="s">
        <v>1185</v>
      </c>
      <c r="C14" s="3417" t="s">
        <v>2942</v>
      </c>
      <c r="D14" s="3417" t="s">
        <v>2942</v>
      </c>
      <c r="E14" s="3415" t="s">
        <v>2943</v>
      </c>
      <c r="F14" s="3415" t="s">
        <v>2943</v>
      </c>
      <c r="G14" s="3415" t="s">
        <v>2943</v>
      </c>
      <c r="H14" s="3416" t="s">
        <v>1185</v>
      </c>
      <c r="I14" s="26"/>
      <c r="J14" s="26"/>
      <c r="K14" s="26"/>
      <c r="L14" s="26"/>
    </row>
    <row r="15" spans="1:12" ht="12" customHeight="1" x14ac:dyDescent="0.15">
      <c r="A15" s="1709" t="s">
        <v>993</v>
      </c>
      <c r="B15" s="3417" t="n">
        <v>220.29558955555893</v>
      </c>
      <c r="C15" s="3417" t="n">
        <v>3.8498672E-6</v>
      </c>
      <c r="D15" s="3417" t="n">
        <v>2.8874004E-4</v>
      </c>
      <c r="E15" s="3417" t="n">
        <v>0.3364107884744</v>
      </c>
      <c r="F15" s="3417" t="n">
        <v>0.39068046199874</v>
      </c>
      <c r="G15" s="3417" t="n">
        <v>0.169508586104</v>
      </c>
      <c r="H15" s="3417" t="n">
        <v>0.00798552178685</v>
      </c>
      <c r="I15" s="26"/>
      <c r="J15" s="26"/>
      <c r="K15" s="26"/>
      <c r="L15" s="26"/>
    </row>
    <row r="16" spans="1:12" ht="12" customHeight="1" x14ac:dyDescent="0.15">
      <c r="A16" s="1087" t="s">
        <v>994</v>
      </c>
      <c r="B16" s="3417" t="n">
        <v>220.29558955555893</v>
      </c>
      <c r="C16" s="3417" t="n">
        <v>3.8498672E-6</v>
      </c>
      <c r="D16" s="3417" t="n">
        <v>2.8874004E-4</v>
      </c>
      <c r="E16" s="3415" t="n">
        <v>0.324720363</v>
      </c>
      <c r="F16" s="3415" t="n">
        <v>0.185436294</v>
      </c>
      <c r="G16" s="3415" t="n">
        <v>0.16498681776</v>
      </c>
      <c r="H16" s="3415" t="n">
        <v>0.007581136</v>
      </c>
      <c r="I16" s="26"/>
      <c r="J16" s="26"/>
      <c r="K16" s="26"/>
      <c r="L16" s="26"/>
    </row>
    <row r="17" spans="1:12" ht="12" customHeight="1" x14ac:dyDescent="0.15">
      <c r="A17" s="1087" t="s">
        <v>995</v>
      </c>
      <c r="B17" s="3417" t="s">
        <v>2943</v>
      </c>
      <c r="C17" s="3417" t="s">
        <v>2943</v>
      </c>
      <c r="D17" s="3417" t="s">
        <v>2943</v>
      </c>
      <c r="E17" s="3415" t="n">
        <v>0.0116904254744</v>
      </c>
      <c r="F17" s="3415" t="n">
        <v>0.20524416799874</v>
      </c>
      <c r="G17" s="3415" t="n">
        <v>0.004521768344</v>
      </c>
      <c r="H17" s="3415" t="n">
        <v>4.0438578685E-4</v>
      </c>
      <c r="I17" s="26"/>
      <c r="J17" s="26"/>
      <c r="K17" s="26"/>
      <c r="L17" s="26"/>
    </row>
    <row r="18" spans="1:12" ht="12.75" customHeight="1" x14ac:dyDescent="0.15">
      <c r="A18" s="1709" t="s">
        <v>996</v>
      </c>
      <c r="B18" s="3416" t="s">
        <v>1185</v>
      </c>
      <c r="C18" s="3417" t="n">
        <v>11.18454368571951</v>
      </c>
      <c r="D18" s="3417" t="n">
        <v>0.3358678544956</v>
      </c>
      <c r="E18" s="3417" t="n">
        <v>3.19E-4</v>
      </c>
      <c r="F18" s="3417" t="n">
        <v>0.00216</v>
      </c>
      <c r="G18" s="3417" t="n">
        <v>0.010090917908</v>
      </c>
      <c r="H18" s="3416" t="s">
        <v>1185</v>
      </c>
      <c r="I18" s="26"/>
      <c r="J18" s="26"/>
      <c r="K18" s="26"/>
      <c r="L18" s="26"/>
    </row>
    <row r="19" spans="1:12" ht="12.75" customHeight="1" x14ac:dyDescent="0.15">
      <c r="A19" s="1087" t="s">
        <v>997</v>
      </c>
      <c r="B19" s="3416" t="s">
        <v>1185</v>
      </c>
      <c r="C19" s="3417" t="n">
        <v>11.18454368571951</v>
      </c>
      <c r="D19" s="3417" t="n">
        <v>0.3358678544956</v>
      </c>
      <c r="E19" s="3415" t="s">
        <v>2946</v>
      </c>
      <c r="F19" s="3415" t="s">
        <v>2946</v>
      </c>
      <c r="G19" s="3415" t="n">
        <v>0.010090917908</v>
      </c>
      <c r="H19" s="3416" t="s">
        <v>1185</v>
      </c>
      <c r="I19" s="26"/>
      <c r="J19" s="26"/>
      <c r="K19" s="26"/>
      <c r="L19" s="26"/>
    </row>
    <row r="20" spans="1:12" ht="12.75" customHeight="1" x14ac:dyDescent="0.15">
      <c r="A20" s="1087" t="s">
        <v>998</v>
      </c>
      <c r="B20" s="3416" t="s">
        <v>1185</v>
      </c>
      <c r="C20" s="3417" t="s">
        <v>3204</v>
      </c>
      <c r="D20" s="3417" t="s">
        <v>2946</v>
      </c>
      <c r="E20" s="3415" t="n">
        <v>3.19E-4</v>
      </c>
      <c r="F20" s="3415" t="n">
        <v>0.00216</v>
      </c>
      <c r="G20" s="3415" t="s">
        <v>2997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n">
        <v>1.741E-5</v>
      </c>
      <c r="F22" s="3417" t="s">
        <v>2997</v>
      </c>
      <c r="G22" s="3417" t="n">
        <v>0.01400161</v>
      </c>
      <c r="H22" s="3417" t="n">
        <v>0.04614855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249222.16479912668</v>
      </c>
      <c r="C9" s="3418" t="s">
        <v>2949</v>
      </c>
      <c r="D9" s="3416" t="s">
        <v>1185</v>
      </c>
      <c r="E9" s="3416" t="s">
        <v>1185</v>
      </c>
      <c r="F9" s="3416" t="s">
        <v>1185</v>
      </c>
      <c r="G9" s="3418" t="n">
        <v>13663.282882060304</v>
      </c>
      <c r="H9" s="3418" t="n">
        <v>1.45156693462388</v>
      </c>
      <c r="I9" s="3418" t="n">
        <v>0.40892867559795</v>
      </c>
      <c r="J9" s="3418" t="s">
        <v>2943</v>
      </c>
    </row>
    <row r="10" spans="1:10" ht="12" customHeight="1" x14ac:dyDescent="0.15">
      <c r="A10" s="871" t="s">
        <v>87</v>
      </c>
      <c r="B10" s="3418" t="n">
        <v>24338.24976838475</v>
      </c>
      <c r="C10" s="3418" t="s">
        <v>2949</v>
      </c>
      <c r="D10" s="3418" t="n">
        <v>75.49775353634315</v>
      </c>
      <c r="E10" s="3418" t="n">
        <v>5.11625314962424</v>
      </c>
      <c r="F10" s="3418" t="n">
        <v>2.09531651472301</v>
      </c>
      <c r="G10" s="3418" t="n">
        <v>1837.4831825194726</v>
      </c>
      <c r="H10" s="3418" t="n">
        <v>0.12452064703384</v>
      </c>
      <c r="I10" s="3418" t="n">
        <v>0.05099633667915</v>
      </c>
      <c r="J10" s="3418" t="s">
        <v>2943</v>
      </c>
    </row>
    <row r="11" spans="1:10" ht="12" customHeight="1" x14ac:dyDescent="0.15">
      <c r="A11" s="871" t="s">
        <v>88</v>
      </c>
      <c r="B11" s="3418" t="n">
        <v>21635.65055301865</v>
      </c>
      <c r="C11" s="3418" t="s">
        <v>2949</v>
      </c>
      <c r="D11" s="3418" t="n">
        <v>95.63811780190512</v>
      </c>
      <c r="E11" s="3418" t="n">
        <v>2.93353561273177</v>
      </c>
      <c r="F11" s="3418" t="n">
        <v>2.03590548166504</v>
      </c>
      <c r="G11" s="3418" t="n">
        <v>2069.192896310452</v>
      </c>
      <c r="H11" s="3418" t="n">
        <v>0.0634689514019</v>
      </c>
      <c r="I11" s="3418" t="n">
        <v>0.04404813956028</v>
      </c>
      <c r="J11" s="3418" t="s">
        <v>2943</v>
      </c>
    </row>
    <row r="12" spans="1:10" ht="12" customHeight="1" x14ac:dyDescent="0.15">
      <c r="A12" s="871" t="s">
        <v>89</v>
      </c>
      <c r="B12" s="3418" t="n">
        <v>165187.5933648451</v>
      </c>
      <c r="C12" s="3418" t="s">
        <v>2949</v>
      </c>
      <c r="D12" s="3418" t="n">
        <v>55.84536577668683</v>
      </c>
      <c r="E12" s="3418" t="n">
        <v>3.72481306077945</v>
      </c>
      <c r="F12" s="3418" t="n">
        <v>0.85738812848733</v>
      </c>
      <c r="G12" s="3418" t="n">
        <v>9224.961573230381</v>
      </c>
      <c r="H12" s="3418" t="n">
        <v>0.6152929052441</v>
      </c>
      <c r="I12" s="3418" t="n">
        <v>0.14162988152441</v>
      </c>
      <c r="J12" s="3418" t="s">
        <v>2943</v>
      </c>
    </row>
    <row r="13" spans="1:10" ht="12" customHeight="1" x14ac:dyDescent="0.15">
      <c r="A13" s="871" t="s">
        <v>90</v>
      </c>
      <c r="B13" s="3418" t="n">
        <v>6926.420450960986</v>
      </c>
      <c r="C13" s="3418" t="s">
        <v>2949</v>
      </c>
      <c r="D13" s="3418" t="n">
        <v>76.75613020665509</v>
      </c>
      <c r="E13" s="3418" t="n">
        <v>45.46047339698287</v>
      </c>
      <c r="F13" s="3418" t="n">
        <v>10.82982782024483</v>
      </c>
      <c r="G13" s="3418" t="n">
        <v>531.6452300000001</v>
      </c>
      <c r="H13" s="3418" t="n">
        <v>0.31487835264723</v>
      </c>
      <c r="I13" s="3418" t="n">
        <v>0.07501194089453</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31134.25066191721</v>
      </c>
      <c r="C15" s="3418" t="s">
        <v>2949</v>
      </c>
      <c r="D15" s="3418" t="n">
        <v>96.20907364525856</v>
      </c>
      <c r="E15" s="3418" t="n">
        <v>10.70865915217371</v>
      </c>
      <c r="F15" s="3418" t="n">
        <v>3.12332479093595</v>
      </c>
      <c r="G15" s="3418" t="n">
        <v>2995.3974148223324</v>
      </c>
      <c r="H15" s="3418" t="n">
        <v>0.33340607829681</v>
      </c>
      <c r="I15" s="3418" t="n">
        <v>0.09724237693958</v>
      </c>
      <c r="J15" s="3418" t="s">
        <v>2943</v>
      </c>
    </row>
    <row r="16" spans="1:10" ht="12" customHeight="1" x14ac:dyDescent="0.15">
      <c r="A16" s="873" t="s">
        <v>23</v>
      </c>
      <c r="B16" s="3418" t="n">
        <v>19114.864580587346</v>
      </c>
      <c r="C16" s="3418" t="s">
        <v>2949</v>
      </c>
      <c r="D16" s="3416" t="s">
        <v>1185</v>
      </c>
      <c r="E16" s="3416" t="s">
        <v>1185</v>
      </c>
      <c r="F16" s="3416" t="s">
        <v>1185</v>
      </c>
      <c r="G16" s="3418" t="n">
        <v>1088.5630410645986</v>
      </c>
      <c r="H16" s="3418" t="n">
        <v>0.03245167138504</v>
      </c>
      <c r="I16" s="3418" t="n">
        <v>0.10479500981616</v>
      </c>
      <c r="J16" s="3418" t="s">
        <v>2943</v>
      </c>
    </row>
    <row r="17" spans="1:10" ht="12" customHeight="1" x14ac:dyDescent="0.15">
      <c r="A17" s="871" t="s">
        <v>87</v>
      </c>
      <c r="B17" s="3415" t="n">
        <v>370.42157446174537</v>
      </c>
      <c r="C17" s="3418" t="s">
        <v>2949</v>
      </c>
      <c r="D17" s="3418" t="n">
        <v>75.10733670394119</v>
      </c>
      <c r="E17" s="3418" t="n">
        <v>2.42518643849341</v>
      </c>
      <c r="F17" s="3418" t="n">
        <v>0.49557403835547</v>
      </c>
      <c r="G17" s="3415" t="n">
        <v>27.82137791550233</v>
      </c>
      <c r="H17" s="3415" t="n">
        <v>8.9834137891E-4</v>
      </c>
      <c r="I17" s="3415" t="n">
        <v>1.8357131555E-4</v>
      </c>
      <c r="J17" s="3415" t="s">
        <v>2943</v>
      </c>
    </row>
    <row r="18" spans="1:10" ht="12" customHeight="1" x14ac:dyDescent="0.15">
      <c r="A18" s="871" t="s">
        <v>88</v>
      </c>
      <c r="B18" s="3415" t="n">
        <v>867.454</v>
      </c>
      <c r="C18" s="3418" t="s">
        <v>2949</v>
      </c>
      <c r="D18" s="3418" t="n">
        <v>59.74948332182456</v>
      </c>
      <c r="E18" s="3418" t="n">
        <v>2.48770885833716</v>
      </c>
      <c r="F18" s="3418" t="n">
        <v>0.33142137796356</v>
      </c>
      <c r="G18" s="3415" t="n">
        <v>51.82992830545</v>
      </c>
      <c r="H18" s="3415" t="n">
        <v>0.002157973</v>
      </c>
      <c r="I18" s="3415" t="n">
        <v>2.874928E-4</v>
      </c>
      <c r="J18" s="3415" t="s">
        <v>2943</v>
      </c>
    </row>
    <row r="19" spans="1:10" ht="12" customHeight="1" x14ac:dyDescent="0.15">
      <c r="A19" s="871" t="s">
        <v>89</v>
      </c>
      <c r="B19" s="3415" t="n">
        <v>17818.779006125602</v>
      </c>
      <c r="C19" s="3418" t="s">
        <v>2949</v>
      </c>
      <c r="D19" s="3418" t="n">
        <v>56.38125847445984</v>
      </c>
      <c r="E19" s="3418" t="n">
        <v>1.55168078557038</v>
      </c>
      <c r="F19" s="3418" t="n">
        <v>5.84165198214908</v>
      </c>
      <c r="G19" s="3415" t="n">
        <v>1004.6451848436462</v>
      </c>
      <c r="H19" s="3415" t="n">
        <v>0.02764905700613</v>
      </c>
      <c r="I19" s="3415" t="n">
        <v>0.10409110570061</v>
      </c>
      <c r="J19" s="3415" t="s">
        <v>2943</v>
      </c>
    </row>
    <row r="20" spans="1:10" ht="12" customHeight="1" x14ac:dyDescent="0.15">
      <c r="A20" s="871" t="s">
        <v>90</v>
      </c>
      <c r="B20" s="3415" t="n">
        <v>58.21</v>
      </c>
      <c r="C20" s="3418" t="s">
        <v>2949</v>
      </c>
      <c r="D20" s="3418" t="n">
        <v>73.29582545954302</v>
      </c>
      <c r="E20" s="3418" t="n">
        <v>30.0</v>
      </c>
      <c r="F20" s="3418" t="n">
        <v>4.0</v>
      </c>
      <c r="G20" s="3415" t="n">
        <v>4.26655</v>
      </c>
      <c r="H20" s="3415" t="n">
        <v>0.0017463</v>
      </c>
      <c r="I20" s="3415" t="n">
        <v>2.3284E-4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6284.679542710603</v>
      </c>
      <c r="C23" s="3418" t="s">
        <v>2949</v>
      </c>
      <c r="D23" s="3416" t="s">
        <v>1185</v>
      </c>
      <c r="E23" s="3416" t="s">
        <v>1185</v>
      </c>
      <c r="F23" s="3416" t="s">
        <v>1185</v>
      </c>
      <c r="G23" s="3418" t="n">
        <v>395.91575669729815</v>
      </c>
      <c r="H23" s="3418" t="n">
        <v>0.01930667765497</v>
      </c>
      <c r="I23" s="3418" t="n">
        <v>0.00309954301505</v>
      </c>
      <c r="J23" s="3418" t="s">
        <v>2943</v>
      </c>
    </row>
    <row r="24" spans="1:10" ht="12" customHeight="1" x14ac:dyDescent="0.15">
      <c r="A24" s="871" t="s">
        <v>87</v>
      </c>
      <c r="B24" s="3415" t="n">
        <v>517.7840912690034</v>
      </c>
      <c r="C24" s="3418" t="s">
        <v>2949</v>
      </c>
      <c r="D24" s="3418" t="n">
        <v>79.99140202597815</v>
      </c>
      <c r="E24" s="3418" t="n">
        <v>3.00151443282289</v>
      </c>
      <c r="F24" s="3418" t="n">
        <v>0.6003028865723</v>
      </c>
      <c r="G24" s="3415" t="n">
        <v>41.41827540735461</v>
      </c>
      <c r="H24" s="3415" t="n">
        <v>0.00155413642303</v>
      </c>
      <c r="I24" s="3415" t="n">
        <v>3.1082728461E-4</v>
      </c>
      <c r="J24" s="3415" t="s">
        <v>2943</v>
      </c>
    </row>
    <row r="25" spans="1:10" ht="12" customHeight="1" x14ac:dyDescent="0.15">
      <c r="A25" s="871" t="s">
        <v>88</v>
      </c>
      <c r="B25" s="3415" t="n">
        <v>678.7196145</v>
      </c>
      <c r="C25" s="3418" t="s">
        <v>2949</v>
      </c>
      <c r="D25" s="3418" t="n">
        <v>108.01220160924012</v>
      </c>
      <c r="E25" s="3418" t="n">
        <v>10.0</v>
      </c>
      <c r="F25" s="3418" t="n">
        <v>1.5</v>
      </c>
      <c r="G25" s="3415" t="n">
        <v>73.30999983751974</v>
      </c>
      <c r="H25" s="3415" t="n">
        <v>0.006787196145</v>
      </c>
      <c r="I25" s="3415" t="n">
        <v>0.00101807942175</v>
      </c>
      <c r="J25" s="3415" t="s">
        <v>2943</v>
      </c>
    </row>
    <row r="26" spans="1:10" ht="12" customHeight="1" x14ac:dyDescent="0.15">
      <c r="A26" s="871" t="s">
        <v>89</v>
      </c>
      <c r="B26" s="3415" t="n">
        <v>4983.8018369415995</v>
      </c>
      <c r="C26" s="3418" t="s">
        <v>2949</v>
      </c>
      <c r="D26" s="3418" t="n">
        <v>56.11201058989874</v>
      </c>
      <c r="E26" s="3418" t="n">
        <v>1.57191745242976</v>
      </c>
      <c r="F26" s="3418" t="n">
        <v>0.27150764676478</v>
      </c>
      <c r="G26" s="3415" t="n">
        <v>279.6511414524238</v>
      </c>
      <c r="H26" s="3415" t="n">
        <v>0.00783412508694</v>
      </c>
      <c r="I26" s="3415" t="n">
        <v>0.00135314030869</v>
      </c>
      <c r="J26" s="3415" t="s">
        <v>2943</v>
      </c>
    </row>
    <row r="27" spans="1:10" ht="12" customHeight="1" x14ac:dyDescent="0.15">
      <c r="A27" s="871" t="s">
        <v>90</v>
      </c>
      <c r="B27" s="3415" t="n">
        <v>104.374</v>
      </c>
      <c r="C27" s="3418" t="s">
        <v>2949</v>
      </c>
      <c r="D27" s="3418" t="n">
        <v>14.71956617548432</v>
      </c>
      <c r="E27" s="3418" t="n">
        <v>30.0</v>
      </c>
      <c r="F27" s="3418" t="n">
        <v>4.0</v>
      </c>
      <c r="G27" s="3415" t="n">
        <v>1.53634</v>
      </c>
      <c r="H27" s="3415" t="n">
        <v>0.00313122</v>
      </c>
      <c r="I27" s="3415" t="n">
        <v>4.17496E-4</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70453.82183019696</v>
      </c>
      <c r="C30" s="3418" t="s">
        <v>2949</v>
      </c>
      <c r="D30" s="3416" t="s">
        <v>1185</v>
      </c>
      <c r="E30" s="3416" t="s">
        <v>1185</v>
      </c>
      <c r="F30" s="3416" t="s">
        <v>1185</v>
      </c>
      <c r="G30" s="3418" t="n">
        <v>3811.562829297283</v>
      </c>
      <c r="H30" s="3418" t="n">
        <v>0.50910470784579</v>
      </c>
      <c r="I30" s="3418" t="n">
        <v>0.08143333668096</v>
      </c>
      <c r="J30" s="3418" t="s">
        <v>2943</v>
      </c>
    </row>
    <row r="31" spans="1:10" ht="12" customHeight="1" x14ac:dyDescent="0.15">
      <c r="A31" s="871" t="s">
        <v>87</v>
      </c>
      <c r="B31" s="3415" t="n">
        <v>4385.908143606055</v>
      </c>
      <c r="C31" s="3418" t="s">
        <v>2949</v>
      </c>
      <c r="D31" s="3418" t="n">
        <v>69.59258688150737</v>
      </c>
      <c r="E31" s="3418" t="n">
        <v>1.96301935943903</v>
      </c>
      <c r="F31" s="3418" t="n">
        <v>0.34083701642938</v>
      </c>
      <c r="G31" s="3415" t="n">
        <v>305.2266935382151</v>
      </c>
      <c r="H31" s="3415" t="n">
        <v>0.00860962259462</v>
      </c>
      <c r="I31" s="3415" t="n">
        <v>0.001494879846</v>
      </c>
      <c r="J31" s="3415" t="s">
        <v>2943</v>
      </c>
    </row>
    <row r="32" spans="1:10" ht="12" customHeight="1" x14ac:dyDescent="0.15">
      <c r="A32" s="871" t="s">
        <v>88</v>
      </c>
      <c r="B32" s="3415" t="n">
        <v>30.036</v>
      </c>
      <c r="C32" s="3418" t="s">
        <v>2949</v>
      </c>
      <c r="D32" s="3418" t="n">
        <v>94.75029964043148</v>
      </c>
      <c r="E32" s="3418" t="n">
        <v>9.98801438274071</v>
      </c>
      <c r="F32" s="3418" t="n">
        <v>1.66466906379012</v>
      </c>
      <c r="G32" s="3415" t="n">
        <v>2.84592</v>
      </c>
      <c r="H32" s="3415" t="n">
        <v>3.0E-4</v>
      </c>
      <c r="I32" s="3415" t="n">
        <v>5.0E-5</v>
      </c>
      <c r="J32" s="3415" t="s">
        <v>2943</v>
      </c>
    </row>
    <row r="33" spans="1:10" ht="12" customHeight="1" x14ac:dyDescent="0.15">
      <c r="A33" s="871" t="s">
        <v>89</v>
      </c>
      <c r="B33" s="3415" t="n">
        <v>62893.1474541149</v>
      </c>
      <c r="C33" s="3418" t="s">
        <v>2949</v>
      </c>
      <c r="D33" s="3418" t="n">
        <v>55.47607437367629</v>
      </c>
      <c r="E33" s="3418" t="n">
        <v>3.90699554958691</v>
      </c>
      <c r="F33" s="3418" t="n">
        <v>0.33244807370349</v>
      </c>
      <c r="G33" s="3415" t="n">
        <v>3489.0649257590676</v>
      </c>
      <c r="H33" s="3415" t="n">
        <v>0.24572324720274</v>
      </c>
      <c r="I33" s="3415" t="n">
        <v>0.02090870572027</v>
      </c>
      <c r="J33" s="3415" t="s">
        <v>2943</v>
      </c>
    </row>
    <row r="34" spans="1:10" ht="13.5" customHeight="1" x14ac:dyDescent="0.15">
      <c r="A34" s="871" t="s">
        <v>90</v>
      </c>
      <c r="B34" s="3415" t="n">
        <v>213.62957</v>
      </c>
      <c r="C34" s="3418" t="s">
        <v>2949</v>
      </c>
      <c r="D34" s="3418" t="n">
        <v>67.5247813305995</v>
      </c>
      <c r="E34" s="3418" t="n">
        <v>1009.1509715786536</v>
      </c>
      <c r="F34" s="3418" t="n">
        <v>196.08439798240477</v>
      </c>
      <c r="G34" s="3415" t="n">
        <v>14.42529</v>
      </c>
      <c r="H34" s="3415" t="n">
        <v>0.21558448812343</v>
      </c>
      <c r="I34" s="3415" t="n">
        <v>0.04188942562469</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2931.1006624760003</v>
      </c>
      <c r="C36" s="3418" t="s">
        <v>2949</v>
      </c>
      <c r="D36" s="3418" t="n">
        <v>98.28518170923064</v>
      </c>
      <c r="E36" s="3418" t="n">
        <v>13.26714923947734</v>
      </c>
      <c r="F36" s="3418" t="n">
        <v>5.83068528105863</v>
      </c>
      <c r="G36" s="3415" t="n">
        <v>288.0837612195</v>
      </c>
      <c r="H36" s="3415" t="n">
        <v>0.038887349925</v>
      </c>
      <c r="I36" s="3415" t="n">
        <v>0.01709032549</v>
      </c>
      <c r="J36" s="3415" t="s">
        <v>2943</v>
      </c>
    </row>
    <row r="37" spans="1:10" ht="12" customHeight="1" x14ac:dyDescent="0.15">
      <c r="A37" s="873" t="s">
        <v>26</v>
      </c>
      <c r="B37" s="3418" t="n">
        <v>26035.676160458574</v>
      </c>
      <c r="C37" s="3418" t="s">
        <v>2949</v>
      </c>
      <c r="D37" s="3416" t="s">
        <v>1185</v>
      </c>
      <c r="E37" s="3416" t="s">
        <v>1185</v>
      </c>
      <c r="F37" s="3416" t="s">
        <v>1185</v>
      </c>
      <c r="G37" s="3418" t="n">
        <v>580.1708300656262</v>
      </c>
      <c r="H37" s="3418" t="n">
        <v>0.16434114783306</v>
      </c>
      <c r="I37" s="3418" t="n">
        <v>0.03576205392361</v>
      </c>
      <c r="J37" s="3418" t="s">
        <v>2943</v>
      </c>
    </row>
    <row r="38" spans="1:10" ht="12" customHeight="1" x14ac:dyDescent="0.15">
      <c r="A38" s="871" t="s">
        <v>87</v>
      </c>
      <c r="B38" s="3415" t="n">
        <v>1012.2410811654713</v>
      </c>
      <c r="C38" s="3418" t="s">
        <v>2949</v>
      </c>
      <c r="D38" s="3418" t="n">
        <v>78.21352136661461</v>
      </c>
      <c r="E38" s="3418" t="n">
        <v>1.76373858539155</v>
      </c>
      <c r="F38" s="3418" t="n">
        <v>0.42367678105518</v>
      </c>
      <c r="G38" s="3415" t="n">
        <v>79.17093942990066</v>
      </c>
      <c r="H38" s="3415" t="n">
        <v>0.00178532865257</v>
      </c>
      <c r="I38" s="3415" t="n">
        <v>4.2886304292E-4</v>
      </c>
      <c r="J38" s="3415" t="s">
        <v>2943</v>
      </c>
    </row>
    <row r="39" spans="1:10" ht="12" customHeight="1" x14ac:dyDescent="0.15">
      <c r="A39" s="871" t="s">
        <v>88</v>
      </c>
      <c r="B39" s="3415" t="n">
        <v>1076.5667328286559</v>
      </c>
      <c r="C39" s="3418" t="s">
        <v>2949</v>
      </c>
      <c r="D39" s="3418" t="n">
        <v>89.37197023281357</v>
      </c>
      <c r="E39" s="3418" t="n">
        <v>9.99999319291008</v>
      </c>
      <c r="F39" s="3418" t="n">
        <v>1.49999897893651</v>
      </c>
      <c r="G39" s="3415" t="n">
        <v>96.21489</v>
      </c>
      <c r="H39" s="3415" t="n">
        <v>0.01076566</v>
      </c>
      <c r="I39" s="3415" t="n">
        <v>0.001614849</v>
      </c>
      <c r="J39" s="3415" t="s">
        <v>2943</v>
      </c>
    </row>
    <row r="40" spans="1:10" ht="12" customHeight="1" x14ac:dyDescent="0.15">
      <c r="A40" s="871" t="s">
        <v>89</v>
      </c>
      <c r="B40" s="3415" t="n">
        <v>5536.438859496</v>
      </c>
      <c r="C40" s="3418" t="s">
        <v>2949</v>
      </c>
      <c r="D40" s="3418" t="n">
        <v>53.63990430895142</v>
      </c>
      <c r="E40" s="3418" t="n">
        <v>2.49993753252067</v>
      </c>
      <c r="F40" s="3418" t="n">
        <v>0.34141775572901</v>
      </c>
      <c r="G40" s="3415" t="n">
        <v>296.9740506357256</v>
      </c>
      <c r="H40" s="3415" t="n">
        <v>0.01384075130136</v>
      </c>
      <c r="I40" s="3415" t="n">
        <v>0.00189023853014</v>
      </c>
      <c r="J40" s="3415" t="s">
        <v>2943</v>
      </c>
    </row>
    <row r="41" spans="1:10" ht="12" customHeight="1" x14ac:dyDescent="0.15">
      <c r="A41" s="871" t="s">
        <v>90</v>
      </c>
      <c r="B41" s="3415" t="n">
        <v>1094.386063500987</v>
      </c>
      <c r="C41" s="3418" t="s">
        <v>2949</v>
      </c>
      <c r="D41" s="3418" t="n">
        <v>98.51272196861522</v>
      </c>
      <c r="E41" s="3418" t="n">
        <v>29.99999825927096</v>
      </c>
      <c r="F41" s="3418" t="n">
        <v>3.99999976790279</v>
      </c>
      <c r="G41" s="3415" t="n">
        <v>107.81095</v>
      </c>
      <c r="H41" s="3415" t="n">
        <v>0.03283158</v>
      </c>
      <c r="I41" s="3415" t="n">
        <v>0.004377544</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17316.043423467458</v>
      </c>
      <c r="C43" s="3418" t="s">
        <v>2949</v>
      </c>
      <c r="D43" s="3418" t="n">
        <v>98.22510061358469</v>
      </c>
      <c r="E43" s="3418" t="n">
        <v>6.0705454074266</v>
      </c>
      <c r="F43" s="3418" t="n">
        <v>1.58526741237827</v>
      </c>
      <c r="G43" s="3415" t="n">
        <v>1700.8701074992925</v>
      </c>
      <c r="H43" s="3415" t="n">
        <v>0.10511782787913</v>
      </c>
      <c r="I43" s="3415" t="n">
        <v>0.02745055935055</v>
      </c>
      <c r="J43" s="3415" t="s">
        <v>2943</v>
      </c>
    </row>
    <row r="44" spans="1:10" ht="12" customHeight="1" x14ac:dyDescent="0.15">
      <c r="A44" s="873" t="s">
        <v>27</v>
      </c>
      <c r="B44" s="3418" t="n">
        <v>40196.10570743408</v>
      </c>
      <c r="C44" s="3418" t="s">
        <v>2949</v>
      </c>
      <c r="D44" s="3416" t="s">
        <v>1185</v>
      </c>
      <c r="E44" s="3416" t="s">
        <v>1185</v>
      </c>
      <c r="F44" s="3416" t="s">
        <v>1185</v>
      </c>
      <c r="G44" s="3418" t="n">
        <v>2257.353725128683</v>
      </c>
      <c r="H44" s="3418" t="n">
        <v>0.22994668512237</v>
      </c>
      <c r="I44" s="3418" t="n">
        <v>0.01701027118755</v>
      </c>
      <c r="J44" s="3418" t="s">
        <v>2943</v>
      </c>
    </row>
    <row r="45" spans="1:10" ht="12" customHeight="1" x14ac:dyDescent="0.15">
      <c r="A45" s="871" t="s">
        <v>87</v>
      </c>
      <c r="B45" s="3415" t="n">
        <v>3348.9941927414825</v>
      </c>
      <c r="C45" s="3418" t="s">
        <v>2949</v>
      </c>
      <c r="D45" s="3418" t="n">
        <v>74.45573768340438</v>
      </c>
      <c r="E45" s="3418" t="n">
        <v>3.02397730604597</v>
      </c>
      <c r="F45" s="3418" t="n">
        <v>0.60360107275529</v>
      </c>
      <c r="G45" s="3415" t="n">
        <v>249.35183311800444</v>
      </c>
      <c r="H45" s="3415" t="n">
        <v>0.01012728243693</v>
      </c>
      <c r="I45" s="3415" t="n">
        <v>0.00202145648739</v>
      </c>
      <c r="J45" s="3415" t="s">
        <v>2943</v>
      </c>
    </row>
    <row r="46" spans="1:10" ht="12" customHeight="1" x14ac:dyDescent="0.15">
      <c r="A46" s="871" t="s">
        <v>88</v>
      </c>
      <c r="B46" s="3415" t="n">
        <v>982.2766399999999</v>
      </c>
      <c r="C46" s="3418" t="s">
        <v>2949</v>
      </c>
      <c r="D46" s="3418" t="n">
        <v>103.75007975757215</v>
      </c>
      <c r="E46" s="3418" t="n">
        <v>10.0</v>
      </c>
      <c r="F46" s="3418" t="n">
        <v>1.5</v>
      </c>
      <c r="G46" s="3415" t="n">
        <v>101.91127974399998</v>
      </c>
      <c r="H46" s="3415" t="n">
        <v>0.0098227664</v>
      </c>
      <c r="I46" s="3415" t="n">
        <v>0.00147341496</v>
      </c>
      <c r="J46" s="3415" t="s">
        <v>2943</v>
      </c>
    </row>
    <row r="47" spans="1:10" ht="12" customHeight="1" x14ac:dyDescent="0.15">
      <c r="A47" s="871" t="s">
        <v>89</v>
      </c>
      <c r="B47" s="3415" t="n">
        <v>33937.8917303926</v>
      </c>
      <c r="C47" s="3418" t="s">
        <v>2949</v>
      </c>
      <c r="D47" s="3418" t="n">
        <v>56.16408430461536</v>
      </c>
      <c r="E47" s="3418" t="n">
        <v>5.12211260257294</v>
      </c>
      <c r="F47" s="3418" t="n">
        <v>0.26397413737039</v>
      </c>
      <c r="G47" s="3415" t="n">
        <v>1906.0906122666784</v>
      </c>
      <c r="H47" s="3415" t="n">
        <v>0.173833702937</v>
      </c>
      <c r="I47" s="3415" t="n">
        <v>0.0089587256937</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1926.9431442999999</v>
      </c>
      <c r="C50" s="3418" t="s">
        <v>2949</v>
      </c>
      <c r="D50" s="3418" t="n">
        <v>97.52627624035499</v>
      </c>
      <c r="E50" s="3418" t="n">
        <v>18.76699551588321</v>
      </c>
      <c r="F50" s="3418" t="n">
        <v>2.36471639546755</v>
      </c>
      <c r="G50" s="3415" t="n">
        <v>187.92758939046</v>
      </c>
      <c r="H50" s="3415" t="n">
        <v>0.03616293334844</v>
      </c>
      <c r="I50" s="3415" t="n">
        <v>0.00455667404646</v>
      </c>
      <c r="J50" s="3415" t="s">
        <v>2943</v>
      </c>
    </row>
    <row r="51" spans="1:10" ht="12" customHeight="1" x14ac:dyDescent="0.15">
      <c r="A51" s="873" t="s">
        <v>28</v>
      </c>
      <c r="B51" s="3418" t="n">
        <v>53998.055955793585</v>
      </c>
      <c r="C51" s="3418" t="s">
        <v>2949</v>
      </c>
      <c r="D51" s="3416" t="s">
        <v>1185</v>
      </c>
      <c r="E51" s="3416" t="s">
        <v>1185</v>
      </c>
      <c r="F51" s="3416" t="s">
        <v>1185</v>
      </c>
      <c r="G51" s="3418" t="n">
        <v>3677.144275983038</v>
      </c>
      <c r="H51" s="3418" t="n">
        <v>0.17934513717246</v>
      </c>
      <c r="I51" s="3418" t="n">
        <v>0.10745336618556</v>
      </c>
      <c r="J51" s="3418" t="s">
        <v>2943</v>
      </c>
    </row>
    <row r="52" spans="1:10" ht="12.75" customHeight="1" x14ac:dyDescent="0.15">
      <c r="A52" s="871" t="s">
        <v>87</v>
      </c>
      <c r="B52" s="3415" t="n">
        <v>4469.091280173791</v>
      </c>
      <c r="C52" s="3418" t="s">
        <v>2949</v>
      </c>
      <c r="D52" s="3418" t="n">
        <v>84.30948207518988</v>
      </c>
      <c r="E52" s="3418" t="n">
        <v>1.98490057690991</v>
      </c>
      <c r="F52" s="3418" t="n">
        <v>1.03148691401549</v>
      </c>
      <c r="G52" s="3415" t="n">
        <v>376.7867711781996</v>
      </c>
      <c r="H52" s="3415" t="n">
        <v>0.00887070186028</v>
      </c>
      <c r="I52" s="3415" t="n">
        <v>0.00460980917304</v>
      </c>
      <c r="J52" s="3415" t="s">
        <v>2943</v>
      </c>
    </row>
    <row r="53" spans="1:10" ht="12" customHeight="1" x14ac:dyDescent="0.15">
      <c r="A53" s="871" t="s">
        <v>88</v>
      </c>
      <c r="B53" s="3415" t="n">
        <v>17889.343707689997</v>
      </c>
      <c r="C53" s="3418" t="s">
        <v>2949</v>
      </c>
      <c r="D53" s="3418" t="n">
        <v>96.74440139911437</v>
      </c>
      <c r="E53" s="3418" t="n">
        <v>1.81799946427993</v>
      </c>
      <c r="F53" s="3418" t="n">
        <v>2.2045203689936</v>
      </c>
      <c r="G53" s="3415" t="n">
        <v>1730.693848423482</v>
      </c>
      <c r="H53" s="3415" t="n">
        <v>0.0325228172769</v>
      </c>
      <c r="I53" s="3415" t="n">
        <v>0.03943742259153</v>
      </c>
      <c r="J53" s="3415" t="s">
        <v>2943</v>
      </c>
    </row>
    <row r="54" spans="1:10" ht="12" customHeight="1" x14ac:dyDescent="0.15">
      <c r="A54" s="871" t="s">
        <v>89</v>
      </c>
      <c r="B54" s="3415" t="n">
        <v>21079.2251504698</v>
      </c>
      <c r="C54" s="3418" t="s">
        <v>2949</v>
      </c>
      <c r="D54" s="3418" t="n">
        <v>56.24973868429552</v>
      </c>
      <c r="E54" s="3418" t="n">
        <v>1.8315741321554</v>
      </c>
      <c r="F54" s="3418" t="n">
        <v>0.12168412893929</v>
      </c>
      <c r="G54" s="3415" t="n">
        <v>1185.7009063813562</v>
      </c>
      <c r="H54" s="3415" t="n">
        <v>0.03860816351148</v>
      </c>
      <c r="I54" s="3415" t="n">
        <v>0.00256500715115</v>
      </c>
      <c r="J54" s="3415" t="s">
        <v>2943</v>
      </c>
    </row>
    <row r="55" spans="1:10" ht="12" customHeight="1" x14ac:dyDescent="0.15">
      <c r="A55" s="871" t="s">
        <v>90</v>
      </c>
      <c r="B55" s="3415" t="n">
        <v>5250.5528174599995</v>
      </c>
      <c r="C55" s="3418" t="s">
        <v>2949</v>
      </c>
      <c r="D55" s="3418" t="n">
        <v>73.12806162489863</v>
      </c>
      <c r="E55" s="3418" t="n">
        <v>10.5557369767802</v>
      </c>
      <c r="F55" s="3418" t="n">
        <v>5.1939535165047</v>
      </c>
      <c r="G55" s="3415" t="n">
        <v>383.96275</v>
      </c>
      <c r="H55" s="3415" t="n">
        <v>0.0554234545238</v>
      </c>
      <c r="I55" s="3415" t="n">
        <v>0.02727112726984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5309.843</v>
      </c>
      <c r="C57" s="3418" t="s">
        <v>2949</v>
      </c>
      <c r="D57" s="3418" t="n">
        <v>92.97109726219777</v>
      </c>
      <c r="E57" s="3418" t="n">
        <v>8.27143100087893</v>
      </c>
      <c r="F57" s="3418" t="n">
        <v>6.32222082649148</v>
      </c>
      <c r="G57" s="3415" t="n">
        <v>493.66193</v>
      </c>
      <c r="H57" s="3415" t="n">
        <v>0.04392</v>
      </c>
      <c r="I57" s="3415" t="n">
        <v>0.03357</v>
      </c>
      <c r="J57" s="3415" t="s">
        <v>2943</v>
      </c>
    </row>
    <row r="58" spans="1:10" ht="13" x14ac:dyDescent="0.15">
      <c r="A58" s="873" t="s">
        <v>102</v>
      </c>
      <c r="B58" s="3418" t="n">
        <v>33138.961021945535</v>
      </c>
      <c r="C58" s="3418" t="s">
        <v>2949</v>
      </c>
      <c r="D58" s="3416" t="s">
        <v>1185</v>
      </c>
      <c r="E58" s="3416" t="s">
        <v>1185</v>
      </c>
      <c r="F58" s="3416" t="s">
        <v>1185</v>
      </c>
      <c r="G58" s="3418" t="n">
        <v>1852.5724238237783</v>
      </c>
      <c r="H58" s="3418" t="n">
        <v>0.31707090761019</v>
      </c>
      <c r="I58" s="3418" t="n">
        <v>0.05937509478906</v>
      </c>
      <c r="J58" s="3418" t="s">
        <v>2943</v>
      </c>
    </row>
    <row r="59" spans="1:10" ht="13" x14ac:dyDescent="0.15">
      <c r="A59" s="3433" t="s">
        <v>2963</v>
      </c>
      <c r="B59" s="3418" t="s">
        <v>2943</v>
      </c>
      <c r="C59" s="3418" t="s">
        <v>2949</v>
      </c>
      <c r="D59" s="3416" t="s">
        <v>1185</v>
      </c>
      <c r="E59" s="3416" t="s">
        <v>1185</v>
      </c>
      <c r="F59" s="3416" t="s">
        <v>1185</v>
      </c>
      <c r="G59" s="3418" t="s">
        <v>1185</v>
      </c>
      <c r="H59" s="3418" t="s">
        <v>2943</v>
      </c>
      <c r="I59" s="3418" t="s">
        <v>2943</v>
      </c>
      <c r="J59" s="3418" t="s">
        <v>2943</v>
      </c>
    </row>
    <row r="60">
      <c r="A60" s="3433" t="s">
        <v>2964</v>
      </c>
      <c r="B60" s="3418" t="s">
        <v>2943</v>
      </c>
      <c r="C60" s="3418" t="s">
        <v>2949</v>
      </c>
      <c r="D60" s="3416" t="s">
        <v>1185</v>
      </c>
      <c r="E60" s="3416" t="s">
        <v>1185</v>
      </c>
      <c r="F60" s="3416" t="s">
        <v>1185</v>
      </c>
      <c r="G60" s="3418" t="s">
        <v>1185</v>
      </c>
      <c r="H60" s="3418" t="s">
        <v>2943</v>
      </c>
      <c r="I60" s="3418" t="s">
        <v>2943</v>
      </c>
      <c r="J60" s="3418" t="s">
        <v>2943</v>
      </c>
    </row>
    <row r="61">
      <c r="A61" s="3433" t="s">
        <v>2965</v>
      </c>
      <c r="B61" s="3418" t="s">
        <v>2943</v>
      </c>
      <c r="C61" s="3418" t="s">
        <v>2949</v>
      </c>
      <c r="D61" s="3416" t="s">
        <v>1185</v>
      </c>
      <c r="E61" s="3416" t="s">
        <v>1185</v>
      </c>
      <c r="F61" s="3416" t="s">
        <v>1185</v>
      </c>
      <c r="G61" s="3418" t="s">
        <v>1185</v>
      </c>
      <c r="H61" s="3418" t="s">
        <v>2943</v>
      </c>
      <c r="I61" s="3418" t="s">
        <v>2943</v>
      </c>
      <c r="J61" s="3418" t="s">
        <v>2943</v>
      </c>
    </row>
    <row r="62">
      <c r="A62" s="3433" t="s">
        <v>2966</v>
      </c>
      <c r="B62" s="3418" t="s">
        <v>2943</v>
      </c>
      <c r="C62" s="3418" t="s">
        <v>2949</v>
      </c>
      <c r="D62" s="3416" t="s">
        <v>1185</v>
      </c>
      <c r="E62" s="3416" t="s">
        <v>1185</v>
      </c>
      <c r="F62" s="3416" t="s">
        <v>1185</v>
      </c>
      <c r="G62" s="3418" t="s">
        <v>1185</v>
      </c>
      <c r="H62" s="3418" t="s">
        <v>2943</v>
      </c>
      <c r="I62" s="3418" t="s">
        <v>2943</v>
      </c>
      <c r="J62" s="3418" t="s">
        <v>2943</v>
      </c>
    </row>
    <row r="63">
      <c r="A63" s="3433" t="s">
        <v>2967</v>
      </c>
      <c r="B63" s="3418" t="s">
        <v>2943</v>
      </c>
      <c r="C63" s="3418" t="s">
        <v>2949</v>
      </c>
      <c r="D63" s="3416" t="s">
        <v>1185</v>
      </c>
      <c r="E63" s="3416" t="s">
        <v>1185</v>
      </c>
      <c r="F63" s="3416" t="s">
        <v>1185</v>
      </c>
      <c r="G63" s="3418" t="s">
        <v>1185</v>
      </c>
      <c r="H63" s="3418" t="s">
        <v>2943</v>
      </c>
      <c r="I63" s="3418" t="s">
        <v>2943</v>
      </c>
      <c r="J63" s="3418" t="s">
        <v>2943</v>
      </c>
    </row>
    <row r="64">
      <c r="A64" s="3433" t="s">
        <v>2968</v>
      </c>
      <c r="B64" s="3418" t="n">
        <v>3844.7953925204793</v>
      </c>
      <c r="C64" s="3418" t="s">
        <v>2949</v>
      </c>
      <c r="D64" s="3416" t="s">
        <v>1185</v>
      </c>
      <c r="E64" s="3416" t="s">
        <v>1185</v>
      </c>
      <c r="F64" s="3416" t="s">
        <v>1185</v>
      </c>
      <c r="G64" s="3418" t="n">
        <v>219.98515886651543</v>
      </c>
      <c r="H64" s="3418" t="n">
        <v>0.03043786965005</v>
      </c>
      <c r="I64" s="3418" t="n">
        <v>6.8759095263E-4</v>
      </c>
      <c r="J64" s="3418" t="s">
        <v>2943</v>
      </c>
    </row>
    <row r="65">
      <c r="A65" s="3438" t="s">
        <v>2951</v>
      </c>
      <c r="B65" s="3415" t="n">
        <v>309.7096467463194</v>
      </c>
      <c r="C65" s="3418" t="s">
        <v>2949</v>
      </c>
      <c r="D65" s="3418" t="n">
        <v>75.57554653038183</v>
      </c>
      <c r="E65" s="3418" t="n">
        <v>2.95650028883345</v>
      </c>
      <c r="F65" s="3418" t="n">
        <v>0.5817815348115</v>
      </c>
      <c r="G65" s="3415" t="n">
        <v>23.40647581858458</v>
      </c>
      <c r="H65" s="3415" t="n">
        <v>9.1565666006E-4</v>
      </c>
      <c r="I65" s="3415" t="n">
        <v>1.8018335363E-4</v>
      </c>
      <c r="J65" s="3415" t="s">
        <v>2943</v>
      </c>
    </row>
    <row r="66">
      <c r="A66" s="3438" t="s">
        <v>2952</v>
      </c>
      <c r="B66" s="3415" t="s">
        <v>2943</v>
      </c>
      <c r="C66" s="3418" t="s">
        <v>2949</v>
      </c>
      <c r="D66" s="3418" t="s">
        <v>2943</v>
      </c>
      <c r="E66" s="3418" t="s">
        <v>2943</v>
      </c>
      <c r="F66" s="3418" t="s">
        <v>2943</v>
      </c>
      <c r="G66" s="3415" t="s">
        <v>2943</v>
      </c>
      <c r="H66" s="3415" t="s">
        <v>2943</v>
      </c>
      <c r="I66" s="3415" t="s">
        <v>2943</v>
      </c>
      <c r="J66" s="3415" t="s">
        <v>2943</v>
      </c>
    </row>
    <row r="67">
      <c r="A67" s="3438" t="s">
        <v>2953</v>
      </c>
      <c r="B67" s="3415" t="n">
        <v>3494.27684577416</v>
      </c>
      <c r="C67" s="3418" t="s">
        <v>2949</v>
      </c>
      <c r="D67" s="3418" t="n">
        <v>56.09998912507475</v>
      </c>
      <c r="E67" s="3418" t="n">
        <v>8.0983697740528</v>
      </c>
      <c r="F67" s="3418" t="n">
        <v>0.09849591609097</v>
      </c>
      <c r="G67" s="3415" t="n">
        <v>196.02889304793086</v>
      </c>
      <c r="H67" s="3415" t="n">
        <v>0.02829794598999</v>
      </c>
      <c r="I67" s="3415" t="n">
        <v>3.44171999E-4</v>
      </c>
      <c r="J67" s="3415" t="s">
        <v>2943</v>
      </c>
    </row>
    <row r="68">
      <c r="A68" s="3438" t="s">
        <v>2954</v>
      </c>
      <c r="B68" s="3415" t="n">
        <v>10.7</v>
      </c>
      <c r="C68" s="3418" t="s">
        <v>2949</v>
      </c>
      <c r="D68" s="3418" t="n">
        <v>51.38224299065421</v>
      </c>
      <c r="E68" s="3418" t="n">
        <v>30.0</v>
      </c>
      <c r="F68" s="3418" t="n">
        <v>4.0</v>
      </c>
      <c r="G68" s="3415" t="n">
        <v>0.54979</v>
      </c>
      <c r="H68" s="3415" t="n">
        <v>3.21E-4</v>
      </c>
      <c r="I68" s="3415" t="n">
        <v>4.28E-5</v>
      </c>
      <c r="J68" s="3415" t="s">
        <v>2943</v>
      </c>
    </row>
    <row r="69">
      <c r="A69" s="3438" t="s">
        <v>93</v>
      </c>
      <c r="B69" s="3415" t="s">
        <v>2943</v>
      </c>
      <c r="C69" s="3418" t="s">
        <v>2949</v>
      </c>
      <c r="D69" s="3418" t="s">
        <v>2943</v>
      </c>
      <c r="E69" s="3418" t="s">
        <v>2943</v>
      </c>
      <c r="F69" s="3418" t="s">
        <v>2943</v>
      </c>
      <c r="G69" s="3415" t="s">
        <v>2943</v>
      </c>
      <c r="H69" s="3415" t="s">
        <v>2943</v>
      </c>
      <c r="I69" s="3415" t="s">
        <v>2943</v>
      </c>
      <c r="J69" s="3415" t="s">
        <v>2943</v>
      </c>
    </row>
    <row r="70">
      <c r="A70" s="3438" t="s">
        <v>65</v>
      </c>
      <c r="B70" s="3415" t="n">
        <v>30.1089</v>
      </c>
      <c r="C70" s="3418" t="s">
        <v>2949</v>
      </c>
      <c r="D70" s="3418" t="n">
        <v>0.58985881251059</v>
      </c>
      <c r="E70" s="3418" t="n">
        <v>30.0</v>
      </c>
      <c r="F70" s="3418" t="n">
        <v>4.0</v>
      </c>
      <c r="G70" s="3415" t="n">
        <v>0.01776</v>
      </c>
      <c r="H70" s="3415" t="n">
        <v>9.03267E-4</v>
      </c>
      <c r="I70" s="3415" t="n">
        <v>1.204356E-4</v>
      </c>
      <c r="J70" s="3415" t="s">
        <v>2943</v>
      </c>
    </row>
    <row r="71">
      <c r="A71" s="3433" t="s">
        <v>2969</v>
      </c>
      <c r="B71" s="3418" t="n">
        <v>6392.877287220793</v>
      </c>
      <c r="C71" s="3418" t="s">
        <v>2949</v>
      </c>
      <c r="D71" s="3416" t="s">
        <v>1185</v>
      </c>
      <c r="E71" s="3416" t="s">
        <v>1185</v>
      </c>
      <c r="F71" s="3416" t="s">
        <v>1185</v>
      </c>
      <c r="G71" s="3418" t="n">
        <v>472.1934902517888</v>
      </c>
      <c r="H71" s="3418" t="n">
        <v>0.08127125093929</v>
      </c>
      <c r="I71" s="3418" t="n">
        <v>0.03967928036744</v>
      </c>
      <c r="J71" s="3418" t="s">
        <v>2943</v>
      </c>
    </row>
    <row r="72">
      <c r="A72" s="3438" t="s">
        <v>2951</v>
      </c>
      <c r="B72" s="3415" t="n">
        <v>6386.773719567031</v>
      </c>
      <c r="C72" s="3418" t="s">
        <v>2949</v>
      </c>
      <c r="D72" s="3418" t="n">
        <v>73.93302330488694</v>
      </c>
      <c r="E72" s="3418" t="n">
        <v>12.72493038078066</v>
      </c>
      <c r="F72" s="3418" t="n">
        <v>6.21272681790422</v>
      </c>
      <c r="G72" s="3415" t="n">
        <v>472.1934902517888</v>
      </c>
      <c r="H72" s="3415" t="n">
        <v>0.08127125093929</v>
      </c>
      <c r="I72" s="3415" t="n">
        <v>0.03967928036744</v>
      </c>
      <c r="J72" s="3415" t="s">
        <v>2943</v>
      </c>
    </row>
    <row r="73">
      <c r="A73" s="3438" t="s">
        <v>2953</v>
      </c>
      <c r="B73" s="3415" t="s">
        <v>2943</v>
      </c>
      <c r="C73" s="3418" t="s">
        <v>2949</v>
      </c>
      <c r="D73" s="3418" t="s">
        <v>2943</v>
      </c>
      <c r="E73" s="3418" t="s">
        <v>2943</v>
      </c>
      <c r="F73" s="3418" t="s">
        <v>2943</v>
      </c>
      <c r="G73" s="3415" t="s">
        <v>2943</v>
      </c>
      <c r="H73" s="3415" t="s">
        <v>2943</v>
      </c>
      <c r="I73" s="3415" t="s">
        <v>2943</v>
      </c>
      <c r="J73" s="3415" t="s">
        <v>2943</v>
      </c>
    </row>
    <row r="74">
      <c r="A74" s="3438" t="s">
        <v>2954</v>
      </c>
      <c r="B74" s="3415" t="s">
        <v>2943</v>
      </c>
      <c r="C74" s="3418" t="s">
        <v>2949</v>
      </c>
      <c r="D74" s="3418" t="s">
        <v>2943</v>
      </c>
      <c r="E74" s="3418" t="s">
        <v>2943</v>
      </c>
      <c r="F74" s="3418" t="s">
        <v>2943</v>
      </c>
      <c r="G74" s="3415" t="s">
        <v>2943</v>
      </c>
      <c r="H74" s="3415" t="s">
        <v>2943</v>
      </c>
      <c r="I74" s="3415" t="s">
        <v>2943</v>
      </c>
      <c r="J74" s="3415" t="s">
        <v>2943</v>
      </c>
    </row>
    <row r="75">
      <c r="A75" s="3438" t="s">
        <v>65</v>
      </c>
      <c r="B75" s="3415" t="n">
        <v>6.10356765376226</v>
      </c>
      <c r="C75" s="3418" t="s">
        <v>2949</v>
      </c>
      <c r="D75" s="3418" t="n">
        <v>64.43065192119647</v>
      </c>
      <c r="E75" s="3418" t="s">
        <v>2956</v>
      </c>
      <c r="F75" s="3418" t="s">
        <v>2956</v>
      </c>
      <c r="G75" s="3415" t="n">
        <v>0.39325684297703</v>
      </c>
      <c r="H75" s="3415" t="s">
        <v>2956</v>
      </c>
      <c r="I75" s="3415" t="s">
        <v>2956</v>
      </c>
      <c r="J75" s="3415" t="s">
        <v>2943</v>
      </c>
    </row>
    <row r="76">
      <c r="A76" s="3433" t="s">
        <v>2970</v>
      </c>
      <c r="B76" s="3418" t="n">
        <v>22901.288342204265</v>
      </c>
      <c r="C76" s="3418" t="s">
        <v>2949</v>
      </c>
      <c r="D76" s="3416" t="s">
        <v>1185</v>
      </c>
      <c r="E76" s="3416" t="s">
        <v>1185</v>
      </c>
      <c r="F76" s="3416" t="s">
        <v>1185</v>
      </c>
      <c r="G76" s="3418" t="n">
        <v>1160.3937747054742</v>
      </c>
      <c r="H76" s="3418" t="n">
        <v>0.20536178702085</v>
      </c>
      <c r="I76" s="3418" t="n">
        <v>0.01900822346899</v>
      </c>
      <c r="J76" s="3418" t="s">
        <v>2943</v>
      </c>
    </row>
    <row r="77">
      <c r="A77" s="3438" t="s">
        <v>2971</v>
      </c>
      <c r="B77" s="3418" t="n">
        <v>22901.288342204265</v>
      </c>
      <c r="C77" s="3418" t="s">
        <v>2949</v>
      </c>
      <c r="D77" s="3416" t="s">
        <v>1185</v>
      </c>
      <c r="E77" s="3416" t="s">
        <v>1185</v>
      </c>
      <c r="F77" s="3416" t="s">
        <v>1185</v>
      </c>
      <c r="G77" s="3418" t="n">
        <v>1160.3937747054742</v>
      </c>
      <c r="H77" s="3418" t="n">
        <v>0.20536178702085</v>
      </c>
      <c r="I77" s="3418" t="n">
        <v>0.01900822346899</v>
      </c>
      <c r="J77" s="3418" t="s">
        <v>2943</v>
      </c>
    </row>
    <row r="78">
      <c r="A78" s="3443" t="s">
        <v>2951</v>
      </c>
      <c r="B78" s="3415" t="n">
        <v>3537.32603865385</v>
      </c>
      <c r="C78" s="3418" t="s">
        <v>2949</v>
      </c>
      <c r="D78" s="3418" t="n">
        <v>74.0975875556184</v>
      </c>
      <c r="E78" s="3418" t="n">
        <v>2.96504364413674</v>
      </c>
      <c r="F78" s="3418" t="n">
        <v>0.59012536185791</v>
      </c>
      <c r="G78" s="3415" t="n">
        <v>262.10732586192245</v>
      </c>
      <c r="H78" s="3415" t="n">
        <v>0.01048832608815</v>
      </c>
      <c r="I78" s="3415" t="n">
        <v>0.00208746580857</v>
      </c>
      <c r="J78" s="3415" t="s">
        <v>2943</v>
      </c>
    </row>
    <row r="79">
      <c r="A79" s="3443" t="s">
        <v>2952</v>
      </c>
      <c r="B79" s="3415" t="n">
        <v>111.253858</v>
      </c>
      <c r="C79" s="3418" t="s">
        <v>2949</v>
      </c>
      <c r="D79" s="3418" t="n">
        <v>111.34022875862877</v>
      </c>
      <c r="E79" s="3418" t="n">
        <v>10.0</v>
      </c>
      <c r="F79" s="3418" t="n">
        <v>1.5</v>
      </c>
      <c r="G79" s="3415" t="n">
        <v>12.38703</v>
      </c>
      <c r="H79" s="3415" t="n">
        <v>0.00111253858</v>
      </c>
      <c r="I79" s="3415" t="n">
        <v>1.66880787E-4</v>
      </c>
      <c r="J79" s="3415" t="s">
        <v>2943</v>
      </c>
    </row>
    <row r="80">
      <c r="A80" s="3443" t="s">
        <v>2953</v>
      </c>
      <c r="B80" s="3415" t="n">
        <v>15444.032481530427</v>
      </c>
      <c r="C80" s="3418" t="s">
        <v>2949</v>
      </c>
      <c r="D80" s="3418" t="n">
        <v>56.12561744351211</v>
      </c>
      <c r="E80" s="3418" t="n">
        <v>5.14800213632945</v>
      </c>
      <c r="F80" s="3418" t="n">
        <v>0.09834131226196</v>
      </c>
      <c r="G80" s="3415" t="n">
        <v>866.8058588435517</v>
      </c>
      <c r="H80" s="3415" t="n">
        <v>0.07950591220846</v>
      </c>
      <c r="I80" s="3415" t="n">
        <v>0.00151878642085</v>
      </c>
      <c r="J80" s="3415" t="s">
        <v>2943</v>
      </c>
    </row>
    <row r="81">
      <c r="A81" s="3443" t="s">
        <v>2954</v>
      </c>
      <c r="B81" s="3415" t="n">
        <v>194.56799999999998</v>
      </c>
      <c r="C81" s="3418" t="s">
        <v>2949</v>
      </c>
      <c r="D81" s="3418" t="n">
        <v>98.13309485629703</v>
      </c>
      <c r="E81" s="3418" t="n">
        <v>30.01680646355002</v>
      </c>
      <c r="F81" s="3418" t="n">
        <v>4.01252004440607</v>
      </c>
      <c r="G81" s="3415" t="n">
        <v>19.09356</v>
      </c>
      <c r="H81" s="3415" t="n">
        <v>0.00584031</v>
      </c>
      <c r="I81" s="3415" t="n">
        <v>7.80708E-4</v>
      </c>
      <c r="J81" s="3415" t="s">
        <v>2943</v>
      </c>
    </row>
    <row r="82">
      <c r="A82" s="3443" t="s">
        <v>93</v>
      </c>
      <c r="B82" s="3415" t="s">
        <v>2943</v>
      </c>
      <c r="C82" s="3418" t="s">
        <v>2949</v>
      </c>
      <c r="D82" s="3418" t="s">
        <v>2943</v>
      </c>
      <c r="E82" s="3418" t="s">
        <v>2943</v>
      </c>
      <c r="F82" s="3418" t="s">
        <v>2943</v>
      </c>
      <c r="G82" s="3415" t="s">
        <v>2943</v>
      </c>
      <c r="H82" s="3415" t="s">
        <v>2943</v>
      </c>
      <c r="I82" s="3415" t="s">
        <v>2943</v>
      </c>
      <c r="J82" s="3415" t="s">
        <v>2943</v>
      </c>
    </row>
    <row r="83">
      <c r="A83" s="3443" t="s">
        <v>65</v>
      </c>
      <c r="B83" s="3415" t="n">
        <v>3614.1079640199896</v>
      </c>
      <c r="C83" s="3418" t="s">
        <v>2949</v>
      </c>
      <c r="D83" s="3418" t="n">
        <v>89.77125561828086</v>
      </c>
      <c r="E83" s="3418" t="n">
        <v>29.99763737651318</v>
      </c>
      <c r="F83" s="3418" t="n">
        <v>3.99943294347309</v>
      </c>
      <c r="G83" s="3415" t="n">
        <v>324.4430098701031</v>
      </c>
      <c r="H83" s="3415" t="n">
        <v>0.10841470014424</v>
      </c>
      <c r="I83" s="3415" t="n">
        <v>0.01445438245257</v>
      </c>
      <c r="J83" s="3415" t="s">
        <v>2943</v>
      </c>
    </row>
    <row r="84" spans="1:10" ht="12" customHeight="1" x14ac:dyDescent="0.15">
      <c r="A84" s="428"/>
      <c r="B84" s="428"/>
      <c r="C84" s="428"/>
      <c r="D84" s="428"/>
      <c r="E84" s="428"/>
      <c r="F84" s="428"/>
      <c r="G84" s="428"/>
      <c r="H84" s="428"/>
      <c r="I84" s="428"/>
      <c r="J84" s="428"/>
    </row>
    <row r="85" spans="1:10" ht="12" customHeight="1" x14ac:dyDescent="0.15">
      <c r="A85" s="2516" t="s">
        <v>96</v>
      </c>
      <c r="B85" s="2516"/>
      <c r="C85" s="283"/>
      <c r="D85" s="283"/>
      <c r="E85" s="283"/>
      <c r="F85" s="283"/>
      <c r="G85" s="283"/>
      <c r="H85" s="283"/>
      <c r="I85" s="283"/>
      <c r="J8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5:B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1064.3072750000001</v>
      </c>
      <c r="C11" s="3416" t="s">
        <v>1185</v>
      </c>
      <c r="D11" s="3416" t="s">
        <v>1185</v>
      </c>
      <c r="E11" s="3418" t="n">
        <v>0.03631648583871</v>
      </c>
      <c r="F11" s="3418" t="s">
        <v>2990</v>
      </c>
      <c r="G11" s="3418" t="n">
        <v>38.65190008056851</v>
      </c>
      <c r="H11" s="3418" t="s">
        <v>2942</v>
      </c>
      <c r="I11" s="3418" t="n">
        <v>23.47369708046847</v>
      </c>
      <c r="J11" s="3418" t="s">
        <v>2990</v>
      </c>
      <c r="K11" s="2981"/>
      <c r="L11" s="194"/>
    </row>
    <row r="12" spans="1:12" ht="14.25" customHeight="1" x14ac:dyDescent="0.15">
      <c r="A12" s="1729" t="s">
        <v>1016</v>
      </c>
      <c r="B12" s="3415" t="n">
        <v>1064.3072750000001</v>
      </c>
      <c r="C12" s="3415" t="n">
        <v>1.0</v>
      </c>
      <c r="D12" s="3415" t="n">
        <v>50.0</v>
      </c>
      <c r="E12" s="3418" t="n">
        <v>0.03631648583871</v>
      </c>
      <c r="F12" s="3418" t="s">
        <v>2946</v>
      </c>
      <c r="G12" s="3415" t="n">
        <v>38.65190008056851</v>
      </c>
      <c r="H12" s="3415" t="s">
        <v>2956</v>
      </c>
      <c r="I12" s="3415" t="n">
        <v>23.47369708046847</v>
      </c>
      <c r="J12" s="3415" t="s">
        <v>2946</v>
      </c>
      <c r="K12" s="2981"/>
      <c r="L12" s="194"/>
    </row>
    <row r="13" spans="1:12" ht="13.5" customHeight="1" x14ac:dyDescent="0.15">
      <c r="A13" s="1729" t="s">
        <v>1017</v>
      </c>
      <c r="B13" s="3415" t="s">
        <v>2943</v>
      </c>
      <c r="C13" s="3415" t="s">
        <v>2946</v>
      </c>
      <c r="D13" s="3415" t="s">
        <v>2946</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2946</v>
      </c>
      <c r="D14" s="3415" t="s">
        <v>2946</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2946</v>
      </c>
      <c r="D15" s="3415" t="s">
        <v>2946</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1298.668167377</v>
      </c>
      <c r="C9" s="3418" t="n">
        <v>0.75</v>
      </c>
      <c r="D9" s="3418" t="n">
        <v>0.096</v>
      </c>
      <c r="E9" s="3418" t="n">
        <v>0.97400112553275</v>
      </c>
      <c r="F9" s="3418" t="s">
        <v>2943</v>
      </c>
      <c r="G9" s="3416" t="s">
        <v>1185</v>
      </c>
      <c r="H9" s="3418" t="n">
        <v>0.12467214406819</v>
      </c>
      <c r="I9" s="26"/>
    </row>
    <row r="10" spans="1:9" ht="13" x14ac:dyDescent="0.15">
      <c r="A10" s="1743" t="s">
        <v>1034</v>
      </c>
      <c r="B10" s="3415" t="n">
        <v>1298.668167377</v>
      </c>
      <c r="C10" s="3418" t="n">
        <v>0.75</v>
      </c>
      <c r="D10" s="3418" t="n">
        <v>0.096</v>
      </c>
      <c r="E10" s="3415" t="n">
        <v>0.97400112553275</v>
      </c>
      <c r="F10" s="3415" t="s">
        <v>2943</v>
      </c>
      <c r="G10" s="3416" t="s">
        <v>1185</v>
      </c>
      <c r="H10" s="3415" t="n">
        <v>0.12467214406819</v>
      </c>
      <c r="I10" s="26"/>
    </row>
    <row r="11" spans="1:9" ht="14" x14ac:dyDescent="0.15">
      <c r="A11" s="1743" t="s">
        <v>2242</v>
      </c>
      <c r="B11" s="3418" t="s">
        <v>2956</v>
      </c>
      <c r="C11" s="3418" t="s">
        <v>2942</v>
      </c>
      <c r="D11" s="3418" t="s">
        <v>2946</v>
      </c>
      <c r="E11" s="3418" t="s">
        <v>2956</v>
      </c>
      <c r="F11" s="3418" t="s">
        <v>2943</v>
      </c>
      <c r="G11" s="3416" t="s">
        <v>1185</v>
      </c>
      <c r="H11" s="3418" t="s">
        <v>2946</v>
      </c>
      <c r="I11" s="26"/>
    </row>
    <row r="12" spans="1:9" ht="14" x14ac:dyDescent="0.15">
      <c r="A12" s="1743" t="s">
        <v>2243</v>
      </c>
      <c r="B12" s="3418" t="s">
        <v>3031</v>
      </c>
      <c r="C12" s="3418" t="s">
        <v>2942</v>
      </c>
      <c r="D12" s="3418" t="s">
        <v>2942</v>
      </c>
      <c r="E12" s="3418" t="s">
        <v>2942</v>
      </c>
      <c r="F12" s="3418" t="s">
        <v>2942</v>
      </c>
      <c r="G12" s="3418" t="s">
        <v>2942</v>
      </c>
      <c r="H12" s="3418" t="s">
        <v>2942</v>
      </c>
      <c r="I12" s="26"/>
    </row>
    <row r="13" spans="1:9" ht="13" x14ac:dyDescent="0.15">
      <c r="A13" s="1743" t="s">
        <v>1034</v>
      </c>
      <c r="B13" s="3415" t="s">
        <v>2997</v>
      </c>
      <c r="C13" s="3418" t="s">
        <v>2956</v>
      </c>
      <c r="D13" s="3418" t="s">
        <v>2956</v>
      </c>
      <c r="E13" s="3415" t="s">
        <v>2956</v>
      </c>
      <c r="F13" s="3415" t="s">
        <v>2956</v>
      </c>
      <c r="G13" s="3415" t="s">
        <v>2956</v>
      </c>
      <c r="H13" s="3415" t="s">
        <v>2956</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35.45033599999999</v>
      </c>
      <c r="C9" s="3418" t="n">
        <v>6214.203147624863</v>
      </c>
      <c r="D9" s="3418" t="n">
        <v>1.085988917E-4</v>
      </c>
      <c r="E9" s="3418" t="n">
        <v>0.00814491687752</v>
      </c>
      <c r="F9" s="3418" t="n">
        <v>220.29558955555893</v>
      </c>
      <c r="G9" s="3418" t="n">
        <v>3.8498672E-6</v>
      </c>
      <c r="H9" s="3418" t="n">
        <v>2.8874004E-4</v>
      </c>
    </row>
    <row r="10" spans="1:8" ht="14" x14ac:dyDescent="0.15">
      <c r="A10" s="1766" t="s">
        <v>2249</v>
      </c>
      <c r="B10" s="3418" t="n">
        <v>11.2147450624517</v>
      </c>
      <c r="C10" s="3418" t="n">
        <v>1038.9685671506545</v>
      </c>
      <c r="D10" s="3418" t="n">
        <v>1.9999999978E-4</v>
      </c>
      <c r="E10" s="3418" t="n">
        <v>0.01500000000029</v>
      </c>
      <c r="F10" s="3418" t="n">
        <v>11.65176760849532</v>
      </c>
      <c r="G10" s="3418" t="n">
        <v>2.24294901E-6</v>
      </c>
      <c r="H10" s="3418" t="n">
        <v>1.6822117594E-4</v>
      </c>
    </row>
    <row r="11" spans="1:8" ht="13" x14ac:dyDescent="0.15">
      <c r="A11" s="1743" t="s">
        <v>1034</v>
      </c>
      <c r="B11" s="3415" t="n">
        <v>11.2147450624517</v>
      </c>
      <c r="C11" s="3418" t="n">
        <v>1038.9685671506545</v>
      </c>
      <c r="D11" s="3418" t="n">
        <v>1.9999999978E-4</v>
      </c>
      <c r="E11" s="3418" t="n">
        <v>0.01500000000029</v>
      </c>
      <c r="F11" s="3415" t="n">
        <v>11.65176760849532</v>
      </c>
      <c r="G11" s="3415" t="n">
        <v>2.24294901E-6</v>
      </c>
      <c r="H11" s="3415" t="n">
        <v>1.6822117594E-4</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3205</v>
      </c>
      <c r="B13" s="3415" t="s">
        <v>2956</v>
      </c>
      <c r="C13" s="3418" t="s">
        <v>2956</v>
      </c>
      <c r="D13" s="3418" t="s">
        <v>2956</v>
      </c>
      <c r="E13" s="3418" t="s">
        <v>2956</v>
      </c>
      <c r="F13" s="3415" t="s">
        <v>2956</v>
      </c>
      <c r="G13" s="3415" t="s">
        <v>2956</v>
      </c>
      <c r="H13" s="3415" t="s">
        <v>2956</v>
      </c>
    </row>
    <row r="14">
      <c r="A14" s="3428" t="s">
        <v>3206</v>
      </c>
      <c r="B14" s="3415" t="s">
        <v>2956</v>
      </c>
      <c r="C14" s="3418" t="s">
        <v>2956</v>
      </c>
      <c r="D14" s="3418" t="s">
        <v>2956</v>
      </c>
      <c r="E14" s="3418" t="s">
        <v>2956</v>
      </c>
      <c r="F14" s="3415" t="s">
        <v>2956</v>
      </c>
      <c r="G14" s="3415" t="s">
        <v>2956</v>
      </c>
      <c r="H14" s="3415" t="s">
        <v>2956</v>
      </c>
    </row>
    <row r="15">
      <c r="A15" s="3428" t="s">
        <v>2811</v>
      </c>
      <c r="B15" s="3418" t="s">
        <v>2943</v>
      </c>
      <c r="C15" s="3418" t="s">
        <v>2943</v>
      </c>
      <c r="D15" s="3418" t="s">
        <v>2943</v>
      </c>
      <c r="E15" s="3418" t="s">
        <v>2943</v>
      </c>
      <c r="F15" s="3418" t="s">
        <v>2943</v>
      </c>
      <c r="G15" s="3418" t="s">
        <v>2943</v>
      </c>
      <c r="H15" s="3418" t="s">
        <v>2943</v>
      </c>
    </row>
    <row r="16" spans="1:8" ht="13" x14ac:dyDescent="0.15">
      <c r="A16" s="1766" t="s">
        <v>1041</v>
      </c>
      <c r="B16" s="3418" t="n">
        <v>24.23559093754829</v>
      </c>
      <c r="C16" s="3418" t="n">
        <v>9089.755233253016</v>
      </c>
      <c r="D16" s="3418" t="n">
        <v>6.630406472E-5</v>
      </c>
      <c r="E16" s="3418" t="n">
        <v>0.004972804846</v>
      </c>
      <c r="F16" s="3418" t="n">
        <v>220.29558955555893</v>
      </c>
      <c r="G16" s="3418" t="n">
        <v>1.60691819E-6</v>
      </c>
      <c r="H16" s="3418" t="n">
        <v>1.2051886406E-4</v>
      </c>
    </row>
    <row r="17" spans="1:8" ht="13" x14ac:dyDescent="0.15">
      <c r="A17" s="1743" t="s">
        <v>1034</v>
      </c>
      <c r="B17" s="3415" t="n">
        <v>8.03459093754829</v>
      </c>
      <c r="C17" s="3418" t="n">
        <v>1047.131038898441</v>
      </c>
      <c r="D17" s="3418" t="n">
        <v>2.0000000031E-4</v>
      </c>
      <c r="E17" s="3418" t="n">
        <v>0.0149999999996</v>
      </c>
      <c r="F17" s="3415" t="n">
        <v>8.41326955555894</v>
      </c>
      <c r="G17" s="3415" t="n">
        <v>1.60691819E-6</v>
      </c>
      <c r="H17" s="3415" t="n">
        <v>1.2051886406E-4</v>
      </c>
    </row>
    <row r="18" spans="1:8" ht="14" x14ac:dyDescent="0.15">
      <c r="A18" s="1743" t="s">
        <v>2251</v>
      </c>
      <c r="B18" s="3418" t="n">
        <v>16.201</v>
      </c>
      <c r="C18" s="3418" t="n">
        <v>13078.348250108018</v>
      </c>
      <c r="D18" s="3418" t="s">
        <v>2944</v>
      </c>
      <c r="E18" s="3418" t="s">
        <v>2944</v>
      </c>
      <c r="F18" s="3418" t="n">
        <v>211.88232</v>
      </c>
      <c r="G18" s="3418" t="s">
        <v>2944</v>
      </c>
      <c r="H18" s="3418" t="s">
        <v>2944</v>
      </c>
    </row>
    <row r="19" spans="1:8" x14ac:dyDescent="0.15">
      <c r="A19" s="3428" t="s">
        <v>3205</v>
      </c>
      <c r="B19" s="3415" t="s">
        <v>2943</v>
      </c>
      <c r="C19" s="3418" t="s">
        <v>2956</v>
      </c>
      <c r="D19" s="3418" t="s">
        <v>2956</v>
      </c>
      <c r="E19" s="3418" t="s">
        <v>2956</v>
      </c>
      <c r="F19" s="3415" t="s">
        <v>2956</v>
      </c>
      <c r="G19" s="3415" t="s">
        <v>2956</v>
      </c>
      <c r="H19" s="3415" t="s">
        <v>2956</v>
      </c>
    </row>
    <row r="20">
      <c r="A20" s="3428" t="s">
        <v>3207</v>
      </c>
      <c r="B20" s="3415" t="s">
        <v>2956</v>
      </c>
      <c r="C20" s="3418" t="s">
        <v>2956</v>
      </c>
      <c r="D20" s="3418" t="s">
        <v>2956</v>
      </c>
      <c r="E20" s="3418" t="s">
        <v>2956</v>
      </c>
      <c r="F20" s="3415" t="s">
        <v>2956</v>
      </c>
      <c r="G20" s="3415" t="s">
        <v>2956</v>
      </c>
      <c r="H20" s="3415" t="s">
        <v>2956</v>
      </c>
    </row>
    <row r="21">
      <c r="A21" s="3428" t="s">
        <v>3206</v>
      </c>
      <c r="B21" s="3415" t="s">
        <v>2943</v>
      </c>
      <c r="C21" s="3418" t="s">
        <v>2943</v>
      </c>
      <c r="D21" s="3418" t="s">
        <v>2943</v>
      </c>
      <c r="E21" s="3418" t="s">
        <v>2943</v>
      </c>
      <c r="F21" s="3415" t="s">
        <v>2943</v>
      </c>
      <c r="G21" s="3415" t="s">
        <v>2943</v>
      </c>
      <c r="H21" s="3415" t="s">
        <v>2943</v>
      </c>
    </row>
    <row r="22">
      <c r="A22" s="3428" t="s">
        <v>2811</v>
      </c>
      <c r="B22" s="3418" t="n">
        <v>16.201</v>
      </c>
      <c r="C22" s="3418" t="n">
        <v>13078.348250108018</v>
      </c>
      <c r="D22" s="3418" t="s">
        <v>2946</v>
      </c>
      <c r="E22" s="3418" t="s">
        <v>2946</v>
      </c>
      <c r="F22" s="3418" t="n">
        <v>211.88232</v>
      </c>
      <c r="G22" s="3418" t="s">
        <v>2946</v>
      </c>
      <c r="H22" s="3418" t="s">
        <v>2946</v>
      </c>
    </row>
    <row r="23">
      <c r="A23" s="3433" t="s">
        <v>3208</v>
      </c>
      <c r="B23" s="3415" t="n">
        <v>16.201</v>
      </c>
      <c r="C23" s="3418" t="n">
        <v>13078.348250108018</v>
      </c>
      <c r="D23" s="3418" t="s">
        <v>2946</v>
      </c>
      <c r="E23" s="3418" t="s">
        <v>2946</v>
      </c>
      <c r="F23" s="3415" t="n">
        <v>211.88232</v>
      </c>
      <c r="G23" s="3415" t="s">
        <v>2946</v>
      </c>
      <c r="H23" s="3415" t="s">
        <v>2946</v>
      </c>
    </row>
    <row r="24" spans="1:8" ht="13" x14ac:dyDescent="0.15">
      <c r="A24" s="1766" t="s">
        <v>1042</v>
      </c>
      <c r="B24" s="3418" t="s">
        <v>2943</v>
      </c>
      <c r="C24" s="3418" t="s">
        <v>2943</v>
      </c>
      <c r="D24" s="3418" t="s">
        <v>2943</v>
      </c>
      <c r="E24" s="3418" t="s">
        <v>2943</v>
      </c>
      <c r="F24" s="3418" t="s">
        <v>2943</v>
      </c>
      <c r="G24" s="3418" t="s">
        <v>2943</v>
      </c>
      <c r="H24" s="3418" t="s">
        <v>2943</v>
      </c>
    </row>
    <row r="25" spans="1:8" ht="14" x14ac:dyDescent="0.15">
      <c r="A25" s="1766" t="s">
        <v>2249</v>
      </c>
      <c r="B25" s="3418" t="s">
        <v>2943</v>
      </c>
      <c r="C25" s="3418" t="s">
        <v>2943</v>
      </c>
      <c r="D25" s="3418" t="s">
        <v>2943</v>
      </c>
      <c r="E25" s="3418" t="s">
        <v>2943</v>
      </c>
      <c r="F25" s="3418" t="s">
        <v>2943</v>
      </c>
      <c r="G25" s="3418" t="s">
        <v>2943</v>
      </c>
      <c r="H25" s="3418" t="s">
        <v>2943</v>
      </c>
    </row>
    <row r="26" spans="1:8" ht="13" x14ac:dyDescent="0.15">
      <c r="A26" s="1775" t="s">
        <v>1034</v>
      </c>
      <c r="B26" s="3415" t="s">
        <v>2943</v>
      </c>
      <c r="C26" s="3418" t="s">
        <v>2943</v>
      </c>
      <c r="D26" s="3418" t="s">
        <v>2943</v>
      </c>
      <c r="E26" s="3418" t="s">
        <v>2943</v>
      </c>
      <c r="F26" s="3415" t="s">
        <v>2943</v>
      </c>
      <c r="G26" s="3415" t="s">
        <v>2943</v>
      </c>
      <c r="H26" s="3415" t="s">
        <v>2943</v>
      </c>
    </row>
    <row r="27" spans="1:8" ht="13" x14ac:dyDescent="0.15">
      <c r="A27" s="1775" t="s">
        <v>551</v>
      </c>
      <c r="B27" s="3418" t="s">
        <v>2943</v>
      </c>
      <c r="C27" s="3418" t="s">
        <v>2943</v>
      </c>
      <c r="D27" s="3418" t="s">
        <v>2943</v>
      </c>
      <c r="E27" s="3418" t="s">
        <v>2943</v>
      </c>
      <c r="F27" s="3418" t="s">
        <v>2943</v>
      </c>
      <c r="G27" s="3418" t="s">
        <v>2943</v>
      </c>
      <c r="H27" s="3418" t="s">
        <v>2943</v>
      </c>
    </row>
    <row r="28" spans="1:8" ht="13" x14ac:dyDescent="0.15">
      <c r="A28" s="1766" t="s">
        <v>1041</v>
      </c>
      <c r="B28" s="3418" t="s">
        <v>2943</v>
      </c>
      <c r="C28" s="3418" t="s">
        <v>2943</v>
      </c>
      <c r="D28" s="3418" t="s">
        <v>2943</v>
      </c>
      <c r="E28" s="3418" t="s">
        <v>2943</v>
      </c>
      <c r="F28" s="3418" t="s">
        <v>2943</v>
      </c>
      <c r="G28" s="3418" t="s">
        <v>2943</v>
      </c>
      <c r="H28" s="3418" t="s">
        <v>2943</v>
      </c>
    </row>
    <row r="29" spans="1:8" ht="13" x14ac:dyDescent="0.15">
      <c r="A29" s="1775" t="s">
        <v>1034</v>
      </c>
      <c r="B29" s="3415" t="s">
        <v>2943</v>
      </c>
      <c r="C29" s="3418" t="s">
        <v>2943</v>
      </c>
      <c r="D29" s="3418" t="s">
        <v>2943</v>
      </c>
      <c r="E29" s="3418" t="s">
        <v>2943</v>
      </c>
      <c r="F29" s="3415" t="s">
        <v>2943</v>
      </c>
      <c r="G29" s="3415" t="s">
        <v>2943</v>
      </c>
      <c r="H29" s="3415" t="s">
        <v>2943</v>
      </c>
    </row>
    <row r="30" spans="1:8" ht="13" x14ac:dyDescent="0.15">
      <c r="A30" s="1775" t="s">
        <v>551</v>
      </c>
      <c r="B30" s="3418" t="s">
        <v>2943</v>
      </c>
      <c r="C30" s="3418" t="s">
        <v>2943</v>
      </c>
      <c r="D30" s="3418" t="s">
        <v>2943</v>
      </c>
      <c r="E30" s="3418" t="s">
        <v>2943</v>
      </c>
      <c r="F30" s="3418" t="s">
        <v>2943</v>
      </c>
      <c r="G30" s="3418" t="s">
        <v>2943</v>
      </c>
      <c r="H30" s="3418" t="s">
        <v>2943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1185</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2997</v>
      </c>
      <c r="C10" s="3415" t="n">
        <v>49.01042999999999</v>
      </c>
      <c r="D10" s="3415" t="n">
        <v>43.73192550680616</v>
      </c>
      <c r="E10" s="3418" t="s">
        <v>2997</v>
      </c>
      <c r="F10" s="3418" t="n">
        <v>0.00488736973613</v>
      </c>
      <c r="G10" s="3415" t="n">
        <v>11.18454368571951</v>
      </c>
      <c r="H10" s="3415" t="s">
        <v>2946</v>
      </c>
      <c r="I10" s="3415" t="s">
        <v>2956</v>
      </c>
      <c r="J10" s="3415" t="n">
        <v>0.3358678544956</v>
      </c>
      <c r="K10" s="26"/>
      <c r="L10" s="26"/>
      <c r="M10" s="26"/>
      <c r="N10" s="26"/>
      <c r="O10" s="26"/>
      <c r="P10" s="26"/>
      <c r="Q10" s="26"/>
    </row>
    <row r="11" spans="1:17" x14ac:dyDescent="0.15">
      <c r="A11" s="1784" t="s">
        <v>1062</v>
      </c>
      <c r="B11" s="3415" t="s">
        <v>3204</v>
      </c>
      <c r="C11" s="3415" t="s">
        <v>3204</v>
      </c>
      <c r="D11" s="3415" t="s">
        <v>3204</v>
      </c>
      <c r="E11" s="3418" t="s">
        <v>3209</v>
      </c>
      <c r="F11" s="3418" t="s">
        <v>2946</v>
      </c>
      <c r="G11" s="3415" t="s">
        <v>3204</v>
      </c>
      <c r="H11" s="3415" t="s">
        <v>2946</v>
      </c>
      <c r="I11" s="3415" t="s">
        <v>2946</v>
      </c>
      <c r="J11" s="3415" t="s">
        <v>2946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11150.516</v>
      </c>
      <c r="C22" s="407"/>
      <c r="D22" s="407"/>
      <c r="E22" s="407"/>
      <c r="F22" s="407"/>
      <c r="G22" s="407"/>
      <c r="H22" s="407"/>
      <c r="I22" s="407"/>
      <c r="J22" s="407"/>
      <c r="K22" s="26"/>
      <c r="L22" s="26"/>
      <c r="M22" s="26"/>
      <c r="N22" s="26"/>
      <c r="O22" s="26"/>
      <c r="P22" s="26"/>
      <c r="Q22" s="26"/>
    </row>
    <row r="23" spans="1:17" ht="13" x14ac:dyDescent="0.15">
      <c r="A23" s="1791" t="s">
        <v>2707</v>
      </c>
      <c r="B23" s="3415" t="n">
        <v>35.94520000000001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2997</v>
      </c>
      <c r="C25" s="407"/>
      <c r="D25" s="407"/>
      <c r="E25" s="407"/>
      <c r="F25" s="407"/>
      <c r="G25" s="407"/>
      <c r="H25" s="407"/>
      <c r="I25" s="407"/>
      <c r="J25" s="407"/>
      <c r="K25" s="26"/>
      <c r="L25" s="26"/>
      <c r="M25" s="26"/>
      <c r="N25" s="26"/>
      <c r="O25" s="26"/>
      <c r="P25" s="26"/>
      <c r="Q25" s="26"/>
    </row>
    <row r="26" spans="1:17" ht="13" x14ac:dyDescent="0.15">
      <c r="A26" s="1373" t="s">
        <v>2260</v>
      </c>
      <c r="B26" s="3415" t="s">
        <v>2997</v>
      </c>
      <c r="C26" s="407"/>
      <c r="D26" s="407"/>
      <c r="E26" s="407"/>
      <c r="F26" s="407"/>
      <c r="G26" s="407"/>
      <c r="H26" s="407"/>
      <c r="I26" s="407"/>
      <c r="J26" s="407"/>
      <c r="K26" s="26"/>
      <c r="L26" s="26"/>
      <c r="M26" s="26"/>
      <c r="N26" s="26"/>
      <c r="O26" s="26"/>
      <c r="P26" s="26"/>
      <c r="Q26" s="26"/>
    </row>
    <row r="27" spans="1:17" ht="13" x14ac:dyDescent="0.15">
      <c r="A27" s="1373" t="s">
        <v>2261</v>
      </c>
      <c r="B27" s="3415" t="s">
        <v>2997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96019.84947693424</v>
      </c>
      <c r="C7" s="3419" t="n">
        <v>302.7724087458115</v>
      </c>
      <c r="D7" s="3419" t="n">
        <v>20.9901520608921</v>
      </c>
      <c r="E7" s="3419" t="n">
        <v>3686.908911476261</v>
      </c>
      <c r="F7" s="3419" t="n">
        <v>126.15507090690089</v>
      </c>
      <c r="G7" s="3419" t="s">
        <v>2990</v>
      </c>
      <c r="H7" s="3419" t="n">
        <v>0.00417680027395</v>
      </c>
      <c r="I7" s="3419" t="n">
        <v>4.01E-5</v>
      </c>
      <c r="J7" s="3419" t="n">
        <v>198.78988645332225</v>
      </c>
      <c r="K7" s="3419" t="n">
        <v>320.50339349642167</v>
      </c>
      <c r="L7" s="3419" t="n">
        <v>170.23578872152095</v>
      </c>
      <c r="M7" s="3419" t="n">
        <v>40.65337452061993</v>
      </c>
    </row>
    <row r="8" spans="1:13" ht="12" customHeight="1" x14ac:dyDescent="0.15">
      <c r="A8" s="1810" t="s">
        <v>1069</v>
      </c>
      <c r="B8" s="3419" t="n">
        <v>81312.04382986808</v>
      </c>
      <c r="C8" s="3419" t="n">
        <v>40.07169611861879</v>
      </c>
      <c r="D8" s="3419" t="n">
        <v>2.18181796415872</v>
      </c>
      <c r="E8" s="3416" t="s">
        <v>1185</v>
      </c>
      <c r="F8" s="3416" t="s">
        <v>1185</v>
      </c>
      <c r="G8" s="3416" t="s">
        <v>1185</v>
      </c>
      <c r="H8" s="3416" t="s">
        <v>1185</v>
      </c>
      <c r="I8" s="3416" t="s">
        <v>1185</v>
      </c>
      <c r="J8" s="3419" t="n">
        <v>160.8540574731868</v>
      </c>
      <c r="K8" s="3419" t="n">
        <v>181.53916414399737</v>
      </c>
      <c r="L8" s="3419" t="n">
        <v>34.96505975131855</v>
      </c>
      <c r="M8" s="3419" t="n">
        <v>23.8328963892155</v>
      </c>
    </row>
    <row r="9" spans="1:13" ht="13.5" customHeight="1" x14ac:dyDescent="0.15">
      <c r="A9" s="1804" t="s">
        <v>1356</v>
      </c>
      <c r="B9" s="3419" t="n">
        <v>78057.26686233065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81236.36472283922</v>
      </c>
      <c r="C10" s="3419" t="n">
        <v>17.29899954021896</v>
      </c>
      <c r="D10" s="3419" t="n">
        <v>2.18181796415872</v>
      </c>
      <c r="E10" s="3416" t="s">
        <v>1185</v>
      </c>
      <c r="F10" s="3416" t="s">
        <v>1185</v>
      </c>
      <c r="G10" s="3416" t="s">
        <v>1185</v>
      </c>
      <c r="H10" s="3416" t="s">
        <v>1185</v>
      </c>
      <c r="I10" s="3416" t="s">
        <v>1185</v>
      </c>
      <c r="J10" s="3419" t="n">
        <v>160.7444636331868</v>
      </c>
      <c r="K10" s="3419" t="n">
        <v>181.25215654399736</v>
      </c>
      <c r="L10" s="3419" t="n">
        <v>28.4413167510831</v>
      </c>
      <c r="M10" s="3419" t="n">
        <v>22.7191404192155</v>
      </c>
    </row>
    <row r="11" spans="1:13" ht="12" customHeight="1" x14ac:dyDescent="0.15">
      <c r="A11" s="1813" t="s">
        <v>1071</v>
      </c>
      <c r="B11" s="3419" t="n">
        <v>19935.982406917745</v>
      </c>
      <c r="C11" s="3419" t="n">
        <v>1.44210025074723</v>
      </c>
      <c r="D11" s="3419" t="n">
        <v>0.51981938212604</v>
      </c>
      <c r="E11" s="3416" t="s">
        <v>1185</v>
      </c>
      <c r="F11" s="3416" t="s">
        <v>1185</v>
      </c>
      <c r="G11" s="3416" t="s">
        <v>1185</v>
      </c>
      <c r="H11" s="3416" t="s">
        <v>1185</v>
      </c>
      <c r="I11" s="3416" t="s">
        <v>1185</v>
      </c>
      <c r="J11" s="3419" t="n">
        <v>14.20343657490621</v>
      </c>
      <c r="K11" s="3419" t="n">
        <v>4.73149153511119</v>
      </c>
      <c r="L11" s="3419" t="n">
        <v>0.85412227122901</v>
      </c>
      <c r="M11" s="3419" t="n">
        <v>9.01165168548183</v>
      </c>
    </row>
    <row r="12" spans="1:13" ht="12" customHeight="1" x14ac:dyDescent="0.15">
      <c r="A12" s="1813" t="s">
        <v>1072</v>
      </c>
      <c r="B12" s="3419" t="n">
        <v>13663.282882060304</v>
      </c>
      <c r="C12" s="3419" t="n">
        <v>1.45156693462388</v>
      </c>
      <c r="D12" s="3419" t="n">
        <v>0.40892867559795</v>
      </c>
      <c r="E12" s="3416" t="s">
        <v>1185</v>
      </c>
      <c r="F12" s="3416" t="s">
        <v>1185</v>
      </c>
      <c r="G12" s="3416" t="s">
        <v>1185</v>
      </c>
      <c r="H12" s="3416" t="s">
        <v>1185</v>
      </c>
      <c r="I12" s="3416" t="s">
        <v>1185</v>
      </c>
      <c r="J12" s="3419" t="n">
        <v>18.01691498266304</v>
      </c>
      <c r="K12" s="3419" t="n">
        <v>17.04059924027793</v>
      </c>
      <c r="L12" s="3419" t="n">
        <v>2.5120155766653</v>
      </c>
      <c r="M12" s="3419" t="n">
        <v>4.51197361385301</v>
      </c>
    </row>
    <row r="13" spans="1:13" ht="12" customHeight="1" x14ac:dyDescent="0.15">
      <c r="A13" s="1813" t="s">
        <v>1073</v>
      </c>
      <c r="B13" s="3419" t="n">
        <v>24980.618046216474</v>
      </c>
      <c r="C13" s="3419" t="n">
        <v>0.76610413650187</v>
      </c>
      <c r="D13" s="3419" t="n">
        <v>0.91029465041841</v>
      </c>
      <c r="E13" s="3416" t="s">
        <v>1185</v>
      </c>
      <c r="F13" s="3416" t="s">
        <v>1185</v>
      </c>
      <c r="G13" s="3416" t="s">
        <v>1185</v>
      </c>
      <c r="H13" s="3416" t="s">
        <v>1185</v>
      </c>
      <c r="I13" s="3416" t="s">
        <v>1185</v>
      </c>
      <c r="J13" s="3419" t="n">
        <v>107.811049731769</v>
      </c>
      <c r="K13" s="3419" t="n">
        <v>67.327009907396</v>
      </c>
      <c r="L13" s="3419" t="n">
        <v>10.41589012736406</v>
      </c>
      <c r="M13" s="3419" t="n">
        <v>0.46658312307678</v>
      </c>
    </row>
    <row r="14" spans="1:13" ht="12" customHeight="1" x14ac:dyDescent="0.15">
      <c r="A14" s="1813" t="s">
        <v>1074</v>
      </c>
      <c r="B14" s="3419" t="n">
        <v>22556.907320144583</v>
      </c>
      <c r="C14" s="3419" t="n">
        <v>13.63347921580891</v>
      </c>
      <c r="D14" s="3419" t="n">
        <v>0.33927996774038</v>
      </c>
      <c r="E14" s="3416" t="s">
        <v>1185</v>
      </c>
      <c r="F14" s="3416" t="s">
        <v>1185</v>
      </c>
      <c r="G14" s="3416" t="s">
        <v>1185</v>
      </c>
      <c r="H14" s="3416" t="s">
        <v>1185</v>
      </c>
      <c r="I14" s="3416" t="s">
        <v>1185</v>
      </c>
      <c r="J14" s="3419" t="n">
        <v>20.24894683065951</v>
      </c>
      <c r="K14" s="3419" t="n">
        <v>89.40692507470233</v>
      </c>
      <c r="L14" s="3419" t="n">
        <v>14.57175313485175</v>
      </c>
      <c r="M14" s="3419" t="n">
        <v>8.71665100411146</v>
      </c>
    </row>
    <row r="15" spans="1:13" ht="12" customHeight="1" x14ac:dyDescent="0.15">
      <c r="A15" s="1813" t="s">
        <v>1075</v>
      </c>
      <c r="B15" s="3419" t="n">
        <v>99.5740675001184</v>
      </c>
      <c r="C15" s="3419" t="n">
        <v>0.00574900253707</v>
      </c>
      <c r="D15" s="3419" t="n">
        <v>0.00349528827594</v>
      </c>
      <c r="E15" s="3416" t="s">
        <v>1185</v>
      </c>
      <c r="F15" s="3416" t="s">
        <v>1185</v>
      </c>
      <c r="G15" s="3416" t="s">
        <v>1185</v>
      </c>
      <c r="H15" s="3416" t="s">
        <v>1185</v>
      </c>
      <c r="I15" s="3416" t="s">
        <v>1185</v>
      </c>
      <c r="J15" s="3419" t="n">
        <v>0.46411551318903</v>
      </c>
      <c r="K15" s="3419" t="n">
        <v>2.74613078650991</v>
      </c>
      <c r="L15" s="3419" t="n">
        <v>0.08753564097298</v>
      </c>
      <c r="M15" s="3419" t="n">
        <v>0.01228099269242</v>
      </c>
    </row>
    <row r="16" spans="1:13" ht="12" customHeight="1" x14ac:dyDescent="0.15">
      <c r="A16" s="1804" t="s">
        <v>45</v>
      </c>
      <c r="B16" s="3419" t="n">
        <v>75.67910702886341</v>
      </c>
      <c r="C16" s="3419" t="n">
        <v>22.77269657839983</v>
      </c>
      <c r="D16" s="3419" t="s">
        <v>2944</v>
      </c>
      <c r="E16" s="3416" t="s">
        <v>1185</v>
      </c>
      <c r="F16" s="3416" t="s">
        <v>1185</v>
      </c>
      <c r="G16" s="3416" t="s">
        <v>1185</v>
      </c>
      <c r="H16" s="3416" t="s">
        <v>1185</v>
      </c>
      <c r="I16" s="3416" t="s">
        <v>1185</v>
      </c>
      <c r="J16" s="3419" t="n">
        <v>0.10959384</v>
      </c>
      <c r="K16" s="3419" t="n">
        <v>0.2870076</v>
      </c>
      <c r="L16" s="3419" t="n">
        <v>6.52374300023545</v>
      </c>
      <c r="M16" s="3419" t="n">
        <v>1.11375597</v>
      </c>
    </row>
    <row r="17" spans="1:13" ht="12" customHeight="1" x14ac:dyDescent="0.15">
      <c r="A17" s="1813" t="s">
        <v>1076</v>
      </c>
      <c r="B17" s="3419" t="n">
        <v>0.01339</v>
      </c>
      <c r="C17" s="3419" t="n">
        <v>1.77673</v>
      </c>
      <c r="D17" s="3419" t="s">
        <v>2945</v>
      </c>
      <c r="E17" s="3416" t="s">
        <v>1185</v>
      </c>
      <c r="F17" s="3416" t="s">
        <v>1185</v>
      </c>
      <c r="G17" s="3416" t="s">
        <v>1185</v>
      </c>
      <c r="H17" s="3416" t="s">
        <v>1185</v>
      </c>
      <c r="I17" s="3416" t="s">
        <v>1185</v>
      </c>
      <c r="J17" s="3419" t="n">
        <v>0.07142784</v>
      </c>
      <c r="K17" s="3419" t="n">
        <v>0.1413676</v>
      </c>
      <c r="L17" s="3419" t="n">
        <v>0.13288554</v>
      </c>
      <c r="M17" s="3419" t="n">
        <v>0.00312497</v>
      </c>
    </row>
    <row r="18" spans="1:13" ht="12.75" customHeight="1" x14ac:dyDescent="0.15">
      <c r="A18" s="1814" t="s">
        <v>1077</v>
      </c>
      <c r="B18" s="3419" t="n">
        <v>75.66571702886341</v>
      </c>
      <c r="C18" s="3419" t="n">
        <v>20.99596657839983</v>
      </c>
      <c r="D18" s="3419" t="s">
        <v>2944</v>
      </c>
      <c r="E18" s="3416" t="s">
        <v>1185</v>
      </c>
      <c r="F18" s="3416" t="s">
        <v>1185</v>
      </c>
      <c r="G18" s="3416" t="s">
        <v>1185</v>
      </c>
      <c r="H18" s="3416" t="s">
        <v>1185</v>
      </c>
      <c r="I18" s="3416" t="s">
        <v>1185</v>
      </c>
      <c r="J18" s="3419" t="n">
        <v>0.038166</v>
      </c>
      <c r="K18" s="3419" t="n">
        <v>0.14564</v>
      </c>
      <c r="L18" s="3419" t="n">
        <v>6.39085746023545</v>
      </c>
      <c r="M18" s="3419" t="n">
        <v>1.110631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15306.073061099649</v>
      </c>
      <c r="C20" s="3419" t="n">
        <v>1.8500886677</v>
      </c>
      <c r="D20" s="3419" t="n">
        <v>4.239881236424</v>
      </c>
      <c r="E20" s="3419" t="n">
        <v>3686.908911476261</v>
      </c>
      <c r="F20" s="3419" t="n">
        <v>126.15507090690089</v>
      </c>
      <c r="G20" s="3419" t="s">
        <v>2990</v>
      </c>
      <c r="H20" s="3419" t="n">
        <v>0.00417680027395</v>
      </c>
      <c r="I20" s="3419" t="n">
        <v>4.01E-5</v>
      </c>
      <c r="J20" s="3419" t="n">
        <v>23.89559421194182</v>
      </c>
      <c r="K20" s="3419" t="n">
        <v>138.57138889042557</v>
      </c>
      <c r="L20" s="3419" t="n">
        <v>53.83178606141182</v>
      </c>
      <c r="M20" s="3419" t="n">
        <v>16.76634405961758</v>
      </c>
    </row>
    <row r="21" spans="1:13" ht="12" customHeight="1" x14ac:dyDescent="0.15">
      <c r="A21" s="1804" t="s">
        <v>359</v>
      </c>
      <c r="B21" s="3419" t="n">
        <v>4615.73698</v>
      </c>
      <c r="C21" s="3416" t="s">
        <v>1185</v>
      </c>
      <c r="D21" s="3416" t="s">
        <v>1185</v>
      </c>
      <c r="E21" s="3416" t="s">
        <v>1185</v>
      </c>
      <c r="F21" s="3416" t="s">
        <v>1185</v>
      </c>
      <c r="G21" s="3416" t="s">
        <v>1185</v>
      </c>
      <c r="H21" s="3416" t="s">
        <v>1185</v>
      </c>
      <c r="I21" s="3416" t="s">
        <v>1185</v>
      </c>
      <c r="J21" s="3419" t="n">
        <v>11.30698939</v>
      </c>
      <c r="K21" s="3419" t="n">
        <v>11.34314992</v>
      </c>
      <c r="L21" s="3419" t="n">
        <v>0.9816318</v>
      </c>
      <c r="M21" s="3419" t="n">
        <v>5.85711856</v>
      </c>
    </row>
    <row r="22" spans="1:13" ht="12" customHeight="1" x14ac:dyDescent="0.15">
      <c r="A22" s="1804" t="s">
        <v>1079</v>
      </c>
      <c r="B22" s="3419" t="n">
        <v>6665.418664667161</v>
      </c>
      <c r="C22" s="3419" t="n">
        <v>1.0068930677</v>
      </c>
      <c r="D22" s="3419" t="n">
        <v>3.9106609569</v>
      </c>
      <c r="E22" s="3419" t="n">
        <v>820.7188142543185</v>
      </c>
      <c r="F22" s="3419" t="n">
        <v>118.48168290690089</v>
      </c>
      <c r="G22" s="3419" t="s">
        <v>2946</v>
      </c>
      <c r="H22" s="3419" t="s">
        <v>2990</v>
      </c>
      <c r="I22" s="3419" t="s">
        <v>2945</v>
      </c>
      <c r="J22" s="3419" t="n">
        <v>6.888727015</v>
      </c>
      <c r="K22" s="3419" t="n">
        <v>1.150154364</v>
      </c>
      <c r="L22" s="3419" t="n">
        <v>9.17462526712</v>
      </c>
      <c r="M22" s="3419" t="n">
        <v>2.386996024</v>
      </c>
    </row>
    <row r="23" spans="1:13" ht="12" customHeight="1" x14ac:dyDescent="0.15">
      <c r="A23" s="1804" t="s">
        <v>330</v>
      </c>
      <c r="B23" s="3419" t="n">
        <v>3884.78152</v>
      </c>
      <c r="C23" s="3419" t="n">
        <v>0.8431956</v>
      </c>
      <c r="D23" s="3419" t="s">
        <v>2943</v>
      </c>
      <c r="E23" s="3419" t="s">
        <v>1185</v>
      </c>
      <c r="F23" s="3419" t="s">
        <v>1185</v>
      </c>
      <c r="G23" s="3419" t="s">
        <v>1185</v>
      </c>
      <c r="H23" s="3419" t="s">
        <v>1185</v>
      </c>
      <c r="I23" s="3419" t="s">
        <v>1185</v>
      </c>
      <c r="J23" s="3419" t="n">
        <v>4.716083242</v>
      </c>
      <c r="K23" s="3419" t="n">
        <v>123.740048647</v>
      </c>
      <c r="L23" s="3419" t="n">
        <v>1.92096527891336</v>
      </c>
      <c r="M23" s="3419" t="n">
        <v>8.453248938</v>
      </c>
    </row>
    <row r="24" spans="1:13" ht="13" x14ac:dyDescent="0.15">
      <c r="A24" s="1815" t="s">
        <v>1080</v>
      </c>
      <c r="B24" s="3419" t="n">
        <v>114.17275643248789</v>
      </c>
      <c r="C24" s="3419" t="s">
        <v>2945</v>
      </c>
      <c r="D24" s="3419" t="s">
        <v>2945</v>
      </c>
      <c r="E24" s="3416" t="s">
        <v>1185</v>
      </c>
      <c r="F24" s="3416" t="s">
        <v>1185</v>
      </c>
      <c r="G24" s="3416" t="s">
        <v>1185</v>
      </c>
      <c r="H24" s="3416" t="s">
        <v>1185</v>
      </c>
      <c r="I24" s="3416" t="s">
        <v>1185</v>
      </c>
      <c r="J24" s="3419" t="n">
        <v>0.203643</v>
      </c>
      <c r="K24" s="3419" t="n">
        <v>0.2238923</v>
      </c>
      <c r="L24" s="3419" t="n">
        <v>37.74021885852546</v>
      </c>
      <c r="M24" s="3419" t="n">
        <v>0.03843098</v>
      </c>
    </row>
    <row r="25" spans="1:13" ht="13" x14ac:dyDescent="0.15">
      <c r="A25" s="1815" t="s">
        <v>1081</v>
      </c>
      <c r="B25" s="3416" t="s">
        <v>1185</v>
      </c>
      <c r="C25" s="3416" t="s">
        <v>1185</v>
      </c>
      <c r="D25" s="3416" t="s">
        <v>1185</v>
      </c>
      <c r="E25" s="3419" t="n">
        <v>1.67412794</v>
      </c>
      <c r="F25" s="3419" t="n">
        <v>5.181477</v>
      </c>
      <c r="G25" s="3419" t="s">
        <v>2943</v>
      </c>
      <c r="H25" s="3419" t="n">
        <v>1.702E-4</v>
      </c>
      <c r="I25" s="3419" t="n">
        <v>4.01E-5</v>
      </c>
      <c r="J25" s="3416" t="s">
        <v>1185</v>
      </c>
      <c r="K25" s="3416" t="s">
        <v>1185</v>
      </c>
      <c r="L25" s="3416" t="s">
        <v>1185</v>
      </c>
      <c r="M25" s="3416" t="s">
        <v>1185</v>
      </c>
    </row>
    <row r="26" spans="1:13" ht="13" x14ac:dyDescent="0.15">
      <c r="A26" s="1815" t="s">
        <v>1082</v>
      </c>
      <c r="B26" s="3416" t="s">
        <v>1185</v>
      </c>
      <c r="C26" s="3416" t="s">
        <v>1185</v>
      </c>
      <c r="D26" s="3416" t="s">
        <v>1185</v>
      </c>
      <c r="E26" s="3419" t="n">
        <v>2864.5159692819425</v>
      </c>
      <c r="F26" s="3419" t="n">
        <v>2.491911</v>
      </c>
      <c r="G26" s="3419" t="s">
        <v>1185</v>
      </c>
      <c r="H26" s="3419" t="s">
        <v>1185</v>
      </c>
      <c r="I26" s="3419" t="s">
        <v>1185</v>
      </c>
      <c r="J26" s="3416" t="s">
        <v>1185</v>
      </c>
      <c r="K26" s="3416" t="s">
        <v>1185</v>
      </c>
      <c r="L26" s="3416" t="s">
        <v>1185</v>
      </c>
      <c r="M26" s="3416" t="s">
        <v>1185</v>
      </c>
    </row>
    <row r="27" spans="1:13" ht="13" x14ac:dyDescent="0.15">
      <c r="A27" s="1815" t="s">
        <v>1083</v>
      </c>
      <c r="B27" s="3419" t="s">
        <v>2943</v>
      </c>
      <c r="C27" s="3419" t="s">
        <v>2943</v>
      </c>
      <c r="D27" s="3419" t="n">
        <v>0.329220279524</v>
      </c>
      <c r="E27" s="3419" t="s">
        <v>2943</v>
      </c>
      <c r="F27" s="3419" t="s">
        <v>2943</v>
      </c>
      <c r="G27" s="3419" t="s">
        <v>2943</v>
      </c>
      <c r="H27" s="3419" t="n">
        <v>0.00400660027395</v>
      </c>
      <c r="I27" s="3419" t="s">
        <v>2943</v>
      </c>
      <c r="J27" s="3419" t="n">
        <v>0.65072415277282</v>
      </c>
      <c r="K27" s="3419" t="n">
        <v>2.06015409310557</v>
      </c>
      <c r="L27" s="3419" t="n">
        <v>0.11009617901905</v>
      </c>
      <c r="M27" s="3419" t="n">
        <v>0.01432355761758</v>
      </c>
    </row>
    <row r="28" spans="1:13" ht="12.75" customHeight="1" x14ac:dyDescent="0.15">
      <c r="A28" s="1804" t="s">
        <v>2276</v>
      </c>
      <c r="B28" s="3419" t="n">
        <v>25.96314</v>
      </c>
      <c r="C28" s="3419" t="s">
        <v>2945</v>
      </c>
      <c r="D28" s="3419" t="s">
        <v>2945</v>
      </c>
      <c r="E28" s="3419" t="s">
        <v>2943</v>
      </c>
      <c r="F28" s="3419" t="s">
        <v>2943</v>
      </c>
      <c r="G28" s="3419" t="s">
        <v>2943</v>
      </c>
      <c r="H28" s="3419" t="s">
        <v>2943</v>
      </c>
      <c r="I28" s="3419" t="s">
        <v>2943</v>
      </c>
      <c r="J28" s="3419" t="n">
        <v>0.129427412169</v>
      </c>
      <c r="K28" s="3419" t="n">
        <v>0.05398956632</v>
      </c>
      <c r="L28" s="3419" t="n">
        <v>3.90424867783395</v>
      </c>
      <c r="M28" s="3419" t="n">
        <v>0.016226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190.83484465771872</v>
      </c>
      <c r="C8" s="3419" t="n">
        <v>210.04017521780472</v>
      </c>
      <c r="D8" s="3419" t="n">
        <v>13.72165143592946</v>
      </c>
      <c r="E8" s="3416" t="s">
        <v>1185</v>
      </c>
      <c r="F8" s="3416" t="s">
        <v>1185</v>
      </c>
      <c r="G8" s="3416" t="s">
        <v>1185</v>
      </c>
      <c r="H8" s="3416" t="s">
        <v>1185</v>
      </c>
      <c r="I8" s="3416" t="s">
        <v>1185</v>
      </c>
      <c r="J8" s="3419" t="n">
        <v>13.70348756971924</v>
      </c>
      <c r="K8" s="3419" t="s">
        <v>2990</v>
      </c>
      <c r="L8" s="3419" t="n">
        <v>29.6695708903886</v>
      </c>
      <c r="M8" s="3419" t="s">
        <v>2943</v>
      </c>
      <c r="N8" s="336"/>
    </row>
    <row r="9" spans="1:14" x14ac:dyDescent="0.15">
      <c r="A9" s="1828" t="s">
        <v>1086</v>
      </c>
      <c r="B9" s="3416" t="s">
        <v>1185</v>
      </c>
      <c r="C9" s="3419" t="n">
        <v>162.65288680497565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47.38728841282909</v>
      </c>
      <c r="D10" s="3419" t="n">
        <v>2.28961668618893</v>
      </c>
      <c r="E10" s="3416" t="s">
        <v>1185</v>
      </c>
      <c r="F10" s="3416" t="s">
        <v>1185</v>
      </c>
      <c r="G10" s="3416" t="s">
        <v>1185</v>
      </c>
      <c r="H10" s="3416" t="s">
        <v>1185</v>
      </c>
      <c r="I10" s="3416" t="s">
        <v>1185</v>
      </c>
      <c r="J10" s="3416" t="s">
        <v>1185</v>
      </c>
      <c r="K10" s="3416" t="s">
        <v>1185</v>
      </c>
      <c r="L10" s="3419" t="n">
        <v>26.95512529215602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11.43203474974053</v>
      </c>
      <c r="E12" s="3416" t="s">
        <v>1185</v>
      </c>
      <c r="F12" s="3416" t="s">
        <v>1185</v>
      </c>
      <c r="G12" s="3416" t="s">
        <v>1185</v>
      </c>
      <c r="H12" s="3416" t="s">
        <v>1185</v>
      </c>
      <c r="I12" s="3416" t="s">
        <v>1185</v>
      </c>
      <c r="J12" s="3419" t="n">
        <v>12.29637935433212</v>
      </c>
      <c r="K12" s="3419" t="s">
        <v>2946</v>
      </c>
      <c r="L12" s="3419" t="n">
        <v>2.71444559823258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141.94816895746598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48.88667570025274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1.40710821538712</v>
      </c>
      <c r="K18" s="3419" t="s">
        <v>2943</v>
      </c>
      <c r="L18" s="3419" t="s">
        <v>2943</v>
      </c>
      <c r="M18" s="3415" t="s">
        <v>2943</v>
      </c>
      <c r="N18" s="26"/>
    </row>
    <row r="19" spans="1:14" ht="13" x14ac:dyDescent="0.15">
      <c r="A19" s="1810" t="s">
        <v>2279</v>
      </c>
      <c r="B19" s="3419" t="n">
        <v>-1009.3978482467775</v>
      </c>
      <c r="C19" s="3419" t="s">
        <v>2945</v>
      </c>
      <c r="D19" s="3419" t="n">
        <v>0.38597268577613</v>
      </c>
      <c r="E19" s="3416" t="s">
        <v>1185</v>
      </c>
      <c r="F19" s="3416" t="s">
        <v>1185</v>
      </c>
      <c r="G19" s="3416" t="s">
        <v>1185</v>
      </c>
      <c r="H19" s="3416" t="s">
        <v>1185</v>
      </c>
      <c r="I19" s="3416" t="s">
        <v>1185</v>
      </c>
      <c r="J19" s="3419" t="s">
        <v>2990</v>
      </c>
      <c r="K19" s="3419" t="s">
        <v>2990</v>
      </c>
      <c r="L19" s="3419" t="n">
        <v>50.94058090599999</v>
      </c>
      <c r="M19" s="3419" t="s">
        <v>2997</v>
      </c>
      <c r="N19" s="336"/>
    </row>
    <row r="20" spans="1:14" ht="13.5" customHeight="1" x14ac:dyDescent="0.15">
      <c r="A20" s="1828" t="s">
        <v>2280</v>
      </c>
      <c r="B20" s="3419" t="n">
        <v>-1767.517930850231</v>
      </c>
      <c r="C20" s="3419" t="s">
        <v>2943</v>
      </c>
      <c r="D20" s="3419" t="n">
        <v>1.6408083909E-4</v>
      </c>
      <c r="E20" s="3416" t="s">
        <v>1185</v>
      </c>
      <c r="F20" s="3416" t="s">
        <v>1185</v>
      </c>
      <c r="G20" s="3416" t="s">
        <v>1185</v>
      </c>
      <c r="H20" s="3416" t="s">
        <v>1185</v>
      </c>
      <c r="I20" s="3416" t="s">
        <v>1185</v>
      </c>
      <c r="J20" s="3419" t="s">
        <v>2946</v>
      </c>
      <c r="K20" s="3419" t="s">
        <v>2946</v>
      </c>
      <c r="L20" s="3419" t="n">
        <v>50.94058090599999</v>
      </c>
      <c r="M20" s="3416" t="s">
        <v>1185</v>
      </c>
      <c r="N20" s="26"/>
    </row>
    <row r="21" spans="1:14" ht="13" x14ac:dyDescent="0.15">
      <c r="A21" s="1828" t="s">
        <v>2281</v>
      </c>
      <c r="B21" s="3419" t="n">
        <v>595.3220549498141</v>
      </c>
      <c r="C21" s="3419" t="s">
        <v>2943</v>
      </c>
      <c r="D21" s="3419" t="n">
        <v>0.16153907665355</v>
      </c>
      <c r="E21" s="3416" t="s">
        <v>1185</v>
      </c>
      <c r="F21" s="3416" t="s">
        <v>1185</v>
      </c>
      <c r="G21" s="3416" t="s">
        <v>1185</v>
      </c>
      <c r="H21" s="3416" t="s">
        <v>1185</v>
      </c>
      <c r="I21" s="3416" t="s">
        <v>1185</v>
      </c>
      <c r="J21" s="3419" t="s">
        <v>2946</v>
      </c>
      <c r="K21" s="3419" t="s">
        <v>2946</v>
      </c>
      <c r="L21" s="3419" t="s">
        <v>2997</v>
      </c>
      <c r="M21" s="3416" t="s">
        <v>1185</v>
      </c>
      <c r="N21" s="26"/>
    </row>
    <row r="22" spans="1:14" ht="13" x14ac:dyDescent="0.15">
      <c r="A22" s="1828" t="s">
        <v>2282</v>
      </c>
      <c r="B22" s="3419" t="n">
        <v>122.5947795664865</v>
      </c>
      <c r="C22" s="3419" t="s">
        <v>2943</v>
      </c>
      <c r="D22" s="3419" t="n">
        <v>0.07060548031925</v>
      </c>
      <c r="E22" s="3416" t="s">
        <v>1185</v>
      </c>
      <c r="F22" s="3416" t="s">
        <v>1185</v>
      </c>
      <c r="G22" s="3416" t="s">
        <v>1185</v>
      </c>
      <c r="H22" s="3416" t="s">
        <v>1185</v>
      </c>
      <c r="I22" s="3416" t="s">
        <v>1185</v>
      </c>
      <c r="J22" s="3419" t="s">
        <v>2946</v>
      </c>
      <c r="K22" s="3419" t="s">
        <v>2946</v>
      </c>
      <c r="L22" s="3419" t="s">
        <v>3132</v>
      </c>
      <c r="M22" s="3416" t="s">
        <v>1185</v>
      </c>
      <c r="N22" s="26"/>
    </row>
    <row r="23" spans="1:14" ht="13" x14ac:dyDescent="0.15">
      <c r="A23" s="1828" t="s">
        <v>2283</v>
      </c>
      <c r="B23" s="3419" t="n">
        <v>-15.51699103546722</v>
      </c>
      <c r="C23" s="3419" t="s">
        <v>2945</v>
      </c>
      <c r="D23" s="3419" t="n">
        <v>1.8956435468E-4</v>
      </c>
      <c r="E23" s="3416" t="s">
        <v>1185</v>
      </c>
      <c r="F23" s="3416" t="s">
        <v>1185</v>
      </c>
      <c r="G23" s="3416" t="s">
        <v>1185</v>
      </c>
      <c r="H23" s="3416" t="s">
        <v>1185</v>
      </c>
      <c r="I23" s="3416" t="s">
        <v>1185</v>
      </c>
      <c r="J23" s="3419" t="s">
        <v>2946</v>
      </c>
      <c r="K23" s="3419" t="s">
        <v>2946</v>
      </c>
      <c r="L23" s="3419" t="s">
        <v>2997</v>
      </c>
      <c r="M23" s="3416" t="s">
        <v>1185</v>
      </c>
      <c r="N23" s="26"/>
    </row>
    <row r="24" spans="1:14" ht="13" x14ac:dyDescent="0.15">
      <c r="A24" s="1828" t="s">
        <v>2284</v>
      </c>
      <c r="B24" s="3419" t="n">
        <v>381.1661229451282</v>
      </c>
      <c r="C24" s="3419" t="s">
        <v>2943</v>
      </c>
      <c r="D24" s="3419" t="n">
        <v>0.08280643148498</v>
      </c>
      <c r="E24" s="3416" t="s">
        <v>1185</v>
      </c>
      <c r="F24" s="3416" t="s">
        <v>1185</v>
      </c>
      <c r="G24" s="3416" t="s">
        <v>1185</v>
      </c>
      <c r="H24" s="3416" t="s">
        <v>1185</v>
      </c>
      <c r="I24" s="3416" t="s">
        <v>1185</v>
      </c>
      <c r="J24" s="3419" t="s">
        <v>2946</v>
      </c>
      <c r="K24" s="3419" t="s">
        <v>2946</v>
      </c>
      <c r="L24" s="3419" t="s">
        <v>2997</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-325.44588382250777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2997</v>
      </c>
      <c r="M27" s="3415" t="s">
        <v>2997</v>
      </c>
      <c r="N27" s="26"/>
    </row>
    <row r="28" spans="1:14" x14ac:dyDescent="0.15">
      <c r="A28" s="1830" t="s">
        <v>1091</v>
      </c>
      <c r="B28" s="3419" t="n">
        <v>220.29558955555893</v>
      </c>
      <c r="C28" s="3419" t="n">
        <v>50.81044874168797</v>
      </c>
      <c r="D28" s="3419" t="n">
        <v>0.46082873860379</v>
      </c>
      <c r="E28" s="3416" t="s">
        <v>1185</v>
      </c>
      <c r="F28" s="3416" t="s">
        <v>1185</v>
      </c>
      <c r="G28" s="3416" t="s">
        <v>1185</v>
      </c>
      <c r="H28" s="3416" t="s">
        <v>1185</v>
      </c>
      <c r="I28" s="3416" t="s">
        <v>1185</v>
      </c>
      <c r="J28" s="3419" t="n">
        <v>0.3367471984744</v>
      </c>
      <c r="K28" s="3419" t="n">
        <v>0.39284046199874</v>
      </c>
      <c r="L28" s="3419" t="n">
        <v>0.828791112402</v>
      </c>
      <c r="M28" s="3419" t="n">
        <v>0.05413407178685</v>
      </c>
      <c r="N28" s="336"/>
    </row>
    <row r="29" spans="1:14" ht="13" x14ac:dyDescent="0.15">
      <c r="A29" s="1828" t="s">
        <v>2287</v>
      </c>
      <c r="B29" s="3419" t="s">
        <v>2990</v>
      </c>
      <c r="C29" s="3419" t="n">
        <v>38.65190008056851</v>
      </c>
      <c r="D29" s="3416" t="s">
        <v>1185</v>
      </c>
      <c r="E29" s="3416" t="s">
        <v>1185</v>
      </c>
      <c r="F29" s="3416" t="s">
        <v>1185</v>
      </c>
      <c r="G29" s="3416" t="s">
        <v>1185</v>
      </c>
      <c r="H29" s="3416" t="s">
        <v>1185</v>
      </c>
      <c r="I29" s="3416" t="s">
        <v>1185</v>
      </c>
      <c r="J29" s="3419" t="s">
        <v>3031</v>
      </c>
      <c r="K29" s="3419" t="s">
        <v>3031</v>
      </c>
      <c r="L29" s="3419" t="n">
        <v>0.6114729872</v>
      </c>
      <c r="M29" s="3416" t="s">
        <v>1185</v>
      </c>
      <c r="N29" s="336"/>
    </row>
    <row r="30" spans="1:14" ht="13" x14ac:dyDescent="0.15">
      <c r="A30" s="1828" t="s">
        <v>2288</v>
      </c>
      <c r="B30" s="3416" t="s">
        <v>1185</v>
      </c>
      <c r="C30" s="3419" t="n">
        <v>0.97400112553275</v>
      </c>
      <c r="D30" s="3419" t="n">
        <v>0.12467214406819</v>
      </c>
      <c r="E30" s="3416" t="s">
        <v>1185</v>
      </c>
      <c r="F30" s="3416" t="s">
        <v>1185</v>
      </c>
      <c r="G30" s="3416" t="s">
        <v>1185</v>
      </c>
      <c r="H30" s="3416" t="s">
        <v>1185</v>
      </c>
      <c r="I30" s="3416" t="s">
        <v>1185</v>
      </c>
      <c r="J30" s="3419" t="s">
        <v>3203</v>
      </c>
      <c r="K30" s="3419" t="s">
        <v>3203</v>
      </c>
      <c r="L30" s="3419" t="n">
        <v>0.02371701119</v>
      </c>
      <c r="M30" s="3416" t="s">
        <v>1185</v>
      </c>
      <c r="N30" s="26"/>
    </row>
    <row r="31" spans="1:14" ht="13" x14ac:dyDescent="0.15">
      <c r="A31" s="1828" t="s">
        <v>2289</v>
      </c>
      <c r="B31" s="3419" t="n">
        <v>220.29558955555893</v>
      </c>
      <c r="C31" s="3419" t="n">
        <v>3.8498672E-6</v>
      </c>
      <c r="D31" s="3419" t="n">
        <v>2.8874004E-4</v>
      </c>
      <c r="E31" s="3416" t="s">
        <v>1185</v>
      </c>
      <c r="F31" s="3416" t="s">
        <v>1185</v>
      </c>
      <c r="G31" s="3416" t="s">
        <v>1185</v>
      </c>
      <c r="H31" s="3416" t="s">
        <v>1185</v>
      </c>
      <c r="I31" s="3416" t="s">
        <v>1185</v>
      </c>
      <c r="J31" s="3419" t="n">
        <v>0.3364107884744</v>
      </c>
      <c r="K31" s="3419" t="n">
        <v>0.39068046199874</v>
      </c>
      <c r="L31" s="3419" t="n">
        <v>0.169508586104</v>
      </c>
      <c r="M31" s="3419" t="n">
        <v>0.00798552178685</v>
      </c>
      <c r="N31" s="26"/>
    </row>
    <row r="32" spans="1:14" x14ac:dyDescent="0.15">
      <c r="A32" s="1828" t="s">
        <v>996</v>
      </c>
      <c r="B32" s="3416" t="s">
        <v>1185</v>
      </c>
      <c r="C32" s="3419" t="n">
        <v>11.18454368571951</v>
      </c>
      <c r="D32" s="3419" t="n">
        <v>0.3358678544956</v>
      </c>
      <c r="E32" s="3416" t="s">
        <v>1185</v>
      </c>
      <c r="F32" s="3416" t="s">
        <v>1185</v>
      </c>
      <c r="G32" s="3416" t="s">
        <v>1185</v>
      </c>
      <c r="H32" s="3416" t="s">
        <v>1185</v>
      </c>
      <c r="I32" s="3416" t="s">
        <v>1185</v>
      </c>
      <c r="J32" s="3419" t="n">
        <v>3.19E-4</v>
      </c>
      <c r="K32" s="3419" t="n">
        <v>0.00216</v>
      </c>
      <c r="L32" s="3419" t="n">
        <v>0.010090917908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n">
        <v>1.741E-5</v>
      </c>
      <c r="K33" s="3419" t="s">
        <v>2997</v>
      </c>
      <c r="L33" s="3419" t="n">
        <v>0.01400161</v>
      </c>
      <c r="M33" s="3419" t="n">
        <v>0.04614855</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21640.106884514782</v>
      </c>
      <c r="C9" s="3419" t="n">
        <v>0.14047633621481</v>
      </c>
      <c r="D9" s="3419" t="n">
        <v>0.57431534485924</v>
      </c>
      <c r="E9" s="3416" t="s">
        <v>1185</v>
      </c>
      <c r="F9" s="3416" t="s">
        <v>1185</v>
      </c>
      <c r="G9" s="3416" t="s">
        <v>1185</v>
      </c>
      <c r="H9" s="3416" t="s">
        <v>1185</v>
      </c>
      <c r="I9" s="3416" t="s">
        <v>1185</v>
      </c>
      <c r="J9" s="3419" t="n">
        <v>34.7225863633603</v>
      </c>
      <c r="K9" s="3419" t="n">
        <v>30.34252434356318</v>
      </c>
      <c r="L9" s="3419" t="n">
        <v>1.42496239212209</v>
      </c>
      <c r="M9" s="3419" t="n">
        <v>4.58064689109011</v>
      </c>
      <c r="N9" s="26"/>
      <c r="O9" s="26"/>
      <c r="P9" s="26"/>
      <c r="Q9" s="26"/>
    </row>
    <row r="10" spans="1:17" ht="12" customHeight="1" x14ac:dyDescent="0.15">
      <c r="A10" s="1813" t="s">
        <v>61</v>
      </c>
      <c r="B10" s="3419" t="n">
        <v>4050.0496665147816</v>
      </c>
      <c r="C10" s="3419" t="n">
        <v>0.02629935121481</v>
      </c>
      <c r="D10" s="3419" t="n">
        <v>0.11760740485924</v>
      </c>
      <c r="E10" s="3416" t="s">
        <v>1185</v>
      </c>
      <c r="F10" s="3416" t="s">
        <v>1185</v>
      </c>
      <c r="G10" s="3416" t="s">
        <v>1185</v>
      </c>
      <c r="H10" s="3416" t="s">
        <v>1185</v>
      </c>
      <c r="I10" s="3416" t="s">
        <v>1185</v>
      </c>
      <c r="J10" s="3419" t="n">
        <v>17.955869671848</v>
      </c>
      <c r="K10" s="3419" t="n">
        <v>26.36508687365</v>
      </c>
      <c r="L10" s="3419" t="n">
        <v>0.788141576314</v>
      </c>
      <c r="M10" s="3419" t="n">
        <v>1.015842609392</v>
      </c>
      <c r="N10" s="26"/>
      <c r="O10" s="26"/>
      <c r="P10" s="26"/>
      <c r="Q10" s="26"/>
    </row>
    <row r="11" spans="1:17" ht="12" customHeight="1" x14ac:dyDescent="0.15">
      <c r="A11" s="1813" t="s">
        <v>62</v>
      </c>
      <c r="B11" s="3419" t="n">
        <v>17590.057218</v>
      </c>
      <c r="C11" s="3419" t="n">
        <v>0.114176985</v>
      </c>
      <c r="D11" s="3419" t="n">
        <v>0.45670794</v>
      </c>
      <c r="E11" s="3416" t="s">
        <v>1185</v>
      </c>
      <c r="F11" s="3416" t="s">
        <v>1185</v>
      </c>
      <c r="G11" s="3416" t="s">
        <v>1185</v>
      </c>
      <c r="H11" s="3416" t="s">
        <v>1185</v>
      </c>
      <c r="I11" s="3416" t="s">
        <v>1185</v>
      </c>
      <c r="J11" s="3419" t="n">
        <v>16.7667166915123</v>
      </c>
      <c r="K11" s="3419" t="n">
        <v>3.97743746991318</v>
      </c>
      <c r="L11" s="3419" t="n">
        <v>0.63682081580809</v>
      </c>
      <c r="M11" s="3419" t="n">
        <v>3.56480428169811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11244.886339748056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3031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3031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96019.84947693424</v>
      </c>
      <c r="C7" s="3419" t="n">
        <v>8477.627444882723</v>
      </c>
      <c r="D7" s="3419" t="n">
        <v>5562.3902961364065</v>
      </c>
      <c r="E7" s="3419" t="n">
        <v>3686.908911476261</v>
      </c>
      <c r="F7" s="3419" t="n">
        <v>126.15507090690089</v>
      </c>
      <c r="G7" s="3419" t="n">
        <v>98.154806437825</v>
      </c>
      <c r="H7" s="3419" t="s">
        <v>2990</v>
      </c>
      <c r="I7" s="3419" t="n">
        <v>0.64561</v>
      </c>
      <c r="J7" s="3419" t="n">
        <v>113971.73161677436</v>
      </c>
      <c r="K7" s="26"/>
    </row>
    <row r="8" spans="1:11" x14ac:dyDescent="0.15">
      <c r="A8" s="1830" t="s">
        <v>1069</v>
      </c>
      <c r="B8" s="3419" t="n">
        <v>81312.04382986808</v>
      </c>
      <c r="C8" s="3419" t="n">
        <v>1122.0074913213261</v>
      </c>
      <c r="D8" s="3419" t="n">
        <v>578.1817605020608</v>
      </c>
      <c r="E8" s="3416" t="s">
        <v>1185</v>
      </c>
      <c r="F8" s="3416" t="s">
        <v>1185</v>
      </c>
      <c r="G8" s="3416" t="s">
        <v>1185</v>
      </c>
      <c r="H8" s="3416" t="s">
        <v>1185</v>
      </c>
      <c r="I8" s="3416" t="s">
        <v>1185</v>
      </c>
      <c r="J8" s="3419" t="n">
        <v>83012.23308169148</v>
      </c>
      <c r="K8" s="336"/>
    </row>
    <row r="9" spans="1:11" x14ac:dyDescent="0.15">
      <c r="A9" s="1828" t="s">
        <v>1107</v>
      </c>
      <c r="B9" s="3419" t="n">
        <v>81236.36472283922</v>
      </c>
      <c r="C9" s="3419" t="n">
        <v>484.3719871261309</v>
      </c>
      <c r="D9" s="3419" t="n">
        <v>578.1817605020608</v>
      </c>
      <c r="E9" s="3416" t="s">
        <v>1185</v>
      </c>
      <c r="F9" s="3416" t="s">
        <v>1185</v>
      </c>
      <c r="G9" s="3416" t="s">
        <v>1185</v>
      </c>
      <c r="H9" s="3416" t="s">
        <v>1185</v>
      </c>
      <c r="I9" s="3416" t="s">
        <v>1185</v>
      </c>
      <c r="J9" s="3419" t="n">
        <v>82298.91847046741</v>
      </c>
      <c r="K9" s="336"/>
    </row>
    <row r="10" spans="1:11" x14ac:dyDescent="0.15">
      <c r="A10" s="1813" t="s">
        <v>1071</v>
      </c>
      <c r="B10" s="3419" t="n">
        <v>19935.982406917745</v>
      </c>
      <c r="C10" s="3419" t="n">
        <v>40.37880702092244</v>
      </c>
      <c r="D10" s="3419" t="n">
        <v>137.7521362634006</v>
      </c>
      <c r="E10" s="3416" t="s">
        <v>1185</v>
      </c>
      <c r="F10" s="3416" t="s">
        <v>1185</v>
      </c>
      <c r="G10" s="3416" t="s">
        <v>1185</v>
      </c>
      <c r="H10" s="3416" t="s">
        <v>1185</v>
      </c>
      <c r="I10" s="3416" t="s">
        <v>1185</v>
      </c>
      <c r="J10" s="3419" t="n">
        <v>20114.11335020207</v>
      </c>
      <c r="K10" s="336"/>
    </row>
    <row r="11" spans="1:11" x14ac:dyDescent="0.15">
      <c r="A11" s="1813" t="s">
        <v>1108</v>
      </c>
      <c r="B11" s="3419" t="n">
        <v>13663.282882060304</v>
      </c>
      <c r="C11" s="3419" t="n">
        <v>40.64387416946864</v>
      </c>
      <c r="D11" s="3419" t="n">
        <v>108.36609903345675</v>
      </c>
      <c r="E11" s="3416" t="s">
        <v>1185</v>
      </c>
      <c r="F11" s="3416" t="s">
        <v>1185</v>
      </c>
      <c r="G11" s="3416" t="s">
        <v>1185</v>
      </c>
      <c r="H11" s="3416" t="s">
        <v>1185</v>
      </c>
      <c r="I11" s="3416" t="s">
        <v>1185</v>
      </c>
      <c r="J11" s="3419" t="n">
        <v>13812.29285526323</v>
      </c>
      <c r="K11" s="336"/>
    </row>
    <row r="12" spans="1:11" x14ac:dyDescent="0.15">
      <c r="A12" s="1813" t="s">
        <v>1073</v>
      </c>
      <c r="B12" s="3419" t="n">
        <v>24980.618046216474</v>
      </c>
      <c r="C12" s="3419" t="n">
        <v>21.45091582205236</v>
      </c>
      <c r="D12" s="3419" t="n">
        <v>241.22808236087866</v>
      </c>
      <c r="E12" s="3416" t="s">
        <v>1185</v>
      </c>
      <c r="F12" s="3416" t="s">
        <v>1185</v>
      </c>
      <c r="G12" s="3416" t="s">
        <v>1185</v>
      </c>
      <c r="H12" s="3416" t="s">
        <v>1185</v>
      </c>
      <c r="I12" s="3416" t="s">
        <v>1185</v>
      </c>
      <c r="J12" s="3419" t="n">
        <v>25243.297044399405</v>
      </c>
      <c r="K12" s="336"/>
    </row>
    <row r="13" spans="1:11" x14ac:dyDescent="0.15">
      <c r="A13" s="1813" t="s">
        <v>1074</v>
      </c>
      <c r="B13" s="3419" t="n">
        <v>22556.907320144583</v>
      </c>
      <c r="C13" s="3419" t="n">
        <v>381.7374180426495</v>
      </c>
      <c r="D13" s="3419" t="n">
        <v>89.9091914512007</v>
      </c>
      <c r="E13" s="3416" t="s">
        <v>1185</v>
      </c>
      <c r="F13" s="3416" t="s">
        <v>1185</v>
      </c>
      <c r="G13" s="3416" t="s">
        <v>1185</v>
      </c>
      <c r="H13" s="3416" t="s">
        <v>1185</v>
      </c>
      <c r="I13" s="3416" t="s">
        <v>1185</v>
      </c>
      <c r="J13" s="3419" t="n">
        <v>23028.55392963843</v>
      </c>
      <c r="K13" s="336"/>
    </row>
    <row r="14" spans="1:11" x14ac:dyDescent="0.15">
      <c r="A14" s="1813" t="s">
        <v>1075</v>
      </c>
      <c r="B14" s="3419" t="n">
        <v>99.5740675001184</v>
      </c>
      <c r="C14" s="3419" t="n">
        <v>0.16097207103796</v>
      </c>
      <c r="D14" s="3419" t="n">
        <v>0.9262513931241</v>
      </c>
      <c r="E14" s="3416" t="s">
        <v>1185</v>
      </c>
      <c r="F14" s="3416" t="s">
        <v>1185</v>
      </c>
      <c r="G14" s="3416" t="s">
        <v>1185</v>
      </c>
      <c r="H14" s="3416" t="s">
        <v>1185</v>
      </c>
      <c r="I14" s="3416" t="s">
        <v>1185</v>
      </c>
      <c r="J14" s="3419" t="n">
        <v>100.66129096428045</v>
      </c>
      <c r="K14" s="336"/>
    </row>
    <row r="15" spans="1:11" x14ac:dyDescent="0.15">
      <c r="A15" s="1828" t="s">
        <v>45</v>
      </c>
      <c r="B15" s="3419" t="n">
        <v>75.67910702886341</v>
      </c>
      <c r="C15" s="3419" t="n">
        <v>637.6355041951953</v>
      </c>
      <c r="D15" s="3419" t="s">
        <v>2944</v>
      </c>
      <c r="E15" s="3416" t="s">
        <v>1185</v>
      </c>
      <c r="F15" s="3416" t="s">
        <v>1185</v>
      </c>
      <c r="G15" s="3416" t="s">
        <v>1185</v>
      </c>
      <c r="H15" s="3416" t="s">
        <v>1185</v>
      </c>
      <c r="I15" s="3416" t="s">
        <v>1185</v>
      </c>
      <c r="J15" s="3419" t="n">
        <v>713.3146112240587</v>
      </c>
      <c r="K15" s="336"/>
    </row>
    <row r="16" spans="1:11" x14ac:dyDescent="0.15">
      <c r="A16" s="1813" t="s">
        <v>1076</v>
      </c>
      <c r="B16" s="3419" t="n">
        <v>0.01339</v>
      </c>
      <c r="C16" s="3419" t="n">
        <v>49.74844</v>
      </c>
      <c r="D16" s="3419" t="s">
        <v>2945</v>
      </c>
      <c r="E16" s="3416" t="s">
        <v>1185</v>
      </c>
      <c r="F16" s="3416" t="s">
        <v>1185</v>
      </c>
      <c r="G16" s="3416" t="s">
        <v>1185</v>
      </c>
      <c r="H16" s="3416" t="s">
        <v>1185</v>
      </c>
      <c r="I16" s="3416" t="s">
        <v>1185</v>
      </c>
      <c r="J16" s="3419" t="n">
        <v>49.76183</v>
      </c>
      <c r="K16" s="336"/>
    </row>
    <row r="17" spans="1:11" x14ac:dyDescent="0.15">
      <c r="A17" s="1813" t="s">
        <v>1109</v>
      </c>
      <c r="B17" s="3419" t="n">
        <v>75.66571702886341</v>
      </c>
      <c r="C17" s="3419" t="n">
        <v>587.8870641951952</v>
      </c>
      <c r="D17" s="3419" t="s">
        <v>2944</v>
      </c>
      <c r="E17" s="3416" t="s">
        <v>1185</v>
      </c>
      <c r="F17" s="3416" t="s">
        <v>1185</v>
      </c>
      <c r="G17" s="3416" t="s">
        <v>1185</v>
      </c>
      <c r="H17" s="3416" t="s">
        <v>1185</v>
      </c>
      <c r="I17" s="3416" t="s">
        <v>1185</v>
      </c>
      <c r="J17" s="3419" t="n">
        <v>663.5527812240587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15306.073061099649</v>
      </c>
      <c r="C19" s="3419" t="n">
        <v>51.8024826956</v>
      </c>
      <c r="D19" s="3419" t="n">
        <v>1123.56852765236</v>
      </c>
      <c r="E19" s="3419" t="n">
        <v>3686.908911476261</v>
      </c>
      <c r="F19" s="3419" t="n">
        <v>126.15507090690089</v>
      </c>
      <c r="G19" s="3419" t="n">
        <v>98.154806437825</v>
      </c>
      <c r="H19" s="3419" t="s">
        <v>2990</v>
      </c>
      <c r="I19" s="3419" t="n">
        <v>0.64561</v>
      </c>
      <c r="J19" s="3419" t="n">
        <v>20393.308470268596</v>
      </c>
      <c r="K19" s="336"/>
    </row>
    <row r="20" spans="1:11" x14ac:dyDescent="0.15">
      <c r="A20" s="1804" t="s">
        <v>359</v>
      </c>
      <c r="B20" s="3419" t="n">
        <v>4615.73698</v>
      </c>
      <c r="C20" s="3416" t="s">
        <v>1185</v>
      </c>
      <c r="D20" s="3416" t="s">
        <v>1185</v>
      </c>
      <c r="E20" s="3416" t="s">
        <v>1185</v>
      </c>
      <c r="F20" s="3416" t="s">
        <v>1185</v>
      </c>
      <c r="G20" s="3416" t="s">
        <v>1185</v>
      </c>
      <c r="H20" s="3416" t="s">
        <v>1185</v>
      </c>
      <c r="I20" s="3416" t="s">
        <v>1185</v>
      </c>
      <c r="J20" s="3419" t="n">
        <v>4615.73698</v>
      </c>
      <c r="K20" s="336"/>
    </row>
    <row r="21" spans="1:11" x14ac:dyDescent="0.15">
      <c r="A21" s="1804" t="s">
        <v>1079</v>
      </c>
      <c r="B21" s="3419" t="n">
        <v>6665.418664667161</v>
      </c>
      <c r="C21" s="3419" t="n">
        <v>28.1930058956</v>
      </c>
      <c r="D21" s="3419" t="n">
        <v>1036.3251535785</v>
      </c>
      <c r="E21" s="3419" t="n">
        <v>820.7188142543185</v>
      </c>
      <c r="F21" s="3419" t="n">
        <v>118.48168290690089</v>
      </c>
      <c r="G21" s="3419" t="s">
        <v>2990</v>
      </c>
      <c r="H21" s="3419" t="s">
        <v>2946</v>
      </c>
      <c r="I21" s="3419" t="s">
        <v>2945</v>
      </c>
      <c r="J21" s="3419" t="n">
        <v>8669.13732130248</v>
      </c>
      <c r="K21" s="336"/>
    </row>
    <row r="22" spans="1:11" x14ac:dyDescent="0.15">
      <c r="A22" s="1804" t="s">
        <v>330</v>
      </c>
      <c r="B22" s="3419" t="n">
        <v>3884.78152</v>
      </c>
      <c r="C22" s="3419" t="n">
        <v>23.6094768</v>
      </c>
      <c r="D22" s="3419" t="s">
        <v>2943</v>
      </c>
      <c r="E22" s="3419" t="s">
        <v>1185</v>
      </c>
      <c r="F22" s="3419" t="s">
        <v>1185</v>
      </c>
      <c r="G22" s="3419" t="s">
        <v>1185</v>
      </c>
      <c r="H22" s="3419" t="s">
        <v>1185</v>
      </c>
      <c r="I22" s="3419" t="s">
        <v>1185</v>
      </c>
      <c r="J22" s="3419" t="n">
        <v>3908.3909968000003</v>
      </c>
      <c r="K22" s="336"/>
    </row>
    <row r="23" spans="1:11" ht="13" x14ac:dyDescent="0.15">
      <c r="A23" s="1815" t="s">
        <v>1110</v>
      </c>
      <c r="B23" s="3419" t="n">
        <v>114.17275643248789</v>
      </c>
      <c r="C23" s="3419" t="s">
        <v>2945</v>
      </c>
      <c r="D23" s="3419" t="s">
        <v>2945</v>
      </c>
      <c r="E23" s="3416" t="s">
        <v>1185</v>
      </c>
      <c r="F23" s="3416" t="s">
        <v>1185</v>
      </c>
      <c r="G23" s="3416" t="s">
        <v>1185</v>
      </c>
      <c r="H23" s="3416" t="s">
        <v>1185</v>
      </c>
      <c r="I23" s="3416" t="s">
        <v>1185</v>
      </c>
      <c r="J23" s="3419" t="n">
        <v>114.17275643248789</v>
      </c>
      <c r="K23" s="336"/>
    </row>
    <row r="24" spans="1:11" ht="13" x14ac:dyDescent="0.15">
      <c r="A24" s="1815" t="s">
        <v>1111</v>
      </c>
      <c r="B24" s="3416" t="s">
        <v>1185</v>
      </c>
      <c r="C24" s="3416" t="s">
        <v>1185</v>
      </c>
      <c r="D24" s="3416" t="s">
        <v>1185</v>
      </c>
      <c r="E24" s="3419" t="n">
        <v>1.67412794</v>
      </c>
      <c r="F24" s="3419" t="n">
        <v>5.181477</v>
      </c>
      <c r="G24" s="3419" t="n">
        <v>3.9997</v>
      </c>
      <c r="H24" s="3419" t="s">
        <v>2943</v>
      </c>
      <c r="I24" s="3419" t="n">
        <v>0.64561</v>
      </c>
      <c r="J24" s="3419" t="n">
        <v>11.50091494</v>
      </c>
      <c r="K24" s="336"/>
    </row>
    <row r="25" spans="1:11" ht="13" x14ac:dyDescent="0.15">
      <c r="A25" s="1815" t="s">
        <v>1112</v>
      </c>
      <c r="B25" s="3416" t="s">
        <v>1185</v>
      </c>
      <c r="C25" s="3416" t="s">
        <v>1185</v>
      </c>
      <c r="D25" s="3416" t="s">
        <v>1185</v>
      </c>
      <c r="E25" s="3419" t="n">
        <v>2864.5159692819425</v>
      </c>
      <c r="F25" s="3419" t="n">
        <v>2.491911</v>
      </c>
      <c r="G25" s="3419" t="s">
        <v>1185</v>
      </c>
      <c r="H25" s="3419" t="s">
        <v>1185</v>
      </c>
      <c r="I25" s="3419" t="s">
        <v>1185</v>
      </c>
      <c r="J25" s="3419" t="n">
        <v>2867.0078802819426</v>
      </c>
      <c r="K25" s="336"/>
    </row>
    <row r="26" spans="1:11" ht="13" x14ac:dyDescent="0.15">
      <c r="A26" s="1815" t="s">
        <v>1083</v>
      </c>
      <c r="B26" s="3419" t="s">
        <v>2943</v>
      </c>
      <c r="C26" s="3419" t="s">
        <v>2943</v>
      </c>
      <c r="D26" s="3419" t="n">
        <v>87.24337407386</v>
      </c>
      <c r="E26" s="3419" t="s">
        <v>2943</v>
      </c>
      <c r="F26" s="3419" t="s">
        <v>2943</v>
      </c>
      <c r="G26" s="3419" t="n">
        <v>94.155106437825</v>
      </c>
      <c r="H26" s="3419" t="s">
        <v>2943</v>
      </c>
      <c r="I26" s="3419" t="s">
        <v>2943</v>
      </c>
      <c r="J26" s="3419" t="n">
        <v>181.398480511685</v>
      </c>
      <c r="K26" s="336"/>
    </row>
    <row r="27" spans="1:11" x14ac:dyDescent="0.15">
      <c r="A27" s="1804" t="s">
        <v>1113</v>
      </c>
      <c r="B27" s="3419" t="n">
        <v>25.96314</v>
      </c>
      <c r="C27" s="3419" t="s">
        <v>2945</v>
      </c>
      <c r="D27" s="3419" t="s">
        <v>2945</v>
      </c>
      <c r="E27" s="3419" t="s">
        <v>2943</v>
      </c>
      <c r="F27" s="3419" t="s">
        <v>2943</v>
      </c>
      <c r="G27" s="3419" t="s">
        <v>2943</v>
      </c>
      <c r="H27" s="3419" t="s">
        <v>2943</v>
      </c>
      <c r="I27" s="3419" t="s">
        <v>2943</v>
      </c>
      <c r="J27" s="3419" t="n">
        <v>25.96314</v>
      </c>
      <c r="K27" s="336"/>
    </row>
    <row r="28" spans="1:11" x14ac:dyDescent="0.15">
      <c r="A28" s="1836" t="s">
        <v>1085</v>
      </c>
      <c r="B28" s="3419" t="n">
        <v>190.83484465771872</v>
      </c>
      <c r="C28" s="3419" t="n">
        <v>5881.124906098533</v>
      </c>
      <c r="D28" s="3419" t="n">
        <v>3636.237630521307</v>
      </c>
      <c r="E28" s="3416" t="s">
        <v>1185</v>
      </c>
      <c r="F28" s="3416" t="s">
        <v>1185</v>
      </c>
      <c r="G28" s="3416" t="s">
        <v>1185</v>
      </c>
      <c r="H28" s="3416" t="s">
        <v>1185</v>
      </c>
      <c r="I28" s="3416" t="s">
        <v>1185</v>
      </c>
      <c r="J28" s="3419" t="n">
        <v>9708.197381277558</v>
      </c>
      <c r="K28" s="336"/>
    </row>
    <row r="29" spans="1:11" x14ac:dyDescent="0.15">
      <c r="A29" s="1828" t="s">
        <v>1086</v>
      </c>
      <c r="B29" s="3416" t="s">
        <v>1185</v>
      </c>
      <c r="C29" s="3419" t="n">
        <v>4554.280830539318</v>
      </c>
      <c r="D29" s="3416" t="s">
        <v>1185</v>
      </c>
      <c r="E29" s="3416" t="s">
        <v>1185</v>
      </c>
      <c r="F29" s="3416" t="s">
        <v>1185</v>
      </c>
      <c r="G29" s="3416" t="s">
        <v>1185</v>
      </c>
      <c r="H29" s="3416" t="s">
        <v>1185</v>
      </c>
      <c r="I29" s="3416" t="s">
        <v>1185</v>
      </c>
      <c r="J29" s="3419" t="n">
        <v>4554.280830539318</v>
      </c>
      <c r="K29" s="336"/>
    </row>
    <row r="30" spans="1:11" x14ac:dyDescent="0.15">
      <c r="A30" s="1828" t="s">
        <v>510</v>
      </c>
      <c r="B30" s="3416" t="s">
        <v>1185</v>
      </c>
      <c r="C30" s="3419" t="n">
        <v>1326.8440755592146</v>
      </c>
      <c r="D30" s="3419" t="n">
        <v>606.7484218400665</v>
      </c>
      <c r="E30" s="3416" t="s">
        <v>1185</v>
      </c>
      <c r="F30" s="3416" t="s">
        <v>1185</v>
      </c>
      <c r="G30" s="3416" t="s">
        <v>1185</v>
      </c>
      <c r="H30" s="3416" t="s">
        <v>1185</v>
      </c>
      <c r="I30" s="3416" t="s">
        <v>1185</v>
      </c>
      <c r="J30" s="3419" t="n">
        <v>1933.592497399281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2946</v>
      </c>
      <c r="D32" s="3419" t="n">
        <v>3029.4892086812406</v>
      </c>
      <c r="E32" s="3416" t="s">
        <v>1185</v>
      </c>
      <c r="F32" s="3416" t="s">
        <v>1185</v>
      </c>
      <c r="G32" s="3416" t="s">
        <v>1185</v>
      </c>
      <c r="H32" s="3416" t="s">
        <v>1185</v>
      </c>
      <c r="I32" s="3416" t="s">
        <v>1185</v>
      </c>
      <c r="J32" s="3419" t="n">
        <v>3029.4892086812406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141.94816895746598</v>
      </c>
      <c r="C35" s="3416" t="s">
        <v>1185</v>
      </c>
      <c r="D35" s="3416" t="s">
        <v>1185</v>
      </c>
      <c r="E35" s="3416" t="s">
        <v>1185</v>
      </c>
      <c r="F35" s="3416" t="s">
        <v>1185</v>
      </c>
      <c r="G35" s="3416" t="s">
        <v>1185</v>
      </c>
      <c r="H35" s="3416" t="s">
        <v>1185</v>
      </c>
      <c r="I35" s="3416" t="s">
        <v>1185</v>
      </c>
      <c r="J35" s="3419" t="n">
        <v>141.94816895746598</v>
      </c>
      <c r="K35" s="336"/>
    </row>
    <row r="36" spans="1:11" x14ac:dyDescent="0.15">
      <c r="A36" s="1828" t="s">
        <v>1089</v>
      </c>
      <c r="B36" s="3419" t="n">
        <v>48.88667570025274</v>
      </c>
      <c r="C36" s="3416" t="s">
        <v>1185</v>
      </c>
      <c r="D36" s="3416" t="s">
        <v>1185</v>
      </c>
      <c r="E36" s="3416" t="s">
        <v>1185</v>
      </c>
      <c r="F36" s="3416" t="s">
        <v>1185</v>
      </c>
      <c r="G36" s="3416" t="s">
        <v>1185</v>
      </c>
      <c r="H36" s="3416" t="s">
        <v>1185</v>
      </c>
      <c r="I36" s="3416" t="s">
        <v>1185</v>
      </c>
      <c r="J36" s="3419" t="n">
        <v>48.88667570025274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-1009.3978482467775</v>
      </c>
      <c r="C39" s="3419" t="s">
        <v>2945</v>
      </c>
      <c r="D39" s="3419" t="n">
        <v>102.28276173067445</v>
      </c>
      <c r="E39" s="3416" t="s">
        <v>1185</v>
      </c>
      <c r="F39" s="3416" t="s">
        <v>1185</v>
      </c>
      <c r="G39" s="3416" t="s">
        <v>1185</v>
      </c>
      <c r="H39" s="3416" t="s">
        <v>1185</v>
      </c>
      <c r="I39" s="3416" t="s">
        <v>1185</v>
      </c>
      <c r="J39" s="3419" t="n">
        <v>-907.115086516103</v>
      </c>
      <c r="K39" s="336"/>
    </row>
    <row r="40" spans="1:11" x14ac:dyDescent="0.15">
      <c r="A40" s="1828" t="s">
        <v>733</v>
      </c>
      <c r="B40" s="3419" t="n">
        <v>-1767.517930850231</v>
      </c>
      <c r="C40" s="3419" t="s">
        <v>2943</v>
      </c>
      <c r="D40" s="3419" t="n">
        <v>0.04348142235885</v>
      </c>
      <c r="E40" s="3416" t="s">
        <v>1185</v>
      </c>
      <c r="F40" s="3416" t="s">
        <v>1185</v>
      </c>
      <c r="G40" s="3416" t="s">
        <v>1185</v>
      </c>
      <c r="H40" s="3416" t="s">
        <v>1185</v>
      </c>
      <c r="I40" s="3416" t="s">
        <v>1185</v>
      </c>
      <c r="J40" s="3419" t="n">
        <v>-1767.4744494278723</v>
      </c>
      <c r="K40" s="336"/>
    </row>
    <row r="41" spans="1:11" x14ac:dyDescent="0.15">
      <c r="A41" s="1828" t="s">
        <v>736</v>
      </c>
      <c r="B41" s="3419" t="n">
        <v>595.3220549498141</v>
      </c>
      <c r="C41" s="3419" t="s">
        <v>2943</v>
      </c>
      <c r="D41" s="3419" t="n">
        <v>42.80785531319075</v>
      </c>
      <c r="E41" s="3416" t="s">
        <v>1185</v>
      </c>
      <c r="F41" s="3416" t="s">
        <v>1185</v>
      </c>
      <c r="G41" s="3416" t="s">
        <v>1185</v>
      </c>
      <c r="H41" s="3416" t="s">
        <v>1185</v>
      </c>
      <c r="I41" s="3416" t="s">
        <v>1185</v>
      </c>
      <c r="J41" s="3419" t="n">
        <v>638.1299102630047</v>
      </c>
      <c r="K41" s="336"/>
    </row>
    <row r="42" spans="1:11" x14ac:dyDescent="0.15">
      <c r="A42" s="1828" t="s">
        <v>740</v>
      </c>
      <c r="B42" s="3419" t="n">
        <v>122.5947795664865</v>
      </c>
      <c r="C42" s="3419" t="s">
        <v>2943</v>
      </c>
      <c r="D42" s="3419" t="n">
        <v>18.71045228460125</v>
      </c>
      <c r="E42" s="3416" t="s">
        <v>1185</v>
      </c>
      <c r="F42" s="3416" t="s">
        <v>1185</v>
      </c>
      <c r="G42" s="3416" t="s">
        <v>1185</v>
      </c>
      <c r="H42" s="3416" t="s">
        <v>1185</v>
      </c>
      <c r="I42" s="3416" t="s">
        <v>1185</v>
      </c>
      <c r="J42" s="3419" t="n">
        <v>141.30523185108774</v>
      </c>
      <c r="K42" s="336"/>
    </row>
    <row r="43" spans="1:11" x14ac:dyDescent="0.15">
      <c r="A43" s="1828" t="s">
        <v>896</v>
      </c>
      <c r="B43" s="3419" t="n">
        <v>-15.51699103546722</v>
      </c>
      <c r="C43" s="3419" t="s">
        <v>2945</v>
      </c>
      <c r="D43" s="3419" t="n">
        <v>0.0502345539902</v>
      </c>
      <c r="E43" s="3416" t="s">
        <v>1185</v>
      </c>
      <c r="F43" s="3416" t="s">
        <v>1185</v>
      </c>
      <c r="G43" s="3416" t="s">
        <v>1185</v>
      </c>
      <c r="H43" s="3416" t="s">
        <v>1185</v>
      </c>
      <c r="I43" s="3416" t="s">
        <v>1185</v>
      </c>
      <c r="J43" s="3419" t="n">
        <v>-15.46675648147702</v>
      </c>
      <c r="K43" s="336"/>
    </row>
    <row r="44" spans="1:11" x14ac:dyDescent="0.15">
      <c r="A44" s="1828" t="s">
        <v>1115</v>
      </c>
      <c r="B44" s="3419" t="n">
        <v>381.1661229451282</v>
      </c>
      <c r="C44" s="3419" t="s">
        <v>2943</v>
      </c>
      <c r="D44" s="3419" t="n">
        <v>21.9437043435197</v>
      </c>
      <c r="E44" s="3416" t="s">
        <v>1185</v>
      </c>
      <c r="F44" s="3416" t="s">
        <v>1185</v>
      </c>
      <c r="G44" s="3416" t="s">
        <v>1185</v>
      </c>
      <c r="H44" s="3416" t="s">
        <v>1185</v>
      </c>
      <c r="I44" s="3416" t="s">
        <v>1185</v>
      </c>
      <c r="J44" s="3419" t="n">
        <v>403.1098272886479</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-325.44588382250777</v>
      </c>
      <c r="C46" s="3416" t="s">
        <v>1185</v>
      </c>
      <c r="D46" s="3416" t="s">
        <v>1185</v>
      </c>
      <c r="E46" s="3416" t="s">
        <v>1185</v>
      </c>
      <c r="F46" s="3416" t="s">
        <v>1185</v>
      </c>
      <c r="G46" s="3416" t="s">
        <v>1185</v>
      </c>
      <c r="H46" s="3416" t="s">
        <v>1185</v>
      </c>
      <c r="I46" s="3416" t="s">
        <v>1185</v>
      </c>
      <c r="J46" s="3419" t="n">
        <v>-325.44588382250777</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220.29558955555893</v>
      </c>
      <c r="C48" s="3419" t="n">
        <v>1422.692564767263</v>
      </c>
      <c r="D48" s="3419" t="n">
        <v>122.11961573000436</v>
      </c>
      <c r="E48" s="3416" t="s">
        <v>1185</v>
      </c>
      <c r="F48" s="3416" t="s">
        <v>1185</v>
      </c>
      <c r="G48" s="3416" t="s">
        <v>1185</v>
      </c>
      <c r="H48" s="3416" t="s">
        <v>1185</v>
      </c>
      <c r="I48" s="3416" t="s">
        <v>1185</v>
      </c>
      <c r="J48" s="3419" t="n">
        <v>1765.1077700528265</v>
      </c>
      <c r="K48" s="336"/>
    </row>
    <row r="49" spans="1:11" x14ac:dyDescent="0.15">
      <c r="A49" s="1828" t="s">
        <v>2687</v>
      </c>
      <c r="B49" s="3419" t="s">
        <v>2990</v>
      </c>
      <c r="C49" s="3419" t="n">
        <v>1082.2532022559183</v>
      </c>
      <c r="D49" s="3416" t="s">
        <v>1185</v>
      </c>
      <c r="E49" s="3416" t="s">
        <v>1185</v>
      </c>
      <c r="F49" s="3416" t="s">
        <v>1185</v>
      </c>
      <c r="G49" s="3416" t="s">
        <v>1185</v>
      </c>
      <c r="H49" s="3416" t="s">
        <v>1185</v>
      </c>
      <c r="I49" s="3416" t="s">
        <v>1185</v>
      </c>
      <c r="J49" s="3419" t="n">
        <v>1082.2532022559183</v>
      </c>
      <c r="K49" s="336"/>
    </row>
    <row r="50" spans="1:11" x14ac:dyDescent="0.15">
      <c r="A50" s="1828" t="s">
        <v>989</v>
      </c>
      <c r="B50" s="3416" t="s">
        <v>1185</v>
      </c>
      <c r="C50" s="3419" t="n">
        <v>27.272031514917</v>
      </c>
      <c r="D50" s="3419" t="n">
        <v>33.03811817807035</v>
      </c>
      <c r="E50" s="3416" t="s">
        <v>1185</v>
      </c>
      <c r="F50" s="3416" t="s">
        <v>1185</v>
      </c>
      <c r="G50" s="3416" t="s">
        <v>1185</v>
      </c>
      <c r="H50" s="3416" t="s">
        <v>1185</v>
      </c>
      <c r="I50" s="3416" t="s">
        <v>1185</v>
      </c>
      <c r="J50" s="3419" t="n">
        <v>60.31014969298735</v>
      </c>
      <c r="K50" s="336"/>
    </row>
    <row r="51" spans="1:11" ht="13" x14ac:dyDescent="0.15">
      <c r="A51" s="1853" t="s">
        <v>993</v>
      </c>
      <c r="B51" s="3419" t="n">
        <v>220.29558955555893</v>
      </c>
      <c r="C51" s="3419" t="n">
        <v>1.077962816E-4</v>
      </c>
      <c r="D51" s="3419" t="n">
        <v>0.0765161106</v>
      </c>
      <c r="E51" s="3416" t="s">
        <v>1185</v>
      </c>
      <c r="F51" s="3416" t="s">
        <v>1185</v>
      </c>
      <c r="G51" s="3416" t="s">
        <v>1185</v>
      </c>
      <c r="H51" s="3416" t="s">
        <v>1185</v>
      </c>
      <c r="I51" s="3416" t="s">
        <v>1185</v>
      </c>
      <c r="J51" s="3419" t="n">
        <v>220.37221346244053</v>
      </c>
      <c r="K51" s="336"/>
    </row>
    <row r="52" spans="1:11" x14ac:dyDescent="0.15">
      <c r="A52" s="1828" t="s">
        <v>1118</v>
      </c>
      <c r="B52" s="3416" t="s">
        <v>1185</v>
      </c>
      <c r="C52" s="3419" t="n">
        <v>313.1672232001463</v>
      </c>
      <c r="D52" s="3419" t="n">
        <v>89.004981441334</v>
      </c>
      <c r="E52" s="3416" t="s">
        <v>1185</v>
      </c>
      <c r="F52" s="3416" t="s">
        <v>1185</v>
      </c>
      <c r="G52" s="3416" t="s">
        <v>1185</v>
      </c>
      <c r="H52" s="3416" t="s">
        <v>1185</v>
      </c>
      <c r="I52" s="3416" t="s">
        <v>1185</v>
      </c>
      <c r="J52" s="3419" t="n">
        <v>402.1722046414803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21640.106884514782</v>
      </c>
      <c r="C57" s="3419" t="n">
        <v>3.93333741401468</v>
      </c>
      <c r="D57" s="3419" t="n">
        <v>152.1935663876986</v>
      </c>
      <c r="E57" s="3416" t="s">
        <v>1185</v>
      </c>
      <c r="F57" s="3416" t="s">
        <v>1185</v>
      </c>
      <c r="G57" s="3416" t="s">
        <v>1185</v>
      </c>
      <c r="H57" s="3416" t="s">
        <v>1185</v>
      </c>
      <c r="I57" s="3416" t="s">
        <v>1185</v>
      </c>
      <c r="J57" s="3419" t="n">
        <v>21796.2337883165</v>
      </c>
      <c r="K57" s="26"/>
    </row>
    <row r="58" spans="1:11" x14ac:dyDescent="0.15">
      <c r="A58" s="1860" t="s">
        <v>61</v>
      </c>
      <c r="B58" s="3419" t="n">
        <v>4050.0496665147816</v>
      </c>
      <c r="C58" s="3419" t="n">
        <v>0.73638183401468</v>
      </c>
      <c r="D58" s="3419" t="n">
        <v>31.1659622876986</v>
      </c>
      <c r="E58" s="3416" t="s">
        <v>1185</v>
      </c>
      <c r="F58" s="3416" t="s">
        <v>1185</v>
      </c>
      <c r="G58" s="3416" t="s">
        <v>1185</v>
      </c>
      <c r="H58" s="3416" t="s">
        <v>1185</v>
      </c>
      <c r="I58" s="3416" t="s">
        <v>1185</v>
      </c>
      <c r="J58" s="3419" t="n">
        <v>4081.952010636495</v>
      </c>
      <c r="K58" s="26"/>
    </row>
    <row r="59" spans="1:11" x14ac:dyDescent="0.15">
      <c r="A59" s="1860" t="s">
        <v>62</v>
      </c>
      <c r="B59" s="3419" t="n">
        <v>17590.057218</v>
      </c>
      <c r="C59" s="3419" t="n">
        <v>3.19695558</v>
      </c>
      <c r="D59" s="3419" t="n">
        <v>121.0276041</v>
      </c>
      <c r="E59" s="3416" t="s">
        <v>1185</v>
      </c>
      <c r="F59" s="3416" t="s">
        <v>1185</v>
      </c>
      <c r="G59" s="3416" t="s">
        <v>1185</v>
      </c>
      <c r="H59" s="3416" t="s">
        <v>1185</v>
      </c>
      <c r="I59" s="3416" t="s">
        <v>1185</v>
      </c>
      <c r="J59" s="3419" t="n">
        <v>17714.28177768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11244.886339748056</v>
      </c>
      <c r="C61" s="3416" t="s">
        <v>1185</v>
      </c>
      <c r="D61" s="3416" t="s">
        <v>1185</v>
      </c>
      <c r="E61" s="3416" t="s">
        <v>1185</v>
      </c>
      <c r="F61" s="3416" t="s">
        <v>1185</v>
      </c>
      <c r="G61" s="3416" t="s">
        <v>1185</v>
      </c>
      <c r="H61" s="3416" t="s">
        <v>1185</v>
      </c>
      <c r="I61" s="3416" t="s">
        <v>1185</v>
      </c>
      <c r="J61" s="3419" t="n">
        <v>11244.886339748056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3031</v>
      </c>
      <c r="E64" s="3416" t="s">
        <v>1185</v>
      </c>
      <c r="F64" s="3416" t="s">
        <v>1185</v>
      </c>
      <c r="G64" s="3416" t="s">
        <v>1185</v>
      </c>
      <c r="H64" s="3416" t="s">
        <v>1185</v>
      </c>
      <c r="I64" s="3416" t="s">
        <v>1185</v>
      </c>
      <c r="J64" s="3416" t="s">
        <v>1185</v>
      </c>
      <c r="K64" s="26"/>
    </row>
    <row r="65" spans="1:11" ht="13" x14ac:dyDescent="0.15">
      <c r="A65" s="1810" t="s">
        <v>1212</v>
      </c>
      <c r="B65" s="3419" t="s">
        <v>3031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114878.84670329046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113971.73161677436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3215</v>
      </c>
      <c r="E7" s="3419" t="s">
        <v>3216</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3219</v>
      </c>
      <c r="E9" s="3419" t="s">
        <v>3220</v>
      </c>
      <c r="F9" s="3419" t="s">
        <v>3217</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3222</v>
      </c>
      <c r="C10" s="3419" t="s">
        <v>3223</v>
      </c>
      <c r="D10" s="3419" t="s">
        <v>3222</v>
      </c>
      <c r="E10" s="3419" t="s">
        <v>3224</v>
      </c>
      <c r="F10" s="3419" t="s">
        <v>3213</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3225</v>
      </c>
      <c r="D11" s="3419" t="s">
        <v>3213</v>
      </c>
      <c r="E11" s="3419" t="s">
        <v>3226</v>
      </c>
      <c r="F11" s="3419" t="s">
        <v>3213</v>
      </c>
      <c r="G11" s="3419" t="s">
        <v>3226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3227</v>
      </c>
      <c r="D12" s="3419" t="s">
        <v>3228</v>
      </c>
      <c r="E12" s="3419" t="s">
        <v>3229</v>
      </c>
      <c r="F12" s="3419" t="s">
        <v>3228</v>
      </c>
      <c r="G12" s="3419" t="s">
        <v>3229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3227</v>
      </c>
      <c r="D13" s="3419" t="s">
        <v>3230</v>
      </c>
      <c r="E13" s="3419" t="s">
        <v>3231</v>
      </c>
      <c r="F13" s="3419" t="s">
        <v>3230</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3218</v>
      </c>
      <c r="D14" s="3419" t="s">
        <v>3232</v>
      </c>
      <c r="E14" s="3419" t="s">
        <v>3221</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3233</v>
      </c>
      <c r="C15" s="3419" t="s">
        <v>3227</v>
      </c>
      <c r="D15" s="3419" t="s">
        <v>3234</v>
      </c>
      <c r="E15" s="3419" t="s">
        <v>3227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3219</v>
      </c>
      <c r="C16" s="3419" t="s">
        <v>3218</v>
      </c>
      <c r="D16" s="3419" t="s">
        <v>3232</v>
      </c>
      <c r="E16" s="3419" t="s">
        <v>3221</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3222</v>
      </c>
      <c r="C18" s="3419" t="s">
        <v>3235</v>
      </c>
      <c r="D18" s="3419" t="s">
        <v>3217</v>
      </c>
      <c r="E18" s="3419" t="s">
        <v>3218</v>
      </c>
      <c r="F18" s="3419" t="s">
        <v>3219</v>
      </c>
      <c r="G18" s="3419" t="s">
        <v>3236</v>
      </c>
      <c r="H18" s="3419" t="s">
        <v>3237</v>
      </c>
      <c r="I18" s="3419" t="s">
        <v>3223</v>
      </c>
      <c r="J18" s="3419" t="s">
        <v>3238</v>
      </c>
      <c r="K18" s="3419" t="s">
        <v>3239</v>
      </c>
      <c r="L18" s="3419" t="s">
        <v>3240</v>
      </c>
      <c r="M18" s="3419" t="s">
        <v>3218</v>
      </c>
      <c r="N18" s="3419" t="s">
        <v>1185</v>
      </c>
      <c r="O18" s="3419" t="s">
        <v>1185</v>
      </c>
      <c r="P18" s="3419" t="s">
        <v>3237</v>
      </c>
      <c r="Q18" s="3419" t="s">
        <v>3218</v>
      </c>
    </row>
    <row r="19" spans="1:17" ht="12" customHeight="1" x14ac:dyDescent="0.15">
      <c r="A19" s="1804" t="s">
        <v>359</v>
      </c>
      <c r="B19" s="3419" t="s">
        <v>3241</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3241</v>
      </c>
      <c r="C20" s="3419" t="s">
        <v>3218</v>
      </c>
      <c r="D20" s="3419" t="s">
        <v>3219</v>
      </c>
      <c r="E20" s="3419" t="s">
        <v>3218</v>
      </c>
      <c r="F20" s="3419" t="s">
        <v>3241</v>
      </c>
      <c r="G20" s="3419" t="s">
        <v>3242</v>
      </c>
      <c r="H20" s="3419" t="s">
        <v>1185</v>
      </c>
      <c r="I20" s="3419" t="s">
        <v>1185</v>
      </c>
      <c r="J20" s="3419" t="s">
        <v>3230</v>
      </c>
      <c r="K20" s="3419" t="s">
        <v>3242</v>
      </c>
      <c r="L20" s="3419" t="s">
        <v>1185</v>
      </c>
      <c r="M20" s="3419" t="s">
        <v>1185</v>
      </c>
      <c r="N20" s="3419" t="s">
        <v>1185</v>
      </c>
      <c r="O20" s="3419" t="s">
        <v>1185</v>
      </c>
      <c r="P20" s="3419" t="s">
        <v>1185</v>
      </c>
      <c r="Q20" s="3419" t="s">
        <v>1185</v>
      </c>
    </row>
    <row r="21" spans="1:17" ht="12" customHeight="1" x14ac:dyDescent="0.15">
      <c r="A21" s="1804" t="s">
        <v>330</v>
      </c>
      <c r="B21" s="3419" t="s">
        <v>3243</v>
      </c>
      <c r="C21" s="3419" t="s">
        <v>3242</v>
      </c>
      <c r="D21" s="3419" t="s">
        <v>3243</v>
      </c>
      <c r="E21" s="3419" t="s">
        <v>3242</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3244</v>
      </c>
      <c r="C22" s="3419" t="s">
        <v>3245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3237</v>
      </c>
      <c r="I23" s="3419" t="s">
        <v>3218</v>
      </c>
      <c r="J23" s="3419" t="s">
        <v>3237</v>
      </c>
      <c r="K23" s="3419" t="s">
        <v>3218</v>
      </c>
      <c r="L23" s="3419" t="s">
        <v>3237</v>
      </c>
      <c r="M23" s="3419" t="s">
        <v>3218</v>
      </c>
      <c r="N23" s="3419" t="s">
        <v>1185</v>
      </c>
      <c r="O23" s="3419" t="s">
        <v>1185</v>
      </c>
      <c r="P23" s="3419" t="s">
        <v>3237</v>
      </c>
      <c r="Q23" s="3419" t="s">
        <v>3218</v>
      </c>
    </row>
    <row r="24" spans="1:17" ht="13.5" customHeight="1" x14ac:dyDescent="0.15">
      <c r="A24" s="1815" t="s">
        <v>1112</v>
      </c>
      <c r="B24" s="3416" t="s">
        <v>1185</v>
      </c>
      <c r="C24" s="3416" t="s">
        <v>1185</v>
      </c>
      <c r="D24" s="3416" t="s">
        <v>1185</v>
      </c>
      <c r="E24" s="3416" t="s">
        <v>1185</v>
      </c>
      <c r="F24" s="3416" t="s">
        <v>1185</v>
      </c>
      <c r="G24" s="3416" t="s">
        <v>1185</v>
      </c>
      <c r="H24" s="3419" t="s">
        <v>3230</v>
      </c>
      <c r="I24" s="3419" t="s">
        <v>3223</v>
      </c>
      <c r="J24" s="3419" t="s">
        <v>3230</v>
      </c>
      <c r="K24" s="3419" t="s">
        <v>3223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3233</v>
      </c>
      <c r="G25" s="3419" t="s">
        <v>3246</v>
      </c>
      <c r="H25" s="3419" t="s">
        <v>1185</v>
      </c>
      <c r="I25" s="3419" t="s">
        <v>1185</v>
      </c>
      <c r="J25" s="3419" t="s">
        <v>2943</v>
      </c>
      <c r="K25" s="3419" t="s">
        <v>2943</v>
      </c>
      <c r="L25" s="3419" t="s">
        <v>3247</v>
      </c>
      <c r="M25" s="3419" t="s">
        <v>3227</v>
      </c>
      <c r="N25" s="3419" t="s">
        <v>1185</v>
      </c>
      <c r="O25" s="3419" t="s">
        <v>1185</v>
      </c>
      <c r="P25" s="3419" t="s">
        <v>1185</v>
      </c>
      <c r="Q25" s="3419" t="s">
        <v>1185</v>
      </c>
    </row>
    <row r="26" spans="1:17" ht="12.75" customHeight="1" x14ac:dyDescent="0.15">
      <c r="A26" s="1804" t="s">
        <v>1113</v>
      </c>
      <c r="B26" s="3419" t="s">
        <v>3241</v>
      </c>
      <c r="C26" s="3419" t="s">
        <v>3242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3233</v>
      </c>
      <c r="C7" s="3419" t="s">
        <v>3227</v>
      </c>
      <c r="D7" s="3419" t="s">
        <v>3247</v>
      </c>
      <c r="E7" s="3419" t="s">
        <v>3221</v>
      </c>
      <c r="F7" s="3419" t="s">
        <v>3247</v>
      </c>
      <c r="G7" s="3419" t="s">
        <v>3227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3247</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3247</v>
      </c>
      <c r="E9" s="3419" t="s">
        <v>3221</v>
      </c>
      <c r="F9" s="3419" t="s">
        <v>3230</v>
      </c>
      <c r="G9" s="3419" t="s">
        <v>3227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3233</v>
      </c>
      <c r="G11" s="3419" t="s">
        <v>3227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3233</v>
      </c>
      <c r="C14" s="3419" t="s">
        <v>3227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3221</v>
      </c>
      <c r="D18" s="3419" t="s">
        <v>1185</v>
      </c>
      <c r="E18" s="3419" t="s">
        <v>1185</v>
      </c>
      <c r="F18" s="3419" t="s">
        <v>3233</v>
      </c>
      <c r="G18" s="3419" t="s">
        <v>3227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3246</v>
      </c>
      <c r="D19" s="3419" t="s">
        <v>1185</v>
      </c>
      <c r="E19" s="3419" t="s">
        <v>1185</v>
      </c>
      <c r="F19" s="3419" t="s">
        <v>3233</v>
      </c>
      <c r="G19" s="3419" t="s">
        <v>3227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3246</v>
      </c>
      <c r="D20" s="3419" t="s">
        <v>1185</v>
      </c>
      <c r="E20" s="3419" t="s">
        <v>1185</v>
      </c>
      <c r="F20" s="3419" t="s">
        <v>3233</v>
      </c>
      <c r="G20" s="3419" t="s">
        <v>3227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3246</v>
      </c>
      <c r="D21" s="3419" t="s">
        <v>1185</v>
      </c>
      <c r="E21" s="3419" t="s">
        <v>1185</v>
      </c>
      <c r="F21" s="3419" t="s">
        <v>3233</v>
      </c>
      <c r="G21" s="3419" t="s">
        <v>3227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3249</v>
      </c>
      <c r="C22" s="3419" t="s">
        <v>3246</v>
      </c>
      <c r="D22" s="3419" t="s">
        <v>1185</v>
      </c>
      <c r="E22" s="3419" t="s">
        <v>1185</v>
      </c>
      <c r="F22" s="3419" t="s">
        <v>3233</v>
      </c>
      <c r="G22" s="3419" t="s">
        <v>3227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3249</v>
      </c>
      <c r="C23" s="3419" t="s">
        <v>3246</v>
      </c>
      <c r="D23" s="3419" t="s">
        <v>1185</v>
      </c>
      <c r="E23" s="3419" t="s">
        <v>1185</v>
      </c>
      <c r="F23" s="3419" t="s">
        <v>3233</v>
      </c>
      <c r="G23" s="3419" t="s">
        <v>3227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3230</v>
      </c>
      <c r="C25" s="3419" t="s">
        <v>3227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3242</v>
      </c>
      <c r="D27" s="3419" t="s">
        <v>3250</v>
      </c>
      <c r="E27" s="3419" t="s">
        <v>3251</v>
      </c>
      <c r="F27" s="3419" t="s">
        <v>3252</v>
      </c>
      <c r="G27" s="3419" t="s">
        <v>3221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3227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3233</v>
      </c>
      <c r="E29" s="3419" t="s">
        <v>3246</v>
      </c>
      <c r="F29" s="3419" t="s">
        <v>3233</v>
      </c>
      <c r="G29" s="3419" t="s">
        <v>3246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3219</v>
      </c>
      <c r="C30" s="3419" t="s">
        <v>3242</v>
      </c>
      <c r="D30" s="3419" t="s">
        <v>3233</v>
      </c>
      <c r="E30" s="3419" t="s">
        <v>3227</v>
      </c>
      <c r="F30" s="3419" t="s">
        <v>3230</v>
      </c>
      <c r="G30" s="3419" t="s">
        <v>3246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3253</v>
      </c>
      <c r="E31" s="3419" t="s">
        <v>3229</v>
      </c>
      <c r="F31" s="3419" t="s">
        <v>3227</v>
      </c>
      <c r="G31" s="3419" t="s">
        <v>3227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355082.77183037356</v>
      </c>
      <c r="C9" s="3418" t="s">
        <v>2949</v>
      </c>
      <c r="D9" s="3416" t="s">
        <v>1185</v>
      </c>
      <c r="E9" s="3416" t="s">
        <v>1185</v>
      </c>
      <c r="F9" s="3416" t="s">
        <v>1185</v>
      </c>
      <c r="G9" s="3418" t="n">
        <v>24980.618046216474</v>
      </c>
      <c r="H9" s="3418" t="n">
        <v>0.76610413650187</v>
      </c>
      <c r="I9" s="3418" t="n">
        <v>0.91029465041841</v>
      </c>
      <c r="J9" s="26"/>
    </row>
    <row r="10" spans="1:10" ht="12" customHeight="1" x14ac:dyDescent="0.15">
      <c r="A10" s="844" t="s">
        <v>87</v>
      </c>
      <c r="B10" s="3418" t="n">
        <v>336650.439893403</v>
      </c>
      <c r="C10" s="3418" t="s">
        <v>2949</v>
      </c>
      <c r="D10" s="3418" t="n">
        <v>73.83201445917857</v>
      </c>
      <c r="E10" s="3418" t="n">
        <v>2.16377447044163</v>
      </c>
      <c r="F10" s="3418" t="n">
        <v>2.5453456241253</v>
      </c>
      <c r="G10" s="3418" t="n">
        <v>24855.580145898548</v>
      </c>
      <c r="H10" s="3418" t="n">
        <v>0.72843562730429</v>
      </c>
      <c r="I10" s="3418" t="n">
        <v>0.85689172404253</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1101.7326403382056</v>
      </c>
      <c r="C12" s="3418" t="s">
        <v>2949</v>
      </c>
      <c r="D12" s="3418" t="n">
        <v>56.13215945823619</v>
      </c>
      <c r="E12" s="3418" t="n">
        <v>1.94608722323215</v>
      </c>
      <c r="F12" s="3418" t="n">
        <v>0.11092413480868</v>
      </c>
      <c r="G12" s="3418" t="n">
        <v>61.84263224780773</v>
      </c>
      <c r="H12" s="3418" t="n">
        <v>0.00214406781478</v>
      </c>
      <c r="I12" s="3418" t="n">
        <v>1.2220873992E-4</v>
      </c>
      <c r="J12" s="26"/>
    </row>
    <row r="13" spans="1:10" ht="12" customHeight="1" x14ac:dyDescent="0.15">
      <c r="A13" s="844" t="s">
        <v>103</v>
      </c>
      <c r="B13" s="3418" t="n">
        <v>832.9270314542003</v>
      </c>
      <c r="C13" s="3418" t="s">
        <v>2949</v>
      </c>
      <c r="D13" s="3418" t="n">
        <v>75.87131367292226</v>
      </c>
      <c r="E13" s="3418" t="n">
        <v>0.81618108525438</v>
      </c>
      <c r="F13" s="3418" t="n">
        <v>3.2653477813555</v>
      </c>
      <c r="G13" s="3418" t="n">
        <v>63.19526807011762</v>
      </c>
      <c r="H13" s="3418" t="n">
        <v>6.7981928847E-4</v>
      </c>
      <c r="I13" s="3418" t="n">
        <v>0.00271979643419</v>
      </c>
      <c r="J13" s="26"/>
    </row>
    <row r="14" spans="1:10" ht="13.5" customHeight="1" x14ac:dyDescent="0.15">
      <c r="A14" s="844" t="s">
        <v>104</v>
      </c>
      <c r="B14" s="3418" t="n">
        <v>16497.672265178204</v>
      </c>
      <c r="C14" s="3418" t="s">
        <v>2949</v>
      </c>
      <c r="D14" s="3418" t="n">
        <v>74.94640253895138</v>
      </c>
      <c r="E14" s="3418" t="n">
        <v>2.11209324165548</v>
      </c>
      <c r="F14" s="3418" t="n">
        <v>3.06473061102622</v>
      </c>
      <c r="G14" s="3418" t="n">
        <v>1236.4411865417396</v>
      </c>
      <c r="H14" s="3418" t="n">
        <v>0.03484462209433</v>
      </c>
      <c r="I14" s="3418" t="n">
        <v>0.05056092120177</v>
      </c>
      <c r="J14" s="26"/>
    </row>
    <row r="15" spans="1:10" ht="12" customHeight="1" x14ac:dyDescent="0.15">
      <c r="A15" s="892" t="s">
        <v>1955</v>
      </c>
      <c r="B15" s="3418" t="n">
        <v>187.63986867978065</v>
      </c>
      <c r="C15" s="3418" t="s">
        <v>2949</v>
      </c>
      <c r="D15" s="3416" t="s">
        <v>1185</v>
      </c>
      <c r="E15" s="3416" t="s">
        <v>1185</v>
      </c>
      <c r="F15" s="3416" t="s">
        <v>1185</v>
      </c>
      <c r="G15" s="3418" t="n">
        <v>13.56394198029713</v>
      </c>
      <c r="H15" s="3418" t="n">
        <v>0.00212855247807</v>
      </c>
      <c r="I15" s="3418" t="n">
        <v>0.00967152629467</v>
      </c>
      <c r="J15" s="26"/>
    </row>
    <row r="16" spans="1:10" ht="12" customHeight="1" x14ac:dyDescent="0.15">
      <c r="A16" s="844" t="s">
        <v>107</v>
      </c>
      <c r="B16" s="3415" t="n">
        <v>46.37595201443197</v>
      </c>
      <c r="C16" s="3418" t="s">
        <v>2949</v>
      </c>
      <c r="D16" s="3418" t="n">
        <v>71.42843598164835</v>
      </c>
      <c r="E16" s="3418" t="n">
        <v>22.99203939248901</v>
      </c>
      <c r="F16" s="3418" t="n">
        <v>180.84528300270895</v>
      </c>
      <c r="G16" s="3415" t="n">
        <v>3.31256171955085</v>
      </c>
      <c r="H16" s="3415" t="n">
        <v>0.00106627771558</v>
      </c>
      <c r="I16" s="3415" t="n">
        <v>0.00838687216657</v>
      </c>
      <c r="J16" s="26"/>
    </row>
    <row r="17" spans="1:10" ht="12" customHeight="1" x14ac:dyDescent="0.15">
      <c r="A17" s="844" t="s">
        <v>108</v>
      </c>
      <c r="B17" s="3415" t="n">
        <v>141.2639166653487</v>
      </c>
      <c r="C17" s="3418" t="s">
        <v>2949</v>
      </c>
      <c r="D17" s="3418" t="n">
        <v>72.56899357414525</v>
      </c>
      <c r="E17" s="3418" t="n">
        <v>7.51978840432767</v>
      </c>
      <c r="F17" s="3418" t="n">
        <v>9.09400049513932</v>
      </c>
      <c r="G17" s="3415" t="n">
        <v>10.25138026074628</v>
      </c>
      <c r="H17" s="3415" t="n">
        <v>0.00106227476249</v>
      </c>
      <c r="I17" s="3415" t="n">
        <v>0.0012846541281</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343564.498424024</v>
      </c>
      <c r="C19" s="3418" t="s">
        <v>2949</v>
      </c>
      <c r="D19" s="3416" t="s">
        <v>1185</v>
      </c>
      <c r="E19" s="3416" t="s">
        <v>1185</v>
      </c>
      <c r="F19" s="3416" t="s">
        <v>1185</v>
      </c>
      <c r="G19" s="3418" t="n">
        <v>24156.983922697236</v>
      </c>
      <c r="H19" s="3418" t="n">
        <v>0.74073056558064</v>
      </c>
      <c r="I19" s="3418" t="n">
        <v>0.87288775842588</v>
      </c>
      <c r="J19" s="26"/>
    </row>
    <row r="20" spans="1:10" ht="12" customHeight="1" x14ac:dyDescent="0.15">
      <c r="A20" s="844" t="s">
        <v>109</v>
      </c>
      <c r="B20" s="3418" t="n">
        <v>52161.287534784075</v>
      </c>
      <c r="C20" s="3418" t="s">
        <v>2949</v>
      </c>
      <c r="D20" s="3418" t="n">
        <v>72.23411145083077</v>
      </c>
      <c r="E20" s="3418" t="n">
        <v>9.43822576228913</v>
      </c>
      <c r="F20" s="3418" t="n">
        <v>0.79907580725178</v>
      </c>
      <c r="G20" s="3418" t="n">
        <v>3767.8242572064228</v>
      </c>
      <c r="H20" s="3418" t="n">
        <v>0.49231000780497</v>
      </c>
      <c r="I20" s="3418" t="n">
        <v>0.04168082294415</v>
      </c>
      <c r="J20" s="26"/>
    </row>
    <row r="21" spans="1:10" ht="12" customHeight="1" x14ac:dyDescent="0.15">
      <c r="A21" s="844" t="s">
        <v>110</v>
      </c>
      <c r="B21" s="3418" t="n">
        <v>271961.84445835854</v>
      </c>
      <c r="C21" s="3418" t="s">
        <v>2949</v>
      </c>
      <c r="D21" s="3418" t="n">
        <v>74.23535860994664</v>
      </c>
      <c r="E21" s="3418" t="n">
        <v>0.71736132368455</v>
      </c>
      <c r="F21" s="3418" t="n">
        <v>2.84823677071471</v>
      </c>
      <c r="G21" s="3418" t="n">
        <v>20189.185051588775</v>
      </c>
      <c r="H21" s="3418" t="n">
        <v>0.19509490873234</v>
      </c>
      <c r="I21" s="3418" t="n">
        <v>0.77461172561769</v>
      </c>
      <c r="J21" s="26"/>
    </row>
    <row r="22" spans="1:10" ht="12.75" customHeight="1" x14ac:dyDescent="0.15">
      <c r="A22" s="844" t="s">
        <v>111</v>
      </c>
      <c r="B22" s="3418" t="n">
        <v>2048.816</v>
      </c>
      <c r="C22" s="3418" t="s">
        <v>2949</v>
      </c>
      <c r="D22" s="3418" t="n">
        <v>64.93262225458527</v>
      </c>
      <c r="E22" s="3418" t="n">
        <v>8.15342483966838</v>
      </c>
      <c r="F22" s="3418" t="n">
        <v>1.60973763881676</v>
      </c>
      <c r="G22" s="3418" t="n">
        <v>133.03499539715037</v>
      </c>
      <c r="H22" s="3418" t="n">
        <v>0.01670486726631</v>
      </c>
      <c r="I22" s="3418" t="n">
        <v>0.00329805623021</v>
      </c>
      <c r="J22" s="26"/>
    </row>
    <row r="23" spans="1:10" ht="12.75" customHeight="1" x14ac:dyDescent="0.15">
      <c r="A23" s="844" t="s">
        <v>1957</v>
      </c>
      <c r="B23" s="3418" t="n">
        <v>12.06974470340932</v>
      </c>
      <c r="C23" s="3418" t="s">
        <v>2949</v>
      </c>
      <c r="D23" s="3416" t="s">
        <v>1185</v>
      </c>
      <c r="E23" s="3416" t="s">
        <v>1185</v>
      </c>
      <c r="F23" s="3416" t="s">
        <v>1185</v>
      </c>
      <c r="G23" s="3418" t="n">
        <v>0.88191744622102</v>
      </c>
      <c r="H23" s="3418" t="s">
        <v>2942</v>
      </c>
      <c r="I23" s="3418" t="s">
        <v>2942</v>
      </c>
      <c r="J23" s="26"/>
    </row>
    <row r="24" spans="1:10" ht="12" customHeight="1" x14ac:dyDescent="0.15">
      <c r="A24" s="844" t="s">
        <v>89</v>
      </c>
      <c r="B24" s="3418" t="n">
        <v>50.08421978354489</v>
      </c>
      <c r="C24" s="3418" t="s">
        <v>2949</v>
      </c>
      <c r="D24" s="3418" t="n">
        <v>57.15239252841309</v>
      </c>
      <c r="E24" s="3418" t="n">
        <v>21.88993657000526</v>
      </c>
      <c r="F24" s="3418" t="n">
        <v>0.3281671939991</v>
      </c>
      <c r="G24" s="3418" t="n">
        <v>2.86243298854847</v>
      </c>
      <c r="H24" s="3418" t="n">
        <v>0.00109634039422</v>
      </c>
      <c r="I24" s="3418" t="n">
        <v>1.643599787E-5</v>
      </c>
      <c r="J24" s="26"/>
    </row>
    <row r="25" spans="1:10" ht="12.75" customHeight="1" x14ac:dyDescent="0.15">
      <c r="A25" s="844" t="s">
        <v>104</v>
      </c>
      <c r="B25" s="3418" t="n">
        <v>16497.469434940213</v>
      </c>
      <c r="C25" s="3418" t="s">
        <v>2949</v>
      </c>
      <c r="D25" s="3418" t="n">
        <v>74.94653163112697</v>
      </c>
      <c r="E25" s="3418" t="n">
        <v>2.1121192090547</v>
      </c>
      <c r="F25" s="3418" t="n">
        <v>3.06476829074684</v>
      </c>
      <c r="G25" s="3418" t="n">
        <v>1236.4281148392972</v>
      </c>
      <c r="H25" s="3418" t="n">
        <v>0.03484462209433</v>
      </c>
      <c r="I25" s="3418" t="n">
        <v>0.05056092120177</v>
      </c>
      <c r="J25" s="26"/>
    </row>
    <row r="26" spans="1:10" ht="12" customHeight="1" x14ac:dyDescent="0.15">
      <c r="A26" s="844" t="s">
        <v>1958</v>
      </c>
      <c r="B26" s="3418" t="n">
        <v>832.9270314542003</v>
      </c>
      <c r="C26" s="3418" t="s">
        <v>2949</v>
      </c>
      <c r="D26" s="3416" t="s">
        <v>1185</v>
      </c>
      <c r="E26" s="3416" t="s">
        <v>1185</v>
      </c>
      <c r="F26" s="3416" t="s">
        <v>1185</v>
      </c>
      <c r="G26" s="3418" t="n">
        <v>63.19526807011762</v>
      </c>
      <c r="H26" s="3418" t="n">
        <v>6.7981928847E-4</v>
      </c>
      <c r="I26" s="3418" t="n">
        <v>0.00271979643419</v>
      </c>
      <c r="J26" s="26"/>
    </row>
    <row r="27" spans="1:10" ht="12" customHeight="1" x14ac:dyDescent="0.15">
      <c r="A27" s="896" t="s">
        <v>112</v>
      </c>
      <c r="B27" s="3418" t="n">
        <v>202563.45505371748</v>
      </c>
      <c r="C27" s="3418" t="s">
        <v>2949</v>
      </c>
      <c r="D27" s="3416" t="s">
        <v>1185</v>
      </c>
      <c r="E27" s="3416" t="s">
        <v>1185</v>
      </c>
      <c r="F27" s="3416" t="s">
        <v>1185</v>
      </c>
      <c r="G27" s="3418" t="n">
        <v>14233.75588405092</v>
      </c>
      <c r="H27" s="3418" t="n">
        <v>0.41511199152815</v>
      </c>
      <c r="I27" s="3418" t="n">
        <v>0.46345113858083</v>
      </c>
      <c r="J27" s="26"/>
    </row>
    <row r="28" spans="1:10" ht="12" customHeight="1" x14ac:dyDescent="0.15">
      <c r="A28" s="844" t="s">
        <v>109</v>
      </c>
      <c r="B28" s="3415" t="n">
        <v>48779.7301087481</v>
      </c>
      <c r="C28" s="3418" t="s">
        <v>2949</v>
      </c>
      <c r="D28" s="3418" t="n">
        <v>72.25100866775226</v>
      </c>
      <c r="E28" s="3418" t="n">
        <v>7.31168806915081</v>
      </c>
      <c r="F28" s="3418" t="n">
        <v>0.76009570097049</v>
      </c>
      <c r="G28" s="3415" t="n">
        <v>3524.3847028977752</v>
      </c>
      <c r="H28" s="3415" t="n">
        <v>0.35666217065253</v>
      </c>
      <c r="I28" s="3415" t="n">
        <v>0.03707726315016</v>
      </c>
      <c r="J28" s="26"/>
    </row>
    <row r="29" spans="1:10" ht="12" customHeight="1" x14ac:dyDescent="0.15">
      <c r="A29" s="844" t="s">
        <v>110</v>
      </c>
      <c r="B29" s="3415" t="n">
        <v>141986.16298628773</v>
      </c>
      <c r="C29" s="3418" t="s">
        <v>2949</v>
      </c>
      <c r="D29" s="3418" t="n">
        <v>74.23535860994664</v>
      </c>
      <c r="E29" s="3418" t="n">
        <v>0.16037720961407</v>
      </c>
      <c r="F29" s="3418" t="n">
        <v>2.78304236273835</v>
      </c>
      <c r="G29" s="3415" t="n">
        <v>10540.393726937402</v>
      </c>
      <c r="H29" s="3415" t="n">
        <v>0.02277134462355</v>
      </c>
      <c r="I29" s="3415" t="n">
        <v>0.39515350651351</v>
      </c>
      <c r="J29" s="26"/>
    </row>
    <row r="30" spans="1:10" ht="12.75" customHeight="1" x14ac:dyDescent="0.15">
      <c r="A30" s="844" t="s">
        <v>111</v>
      </c>
      <c r="B30" s="3415" t="n">
        <v>2048.816</v>
      </c>
      <c r="C30" s="3418" t="s">
        <v>2949</v>
      </c>
      <c r="D30" s="3418" t="n">
        <v>64.93262225458527</v>
      </c>
      <c r="E30" s="3418" t="n">
        <v>8.15342483966838</v>
      </c>
      <c r="F30" s="3418" t="n">
        <v>1.60973763881676</v>
      </c>
      <c r="G30" s="3415" t="n">
        <v>133.03499539715037</v>
      </c>
      <c r="H30" s="3415" t="n">
        <v>0.01670486726631</v>
      </c>
      <c r="I30" s="3415" t="n">
        <v>0.00329805623021</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50.08421978354489</v>
      </c>
      <c r="C32" s="3418" t="s">
        <v>2949</v>
      </c>
      <c r="D32" s="3418" t="n">
        <v>57.15239252841309</v>
      </c>
      <c r="E32" s="3418" t="n">
        <v>21.88993657000526</v>
      </c>
      <c r="F32" s="3418" t="n">
        <v>0.3281671939991</v>
      </c>
      <c r="G32" s="3415" t="n">
        <v>2.86243298854847</v>
      </c>
      <c r="H32" s="3415" t="n">
        <v>0.00109634039422</v>
      </c>
      <c r="I32" s="3415" t="n">
        <v>1.643599787E-5</v>
      </c>
      <c r="J32" s="26"/>
    </row>
    <row r="33" spans="1:10" ht="12.75" customHeight="1" x14ac:dyDescent="0.15">
      <c r="A33" s="844" t="s">
        <v>104</v>
      </c>
      <c r="B33" s="3415" t="n">
        <v>9262.659985025093</v>
      </c>
      <c r="C33" s="3418" t="s">
        <v>2949</v>
      </c>
      <c r="D33" s="3418" t="n">
        <v>74.333451271951</v>
      </c>
      <c r="E33" s="3418" t="n">
        <v>1.92139502079777</v>
      </c>
      <c r="F33" s="3418" t="n">
        <v>2.8627792278611</v>
      </c>
      <c r="G33" s="3415" t="n">
        <v>688.5254846455132</v>
      </c>
      <c r="H33" s="3415" t="n">
        <v>0.01779722877457</v>
      </c>
      <c r="I33" s="3415" t="n">
        <v>0.02651695059987</v>
      </c>
      <c r="J33" s="26"/>
    </row>
    <row r="34" spans="1:10" ht="12" customHeight="1" x14ac:dyDescent="0.15">
      <c r="A34" s="844" t="s">
        <v>1958</v>
      </c>
      <c r="B34" s="3418" t="n">
        <v>436.00175387301607</v>
      </c>
      <c r="C34" s="3418" t="s">
        <v>2949</v>
      </c>
      <c r="D34" s="3416" t="s">
        <v>1185</v>
      </c>
      <c r="E34" s="3416" t="s">
        <v>1185</v>
      </c>
      <c r="F34" s="3416" t="s">
        <v>1185</v>
      </c>
      <c r="G34" s="3418" t="n">
        <v>33.08002583004385</v>
      </c>
      <c r="H34" s="3418" t="n">
        <v>8.003981697E-5</v>
      </c>
      <c r="I34" s="3418" t="n">
        <v>0.00138892608921</v>
      </c>
      <c r="J34" s="26"/>
    </row>
    <row r="35" spans="1:10" ht="12" customHeight="1" x14ac:dyDescent="0.15">
      <c r="A35" s="3443" t="s">
        <v>2972</v>
      </c>
      <c r="B35" s="3415" t="n">
        <v>436.00175387301607</v>
      </c>
      <c r="C35" s="3418" t="s">
        <v>2949</v>
      </c>
      <c r="D35" s="3418" t="n">
        <v>75.87131367292226</v>
      </c>
      <c r="E35" s="3418" t="n">
        <v>0.18357682339349</v>
      </c>
      <c r="F35" s="3418" t="n">
        <v>3.18559748182692</v>
      </c>
      <c r="G35" s="3415" t="n">
        <v>33.08002583004385</v>
      </c>
      <c r="H35" s="3415" t="n">
        <v>8.003981697E-5</v>
      </c>
      <c r="I35" s="3415" t="n">
        <v>0.00138892608921</v>
      </c>
      <c r="J35" s="26"/>
    </row>
    <row r="36">
      <c r="A36" s="3443" t="s">
        <v>2973</v>
      </c>
      <c r="B36" s="3415" t="s">
        <v>2943</v>
      </c>
      <c r="C36" s="3418" t="s">
        <v>2949</v>
      </c>
      <c r="D36" s="3418" t="s">
        <v>2943</v>
      </c>
      <c r="E36" s="3418" t="s">
        <v>2943</v>
      </c>
      <c r="F36" s="3418" t="s">
        <v>2943</v>
      </c>
      <c r="G36" s="3415" t="s">
        <v>2943</v>
      </c>
      <c r="H36" s="3415" t="s">
        <v>2943</v>
      </c>
      <c r="I36" s="3415" t="s">
        <v>2943</v>
      </c>
    </row>
    <row r="37" spans="1:10" ht="12" customHeight="1" x14ac:dyDescent="0.15">
      <c r="A37" s="896" t="s">
        <v>113</v>
      </c>
      <c r="B37" s="3418" t="n">
        <v>38564.36417441092</v>
      </c>
      <c r="C37" s="3418" t="s">
        <v>2949</v>
      </c>
      <c r="D37" s="3416" t="s">
        <v>1185</v>
      </c>
      <c r="E37" s="3416" t="s">
        <v>1185</v>
      </c>
      <c r="F37" s="3416" t="s">
        <v>1185</v>
      </c>
      <c r="G37" s="3418" t="n">
        <v>2714.3278378260616</v>
      </c>
      <c r="H37" s="3418" t="n">
        <v>0.01417839548635</v>
      </c>
      <c r="I37" s="3418" t="n">
        <v>0.07460845798117</v>
      </c>
      <c r="J37" s="26"/>
    </row>
    <row r="38" spans="1:10" ht="12" customHeight="1" x14ac:dyDescent="0.15">
      <c r="A38" s="844" t="s">
        <v>109</v>
      </c>
      <c r="B38" s="3415" t="n">
        <v>975.2994717561328</v>
      </c>
      <c r="C38" s="3418" t="s">
        <v>2949</v>
      </c>
      <c r="D38" s="3418" t="n">
        <v>72.28091616595238</v>
      </c>
      <c r="E38" s="3418" t="n">
        <v>6.46293656790383</v>
      </c>
      <c r="F38" s="3418" t="n">
        <v>1.69545901089493</v>
      </c>
      <c r="G38" s="3415" t="n">
        <v>70.49553935470267</v>
      </c>
      <c r="H38" s="3415" t="n">
        <v>0.00630329862067</v>
      </c>
      <c r="I38" s="3415" t="n">
        <v>0.00165358027771</v>
      </c>
      <c r="J38" s="26"/>
    </row>
    <row r="39" spans="1:10" ht="12" customHeight="1" x14ac:dyDescent="0.15">
      <c r="A39" s="844" t="s">
        <v>110</v>
      </c>
      <c r="B39" s="3415" t="n">
        <v>35502.76896986285</v>
      </c>
      <c r="C39" s="3418" t="s">
        <v>2949</v>
      </c>
      <c r="D39" s="3418" t="n">
        <v>74.23535860994663</v>
      </c>
      <c r="E39" s="3418" t="n">
        <v>0.20038083979672</v>
      </c>
      <c r="F39" s="3418" t="n">
        <v>1.92510600257651</v>
      </c>
      <c r="G39" s="3415" t="n">
        <v>2635.5607861238545</v>
      </c>
      <c r="H39" s="3415" t="n">
        <v>0.00711407466129</v>
      </c>
      <c r="I39" s="3415" t="n">
        <v>0.06834659365197</v>
      </c>
      <c r="J39" s="26"/>
    </row>
    <row r="40" spans="1:10" ht="12.75" customHeight="1" x14ac:dyDescent="0.15">
      <c r="A40" s="844" t="s">
        <v>111</v>
      </c>
      <c r="B40" s="3415" t="s">
        <v>2956</v>
      </c>
      <c r="C40" s="3418" t="s">
        <v>2949</v>
      </c>
      <c r="D40" s="3418" t="s">
        <v>2956</v>
      </c>
      <c r="E40" s="3418" t="s">
        <v>2956</v>
      </c>
      <c r="F40" s="3418" t="s">
        <v>2956</v>
      </c>
      <c r="G40" s="3415" t="s">
        <v>2956</v>
      </c>
      <c r="H40" s="3415" t="s">
        <v>2956</v>
      </c>
      <c r="I40" s="3415" t="s">
        <v>2956</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 customHeight="1" x14ac:dyDescent="0.15">
      <c r="A42" s="844" t="s">
        <v>89</v>
      </c>
      <c r="B42" s="3415" t="s">
        <v>2956</v>
      </c>
      <c r="C42" s="3418" t="s">
        <v>2949</v>
      </c>
      <c r="D42" s="3418" t="s">
        <v>2956</v>
      </c>
      <c r="E42" s="3418" t="s">
        <v>2956</v>
      </c>
      <c r="F42" s="3418" t="s">
        <v>2956</v>
      </c>
      <c r="G42" s="3415" t="s">
        <v>2956</v>
      </c>
      <c r="H42" s="3415" t="s">
        <v>2956</v>
      </c>
      <c r="I42" s="3415" t="s">
        <v>2956</v>
      </c>
      <c r="J42" s="26"/>
    </row>
    <row r="43" spans="1:10" ht="12.75" customHeight="1" x14ac:dyDescent="0.15">
      <c r="A43" s="844" t="s">
        <v>104</v>
      </c>
      <c r="B43" s="3415" t="n">
        <v>1977.275446374294</v>
      </c>
      <c r="C43" s="3418" t="s">
        <v>2949</v>
      </c>
      <c r="D43" s="3418" t="n">
        <v>75.72768125898337</v>
      </c>
      <c r="E43" s="3418" t="n">
        <v>0.37223797800131</v>
      </c>
      <c r="F43" s="3418" t="n">
        <v>2.20912608154804</v>
      </c>
      <c r="G43" s="3415" t="n">
        <v>149.7344847642466</v>
      </c>
      <c r="H43" s="3415" t="n">
        <v>7.3601701411E-4</v>
      </c>
      <c r="I43" s="3415" t="n">
        <v>0.00436805075899</v>
      </c>
      <c r="J43" s="26"/>
    </row>
    <row r="44" spans="1:10" ht="12" customHeight="1" x14ac:dyDescent="0.15">
      <c r="A44" s="844" t="s">
        <v>1958</v>
      </c>
      <c r="B44" s="3418" t="n">
        <v>109.02028641763816</v>
      </c>
      <c r="C44" s="3418" t="s">
        <v>2949</v>
      </c>
      <c r="D44" s="3416" t="s">
        <v>1185</v>
      </c>
      <c r="E44" s="3416" t="s">
        <v>1185</v>
      </c>
      <c r="F44" s="3416" t="s">
        <v>1185</v>
      </c>
      <c r="G44" s="3418" t="n">
        <v>8.27151234750445</v>
      </c>
      <c r="H44" s="3418" t="n">
        <v>2.500519028E-5</v>
      </c>
      <c r="I44" s="3418" t="n">
        <v>2.402332925E-4</v>
      </c>
      <c r="J44" s="26"/>
    </row>
    <row r="45" spans="1:10" ht="12" customHeight="1" x14ac:dyDescent="0.15">
      <c r="A45" s="3443" t="s">
        <v>2972</v>
      </c>
      <c r="B45" s="3415" t="n">
        <v>109.02028641763816</v>
      </c>
      <c r="C45" s="3418" t="s">
        <v>2949</v>
      </c>
      <c r="D45" s="3418" t="n">
        <v>75.87131367292226</v>
      </c>
      <c r="E45" s="3418" t="n">
        <v>0.22936272781571</v>
      </c>
      <c r="F45" s="3418" t="n">
        <v>2.20356504641445</v>
      </c>
      <c r="G45" s="3415" t="n">
        <v>8.27151234750445</v>
      </c>
      <c r="H45" s="3415" t="n">
        <v>2.500519028E-5</v>
      </c>
      <c r="I45" s="3415" t="n">
        <v>2.402332925E-4</v>
      </c>
      <c r="J45" s="26"/>
    </row>
    <row r="46">
      <c r="A46" s="3443" t="s">
        <v>2973</v>
      </c>
      <c r="B46" s="3415" t="s">
        <v>2943</v>
      </c>
      <c r="C46" s="3418" t="s">
        <v>2949</v>
      </c>
      <c r="D46" s="3418" t="s">
        <v>2943</v>
      </c>
      <c r="E46" s="3418" t="s">
        <v>2943</v>
      </c>
      <c r="F46" s="3418" t="s">
        <v>2943</v>
      </c>
      <c r="G46" s="3415" t="s">
        <v>2943</v>
      </c>
      <c r="H46" s="3415" t="s">
        <v>2943</v>
      </c>
      <c r="I46" s="3415" t="s">
        <v>2943</v>
      </c>
    </row>
    <row r="47" spans="1:10" ht="12" customHeight="1" x14ac:dyDescent="0.15">
      <c r="A47" s="896" t="s">
        <v>114</v>
      </c>
      <c r="B47" s="3418" t="n">
        <v>99947.37508857671</v>
      </c>
      <c r="C47" s="3418" t="s">
        <v>2949</v>
      </c>
      <c r="D47" s="3416" t="s">
        <v>1185</v>
      </c>
      <c r="E47" s="3416" t="s">
        <v>1185</v>
      </c>
      <c r="F47" s="3416" t="s">
        <v>1185</v>
      </c>
      <c r="G47" s="3418" t="n">
        <v>7035.191891192614</v>
      </c>
      <c r="H47" s="3418" t="n">
        <v>0.17618406410632</v>
      </c>
      <c r="I47" s="3418" t="n">
        <v>0.3317443010446</v>
      </c>
      <c r="J47" s="26"/>
    </row>
    <row r="48" spans="1:10" ht="12" customHeight="1" x14ac:dyDescent="0.15">
      <c r="A48" s="844" t="s">
        <v>109</v>
      </c>
      <c r="B48" s="3415" t="n">
        <v>1.62450037879696</v>
      </c>
      <c r="C48" s="3418" t="s">
        <v>2949</v>
      </c>
      <c r="D48" s="3418" t="n">
        <v>72.40550637025811</v>
      </c>
      <c r="E48" s="3418" t="n">
        <v>14.14283530485502</v>
      </c>
      <c r="F48" s="3418" t="n">
        <v>0.87866921955234</v>
      </c>
      <c r="G48" s="3415" t="n">
        <v>0.11762277252547</v>
      </c>
      <c r="H48" s="3415" t="n">
        <v>2.297504131E-5</v>
      </c>
      <c r="I48" s="3415" t="n">
        <v>1.42739848E-6</v>
      </c>
      <c r="J48" s="26"/>
    </row>
    <row r="49" spans="1:10" ht="12" customHeight="1" x14ac:dyDescent="0.15">
      <c r="A49" s="844" t="s">
        <v>110</v>
      </c>
      <c r="B49" s="3415" t="n">
        <v>94472.91250220794</v>
      </c>
      <c r="C49" s="3418" t="s">
        <v>2949</v>
      </c>
      <c r="D49" s="3418" t="n">
        <v>74.23535860994666</v>
      </c>
      <c r="E49" s="3418" t="n">
        <v>1.74874982756183</v>
      </c>
      <c r="F49" s="3418" t="n">
        <v>3.2931304562558</v>
      </c>
      <c r="G49" s="3415" t="n">
        <v>7013.2305385275195</v>
      </c>
      <c r="H49" s="3415" t="n">
        <v>0.1652094894475</v>
      </c>
      <c r="I49" s="3415" t="n">
        <v>0.31111162545221</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 customHeight="1" x14ac:dyDescent="0.15">
      <c r="A52" s="844" t="s">
        <v>89</v>
      </c>
      <c r="B52" s="3415" t="s">
        <v>2943</v>
      </c>
      <c r="C52" s="3418" t="s">
        <v>2949</v>
      </c>
      <c r="D52" s="3418" t="s">
        <v>2943</v>
      </c>
      <c r="E52" s="3418" t="s">
        <v>2943</v>
      </c>
      <c r="F52" s="3418" t="s">
        <v>2943</v>
      </c>
      <c r="G52" s="3415" t="s">
        <v>2943</v>
      </c>
      <c r="H52" s="3415" t="s">
        <v>2943</v>
      </c>
      <c r="I52" s="3415" t="s">
        <v>2943</v>
      </c>
      <c r="J52" s="26"/>
    </row>
    <row r="53" spans="1:10" ht="12.75" customHeight="1" x14ac:dyDescent="0.15">
      <c r="A53" s="844" t="s">
        <v>104</v>
      </c>
      <c r="B53" s="3415" t="n">
        <v>5184.933094826423</v>
      </c>
      <c r="C53" s="3418" t="s">
        <v>2949</v>
      </c>
      <c r="D53" s="3418" t="n">
        <v>75.8712235184368</v>
      </c>
      <c r="E53" s="3418" t="n">
        <v>2.00134218639081</v>
      </c>
      <c r="F53" s="3418" t="n">
        <v>3.76872966035527</v>
      </c>
      <c r="G53" s="3415" t="n">
        <v>393.38721776571583</v>
      </c>
      <c r="H53" s="3415" t="n">
        <v>0.01037682533629</v>
      </c>
      <c r="I53" s="3415" t="n">
        <v>0.01954061114143</v>
      </c>
      <c r="J53" s="26"/>
    </row>
    <row r="54" spans="1:10" ht="12" customHeight="1" x14ac:dyDescent="0.15">
      <c r="A54" s="844" t="s">
        <v>1958</v>
      </c>
      <c r="B54" s="3418" t="n">
        <v>287.90499116354613</v>
      </c>
      <c r="C54" s="3418" t="s">
        <v>2949</v>
      </c>
      <c r="D54" s="3416" t="s">
        <v>1185</v>
      </c>
      <c r="E54" s="3416" t="s">
        <v>1185</v>
      </c>
      <c r="F54" s="3416" t="s">
        <v>1185</v>
      </c>
      <c r="G54" s="3418" t="n">
        <v>21.84372989256932</v>
      </c>
      <c r="H54" s="3418" t="n">
        <v>5.7477428122E-4</v>
      </c>
      <c r="I54" s="3418" t="n">
        <v>0.00109063705248</v>
      </c>
      <c r="J54" s="26"/>
    </row>
    <row r="55" spans="1:10" ht="12" customHeight="1" x14ac:dyDescent="0.15">
      <c r="A55" s="3443" t="s">
        <v>2972</v>
      </c>
      <c r="B55" s="3415" t="n">
        <v>287.90499116354613</v>
      </c>
      <c r="C55" s="3418" t="s">
        <v>2949</v>
      </c>
      <c r="D55" s="3418" t="n">
        <v>75.87131367292226</v>
      </c>
      <c r="E55" s="3418" t="n">
        <v>1.99640262885716</v>
      </c>
      <c r="F55" s="3418" t="n">
        <v>3.78818390078016</v>
      </c>
      <c r="G55" s="3415" t="n">
        <v>21.84372989256932</v>
      </c>
      <c r="H55" s="3415" t="n">
        <v>5.7477428122E-4</v>
      </c>
      <c r="I55" s="3415" t="n">
        <v>0.00109063705248</v>
      </c>
      <c r="J55" s="26"/>
    </row>
    <row r="56">
      <c r="A56" s="3443" t="s">
        <v>2973</v>
      </c>
      <c r="B56" s="3415" t="s">
        <v>2943</v>
      </c>
      <c r="C56" s="3418" t="s">
        <v>2949</v>
      </c>
      <c r="D56" s="3418" t="s">
        <v>2943</v>
      </c>
      <c r="E56" s="3418" t="s">
        <v>2943</v>
      </c>
      <c r="F56" s="3418" t="s">
        <v>2943</v>
      </c>
      <c r="G56" s="3415" t="s">
        <v>2943</v>
      </c>
      <c r="H56" s="3415" t="s">
        <v>2943</v>
      </c>
      <c r="I56" s="3415" t="s">
        <v>2943</v>
      </c>
    </row>
    <row r="57" spans="1:10" ht="12" customHeight="1" x14ac:dyDescent="0.15">
      <c r="A57" s="896" t="s">
        <v>115</v>
      </c>
      <c r="B57" s="3418" t="n">
        <v>2477.234362615442</v>
      </c>
      <c r="C57" s="3418" t="s">
        <v>2949</v>
      </c>
      <c r="D57" s="3416" t="s">
        <v>1185</v>
      </c>
      <c r="E57" s="3416" t="s">
        <v>1185</v>
      </c>
      <c r="F57" s="3416" t="s">
        <v>1185</v>
      </c>
      <c r="G57" s="3418" t="n">
        <v>172.82639218141927</v>
      </c>
      <c r="H57" s="3418" t="n">
        <v>0.13525611445982</v>
      </c>
      <c r="I57" s="3418" t="n">
        <v>0.00308386081928</v>
      </c>
      <c r="J57" s="26"/>
    </row>
    <row r="58" spans="1:10" ht="12" customHeight="1" x14ac:dyDescent="0.15">
      <c r="A58" s="844" t="s">
        <v>109</v>
      </c>
      <c r="B58" s="3415" t="n">
        <v>2404.63345390104</v>
      </c>
      <c r="C58" s="3418" t="s">
        <v>2949</v>
      </c>
      <c r="D58" s="3418" t="n">
        <v>71.87223977984785</v>
      </c>
      <c r="E58" s="3418" t="n">
        <v>53.78015650604106</v>
      </c>
      <c r="F58" s="3418" t="n">
        <v>1.22619608116013</v>
      </c>
      <c r="G58" s="3415" t="n">
        <v>172.82639218141927</v>
      </c>
      <c r="H58" s="3415" t="n">
        <v>0.12932156349046</v>
      </c>
      <c r="I58" s="3415" t="n">
        <v>0.0029485521178</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 customHeight="1" x14ac:dyDescent="0.15">
      <c r="A62" s="844" t="s">
        <v>89</v>
      </c>
      <c r="B62" s="3415" t="s">
        <v>2943</v>
      </c>
      <c r="C62" s="3418" t="s">
        <v>2949</v>
      </c>
      <c r="D62" s="3418" t="s">
        <v>2943</v>
      </c>
      <c r="E62" s="3418" t="s">
        <v>2943</v>
      </c>
      <c r="F62" s="3418" t="s">
        <v>2943</v>
      </c>
      <c r="G62" s="3415" t="s">
        <v>2943</v>
      </c>
      <c r="H62" s="3415" t="s">
        <v>2943</v>
      </c>
      <c r="I62" s="3415" t="s">
        <v>2943</v>
      </c>
      <c r="J62" s="26"/>
    </row>
    <row r="63" spans="1:10" ht="12.75" customHeight="1" x14ac:dyDescent="0.15">
      <c r="A63" s="844" t="s">
        <v>104</v>
      </c>
      <c r="B63" s="3415" t="n">
        <v>72.60090871440202</v>
      </c>
      <c r="C63" s="3418" t="s">
        <v>2949</v>
      </c>
      <c r="D63" s="3418" t="n">
        <v>65.85217387056225</v>
      </c>
      <c r="E63" s="3418" t="n">
        <v>81.74210315611035</v>
      </c>
      <c r="F63" s="3418" t="n">
        <v>1.86373289089643</v>
      </c>
      <c r="G63" s="3415" t="n">
        <v>4.78092766382162</v>
      </c>
      <c r="H63" s="3415" t="n">
        <v>0.00593455096936</v>
      </c>
      <c r="I63" s="3415" t="n">
        <v>1.3530870148E-4</v>
      </c>
      <c r="J63" s="26"/>
    </row>
    <row r="64" spans="1:10" ht="12" customHeight="1" x14ac:dyDescent="0.15">
      <c r="A64" s="844" t="s">
        <v>1958</v>
      </c>
      <c r="B64" s="3418" t="s">
        <v>2943</v>
      </c>
      <c r="C64" s="3418" t="s">
        <v>2949</v>
      </c>
      <c r="D64" s="3416" t="s">
        <v>1185</v>
      </c>
      <c r="E64" s="3416" t="s">
        <v>1185</v>
      </c>
      <c r="F64" s="3416" t="s">
        <v>1185</v>
      </c>
      <c r="G64" s="3418" t="s">
        <v>2943</v>
      </c>
      <c r="H64" s="3418" t="s">
        <v>2943</v>
      </c>
      <c r="I64" s="3418" t="s">
        <v>2943</v>
      </c>
      <c r="J64" s="26"/>
    </row>
    <row r="65" spans="1:10" ht="12" customHeight="1" x14ac:dyDescent="0.15">
      <c r="A65" s="3443" t="s">
        <v>2972</v>
      </c>
      <c r="B65" s="3415" t="s">
        <v>2943</v>
      </c>
      <c r="C65" s="3418" t="s">
        <v>2949</v>
      </c>
      <c r="D65" s="3418" t="s">
        <v>2943</v>
      </c>
      <c r="E65" s="3418" t="s">
        <v>2943</v>
      </c>
      <c r="F65" s="3418" t="s">
        <v>2943</v>
      </c>
      <c r="G65" s="3415" t="s">
        <v>2943</v>
      </c>
      <c r="H65" s="3415" t="s">
        <v>2943</v>
      </c>
      <c r="I65" s="3415" t="s">
        <v>2943</v>
      </c>
      <c r="J65" s="26"/>
    </row>
    <row r="66">
      <c r="A66" s="3443" t="s">
        <v>2973</v>
      </c>
      <c r="B66" s="3415" t="s">
        <v>2943</v>
      </c>
      <c r="C66" s="3418" t="s">
        <v>2949</v>
      </c>
      <c r="D66" s="3418" t="s">
        <v>2943</v>
      </c>
      <c r="E66" s="3418" t="s">
        <v>2943</v>
      </c>
      <c r="F66" s="3418" t="s">
        <v>2943</v>
      </c>
      <c r="G66" s="3415" t="s">
        <v>2943</v>
      </c>
      <c r="H66" s="3415" t="s">
        <v>2943</v>
      </c>
      <c r="I66" s="3415" t="s">
        <v>2943</v>
      </c>
    </row>
    <row r="67" spans="1:10" ht="12" customHeight="1" x14ac:dyDescent="0.15">
      <c r="A67" s="896" t="s">
        <v>116</v>
      </c>
      <c r="B67" s="3418" t="n">
        <v>12.06974470340932</v>
      </c>
      <c r="C67" s="3418" t="s">
        <v>2949</v>
      </c>
      <c r="D67" s="3416" t="s">
        <v>1185</v>
      </c>
      <c r="E67" s="3416" t="s">
        <v>1185</v>
      </c>
      <c r="F67" s="3416" t="s">
        <v>1185</v>
      </c>
      <c r="G67" s="3418" t="n">
        <v>0.88191744622102</v>
      </c>
      <c r="H67" s="3418" t="s">
        <v>2956</v>
      </c>
      <c r="I67" s="3418" t="s">
        <v>2956</v>
      </c>
      <c r="J67" s="26"/>
    </row>
    <row r="68" spans="1:10" ht="12" customHeight="1" x14ac:dyDescent="0.15">
      <c r="A68" s="3438" t="s">
        <v>2974</v>
      </c>
      <c r="B68" s="3418" t="n">
        <v>12.06974470340932</v>
      </c>
      <c r="C68" s="3418" t="s">
        <v>2949</v>
      </c>
      <c r="D68" s="3416" t="s">
        <v>1185</v>
      </c>
      <c r="E68" s="3416" t="s">
        <v>1185</v>
      </c>
      <c r="F68" s="3416" t="s">
        <v>1185</v>
      </c>
      <c r="G68" s="3418" t="n">
        <v>0.88191744622102</v>
      </c>
      <c r="H68" s="3418" t="s">
        <v>2956</v>
      </c>
      <c r="I68" s="3418" t="s">
        <v>2956</v>
      </c>
      <c r="J68" s="26"/>
    </row>
    <row r="69">
      <c r="A69" s="3443" t="s">
        <v>2975</v>
      </c>
      <c r="B69" s="3418" t="n">
        <v>12.06974470340932</v>
      </c>
      <c r="C69" s="3418" t="s">
        <v>2949</v>
      </c>
      <c r="D69" s="3416" t="s">
        <v>1185</v>
      </c>
      <c r="E69" s="3416" t="s">
        <v>1185</v>
      </c>
      <c r="F69" s="3416" t="s">
        <v>1185</v>
      </c>
      <c r="G69" s="3418" t="n">
        <v>0.88191744622102</v>
      </c>
      <c r="H69" s="3418" t="s">
        <v>2956</v>
      </c>
      <c r="I69" s="3418" t="s">
        <v>2956</v>
      </c>
    </row>
    <row r="70" spans="1:10" ht="12" customHeight="1" x14ac:dyDescent="0.15">
      <c r="A70" s="892" t="s">
        <v>33</v>
      </c>
      <c r="B70" s="3418" t="n">
        <v>925.5877620422282</v>
      </c>
      <c r="C70" s="3418" t="s">
        <v>2949</v>
      </c>
      <c r="D70" s="3416" t="s">
        <v>1185</v>
      </c>
      <c r="E70" s="3416" t="s">
        <v>1185</v>
      </c>
      <c r="F70" s="3416" t="s">
        <v>1185</v>
      </c>
      <c r="G70" s="3418" t="n">
        <v>68.58605236732912</v>
      </c>
      <c r="H70" s="3418" t="n">
        <v>0.00461157785353</v>
      </c>
      <c r="I70" s="3418" t="n">
        <v>0.00527979777755</v>
      </c>
      <c r="J70" s="26"/>
    </row>
    <row r="71" spans="1:10" ht="12" customHeight="1" x14ac:dyDescent="0.15">
      <c r="A71" s="844" t="s">
        <v>87</v>
      </c>
      <c r="B71" s="3415" t="n">
        <v>925.5877620422282</v>
      </c>
      <c r="C71" s="3418" t="s">
        <v>2949</v>
      </c>
      <c r="D71" s="3418" t="n">
        <v>74.09999913568436</v>
      </c>
      <c r="E71" s="3418" t="n">
        <v>4.98232371110326</v>
      </c>
      <c r="F71" s="3418" t="n">
        <v>5.7042648942339</v>
      </c>
      <c r="G71" s="3415" t="n">
        <v>68.58605236732912</v>
      </c>
      <c r="H71" s="3415" t="n">
        <v>0.00461157785353</v>
      </c>
      <c r="I71" s="3415" t="n">
        <v>0.00527979777755</v>
      </c>
      <c r="J71" s="26"/>
    </row>
    <row r="72" spans="1:10" ht="12" customHeight="1" x14ac:dyDescent="0.15">
      <c r="A72" s="844" t="s">
        <v>88</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89</v>
      </c>
      <c r="B73" s="3415" t="s">
        <v>2943</v>
      </c>
      <c r="C73" s="3418" t="s">
        <v>2949</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2949</v>
      </c>
      <c r="D74" s="3418" t="s">
        <v>2943</v>
      </c>
      <c r="E74" s="3418" t="s">
        <v>2943</v>
      </c>
      <c r="F74" s="3418" t="s">
        <v>2943</v>
      </c>
      <c r="G74" s="3415" t="s">
        <v>2943</v>
      </c>
      <c r="H74" s="3415" t="s">
        <v>2943</v>
      </c>
      <c r="I74" s="3415" t="s">
        <v>2943</v>
      </c>
      <c r="J74" s="26"/>
    </row>
    <row r="75" spans="1:10" ht="13.5" customHeight="1" x14ac:dyDescent="0.15">
      <c r="A75" s="844" t="s">
        <v>1960</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92" t="s">
        <v>1961</v>
      </c>
      <c r="B76" s="3418" t="n">
        <v>5799.345844278882</v>
      </c>
      <c r="C76" s="3418" t="s">
        <v>2949</v>
      </c>
      <c r="D76" s="3416" t="s">
        <v>1185</v>
      </c>
      <c r="E76" s="3416" t="s">
        <v>1185</v>
      </c>
      <c r="F76" s="3416" t="s">
        <v>1185</v>
      </c>
      <c r="G76" s="3418" t="n">
        <v>418.7118356601537</v>
      </c>
      <c r="H76" s="3418" t="n">
        <v>0.01336904392476</v>
      </c>
      <c r="I76" s="3418" t="n">
        <v>0.01115489282154</v>
      </c>
      <c r="J76" s="26"/>
    </row>
    <row r="77" spans="1:10" ht="12" customHeight="1" x14ac:dyDescent="0.15">
      <c r="A77" s="844" t="s">
        <v>117</v>
      </c>
      <c r="B77" s="3415" t="s">
        <v>2956</v>
      </c>
      <c r="C77" s="3418" t="s">
        <v>2949</v>
      </c>
      <c r="D77" s="3418" t="s">
        <v>2956</v>
      </c>
      <c r="E77" s="3418" t="s">
        <v>2956</v>
      </c>
      <c r="F77" s="3418" t="s">
        <v>2956</v>
      </c>
      <c r="G77" s="3415" t="s">
        <v>2956</v>
      </c>
      <c r="H77" s="3415" t="s">
        <v>2956</v>
      </c>
      <c r="I77" s="3415" t="s">
        <v>2956</v>
      </c>
      <c r="J77" s="26"/>
    </row>
    <row r="78" spans="1:10" ht="12" customHeight="1" x14ac:dyDescent="0.15">
      <c r="A78" s="844" t="s">
        <v>118</v>
      </c>
      <c r="B78" s="3415" t="n">
        <v>5799.345844278882</v>
      </c>
      <c r="C78" s="3418" t="s">
        <v>2949</v>
      </c>
      <c r="D78" s="3418" t="n">
        <v>72.19983889617782</v>
      </c>
      <c r="E78" s="3418" t="n">
        <v>2.30526757391934</v>
      </c>
      <c r="F78" s="3418" t="n">
        <v>1.92347432297807</v>
      </c>
      <c r="G78" s="3415" t="n">
        <v>418.7118356601537</v>
      </c>
      <c r="H78" s="3415" t="n">
        <v>0.01336904392476</v>
      </c>
      <c r="I78" s="3415" t="n">
        <v>0.01115489282154</v>
      </c>
      <c r="J78" s="26"/>
    </row>
    <row r="79" spans="1:10" ht="12" customHeight="1" x14ac:dyDescent="0.15">
      <c r="A79" s="844" t="s">
        <v>109</v>
      </c>
      <c r="B79" s="3415" t="s">
        <v>2943</v>
      </c>
      <c r="C79" s="3418" t="s">
        <v>2949</v>
      </c>
      <c r="D79" s="3418" t="s">
        <v>2943</v>
      </c>
      <c r="E79" s="3418" t="s">
        <v>2943</v>
      </c>
      <c r="F79" s="3418" t="s">
        <v>2943</v>
      </c>
      <c r="G79" s="3415" t="s">
        <v>2943</v>
      </c>
      <c r="H79" s="3415" t="s">
        <v>2943</v>
      </c>
      <c r="I79" s="3415" t="s">
        <v>2943</v>
      </c>
      <c r="J79" s="26"/>
    </row>
    <row r="80" spans="1:10" ht="12" customHeight="1" x14ac:dyDescent="0.15">
      <c r="A80" s="844" t="s">
        <v>1962</v>
      </c>
      <c r="B80" s="3418" t="s">
        <v>2943</v>
      </c>
      <c r="C80" s="3418" t="s">
        <v>2949</v>
      </c>
      <c r="D80" s="3416" t="s">
        <v>1185</v>
      </c>
      <c r="E80" s="3416" t="s">
        <v>1185</v>
      </c>
      <c r="F80" s="3416" t="s">
        <v>1185</v>
      </c>
      <c r="G80" s="3418" t="s">
        <v>2943</v>
      </c>
      <c r="H80" s="3418" t="s">
        <v>2943</v>
      </c>
      <c r="I80" s="3418"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892" t="s">
        <v>1964</v>
      </c>
      <c r="B84" s="3418" t="n">
        <v>4605.699931348707</v>
      </c>
      <c r="C84" s="3418" t="s">
        <v>2949</v>
      </c>
      <c r="D84" s="3416" t="s">
        <v>1185</v>
      </c>
      <c r="E84" s="3416" t="s">
        <v>1185</v>
      </c>
      <c r="F84" s="3416" t="s">
        <v>1185</v>
      </c>
      <c r="G84" s="3418" t="n">
        <v>322.7722935114571</v>
      </c>
      <c r="H84" s="3418" t="n">
        <v>0.00526439666487</v>
      </c>
      <c r="I84" s="3418" t="n">
        <v>0.01130067509877</v>
      </c>
      <c r="J84" s="26"/>
    </row>
    <row r="85" spans="1:10" ht="12" customHeight="1" x14ac:dyDescent="0.15">
      <c r="A85" s="871" t="s">
        <v>87</v>
      </c>
      <c r="B85" s="3418" t="n">
        <v>3553.8486805560533</v>
      </c>
      <c r="C85" s="3418" t="s">
        <v>2949</v>
      </c>
      <c r="D85" s="3418" t="n">
        <v>74.22715989441723</v>
      </c>
      <c r="E85" s="3418" t="n">
        <v>1.18650781823672</v>
      </c>
      <c r="F85" s="3418" t="n">
        <v>3.15007851008681</v>
      </c>
      <c r="G85" s="3418" t="n">
        <v>263.79209425219784</v>
      </c>
      <c r="H85" s="3418" t="n">
        <v>0.00421666924431</v>
      </c>
      <c r="I85" s="3418" t="n">
        <v>0.01119490235672</v>
      </c>
      <c r="J85" s="26"/>
    </row>
    <row r="86" spans="1:10" ht="12" customHeight="1" x14ac:dyDescent="0.15">
      <c r="A86" s="871" t="s">
        <v>88</v>
      </c>
      <c r="B86" s="3418" t="s">
        <v>2943</v>
      </c>
      <c r="C86" s="3418" t="s">
        <v>2949</v>
      </c>
      <c r="D86" s="3418" t="s">
        <v>2943</v>
      </c>
      <c r="E86" s="3418" t="s">
        <v>2943</v>
      </c>
      <c r="F86" s="3418" t="s">
        <v>2943</v>
      </c>
      <c r="G86" s="3418" t="s">
        <v>2943</v>
      </c>
      <c r="H86" s="3418" t="s">
        <v>2943</v>
      </c>
      <c r="I86" s="3418" t="s">
        <v>2943</v>
      </c>
      <c r="J86" s="26"/>
    </row>
    <row r="87" spans="1:10" ht="12" customHeight="1" x14ac:dyDescent="0.15">
      <c r="A87" s="871" t="s">
        <v>89</v>
      </c>
      <c r="B87" s="3418" t="n">
        <v>1051.6484205546606</v>
      </c>
      <c r="C87" s="3418" t="s">
        <v>2949</v>
      </c>
      <c r="D87" s="3418" t="n">
        <v>56.0835713784954</v>
      </c>
      <c r="E87" s="3418" t="n">
        <v>0.99627156764749</v>
      </c>
      <c r="F87" s="3418" t="n">
        <v>0.10057804488901</v>
      </c>
      <c r="G87" s="3418" t="n">
        <v>58.98019925925926</v>
      </c>
      <c r="H87" s="3418" t="n">
        <v>0.00104772742056</v>
      </c>
      <c r="I87" s="3418" t="n">
        <v>1.0577274205E-4</v>
      </c>
      <c r="J87" s="26"/>
    </row>
    <row r="88" spans="1:10" ht="12" customHeight="1" x14ac:dyDescent="0.15">
      <c r="A88" s="871" t="s">
        <v>90</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94</v>
      </c>
      <c r="B89" s="3418" t="n">
        <v>0.20283023799301</v>
      </c>
      <c r="C89" s="3418" t="s">
        <v>2949</v>
      </c>
      <c r="D89" s="3418" t="n">
        <v>64.44651730286132</v>
      </c>
      <c r="E89" s="3418" t="s">
        <v>2942</v>
      </c>
      <c r="F89" s="3418" t="s">
        <v>2942</v>
      </c>
      <c r="G89" s="3418" t="n">
        <v>0.01307170244236</v>
      </c>
      <c r="H89" s="3418" t="s">
        <v>2942</v>
      </c>
      <c r="I89" s="3418" t="s">
        <v>2942</v>
      </c>
      <c r="J89" s="26"/>
    </row>
    <row r="90" spans="1:10" ht="12" customHeight="1" x14ac:dyDescent="0.15">
      <c r="A90" s="897" t="s">
        <v>2771</v>
      </c>
      <c r="B90" s="3418" t="n">
        <v>1051.6484205546606</v>
      </c>
      <c r="C90" s="3418" t="s">
        <v>2949</v>
      </c>
      <c r="D90" s="3416" t="s">
        <v>1185</v>
      </c>
      <c r="E90" s="3416" t="s">
        <v>1185</v>
      </c>
      <c r="F90" s="3416" t="s">
        <v>1185</v>
      </c>
      <c r="G90" s="3418" t="n">
        <v>58.98019925925926</v>
      </c>
      <c r="H90" s="3418" t="n">
        <v>0.00104772742056</v>
      </c>
      <c r="I90" s="3418" t="n">
        <v>1.0577274205E-4</v>
      </c>
      <c r="J90" s="26"/>
    </row>
    <row r="91" spans="1:10" ht="12" customHeight="1" x14ac:dyDescent="0.15">
      <c r="A91" s="871" t="s">
        <v>87</v>
      </c>
      <c r="B91" s="3415" t="s">
        <v>2943</v>
      </c>
      <c r="C91" s="3418" t="s">
        <v>2949</v>
      </c>
      <c r="D91" s="3418" t="s">
        <v>2943</v>
      </c>
      <c r="E91" s="3418" t="s">
        <v>2943</v>
      </c>
      <c r="F91" s="3418" t="s">
        <v>2943</v>
      </c>
      <c r="G91" s="3415" t="s">
        <v>2943</v>
      </c>
      <c r="H91" s="3415" t="s">
        <v>2943</v>
      </c>
      <c r="I91" s="3415" t="s">
        <v>2943</v>
      </c>
      <c r="J91" s="26"/>
    </row>
    <row r="92" spans="1:10" ht="12" customHeight="1" x14ac:dyDescent="0.15">
      <c r="A92" s="871" t="s">
        <v>88</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89</v>
      </c>
      <c r="B93" s="3415" t="n">
        <v>1051.6484205546606</v>
      </c>
      <c r="C93" s="3418" t="s">
        <v>2949</v>
      </c>
      <c r="D93" s="3418" t="n">
        <v>56.0835713784954</v>
      </c>
      <c r="E93" s="3418" t="n">
        <v>0.99627156764749</v>
      </c>
      <c r="F93" s="3418" t="n">
        <v>0.10057804488901</v>
      </c>
      <c r="G93" s="3415" t="n">
        <v>58.98019925925926</v>
      </c>
      <c r="H93" s="3415" t="n">
        <v>0.00104772742056</v>
      </c>
      <c r="I93" s="3415" t="n">
        <v>1.0577274205E-4</v>
      </c>
      <c r="J93" s="26"/>
    </row>
    <row r="94" spans="1:10" ht="12" customHeight="1" x14ac:dyDescent="0.15">
      <c r="A94" s="871" t="s">
        <v>90</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94</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97" t="s">
        <v>2772</v>
      </c>
      <c r="B96" s="3418" t="n">
        <v>3554.0515107940464</v>
      </c>
      <c r="C96" s="3418" t="s">
        <v>2949</v>
      </c>
      <c r="D96" s="3416" t="s">
        <v>1185</v>
      </c>
      <c r="E96" s="3416" t="s">
        <v>1185</v>
      </c>
      <c r="F96" s="3416" t="s">
        <v>1185</v>
      </c>
      <c r="G96" s="3418" t="n">
        <v>263.79209425219784</v>
      </c>
      <c r="H96" s="3418" t="n">
        <v>0.00421666924431</v>
      </c>
      <c r="I96" s="3418" t="n">
        <v>0.01119490235672</v>
      </c>
      <c r="J96" s="26"/>
    </row>
    <row r="97" spans="1:10" ht="12" customHeight="1" x14ac:dyDescent="0.15">
      <c r="A97" s="3433" t="s">
        <v>2976</v>
      </c>
      <c r="B97" s="3418" t="n">
        <v>3554.0515107940464</v>
      </c>
      <c r="C97" s="3418" t="s">
        <v>2949</v>
      </c>
      <c r="D97" s="3416" t="s">
        <v>1185</v>
      </c>
      <c r="E97" s="3416" t="s">
        <v>1185</v>
      </c>
      <c r="F97" s="3416" t="s">
        <v>1185</v>
      </c>
      <c r="G97" s="3418" t="n">
        <v>263.79209425219784</v>
      </c>
      <c r="H97" s="3418" t="n">
        <v>0.00421666924431</v>
      </c>
      <c r="I97" s="3418" t="n">
        <v>0.01119490235672</v>
      </c>
      <c r="J97" s="26"/>
    </row>
    <row r="98">
      <c r="A98" s="3438" t="s">
        <v>2951</v>
      </c>
      <c r="B98" s="3415" t="n">
        <v>3553.8486805560533</v>
      </c>
      <c r="C98" s="3418" t="s">
        <v>2949</v>
      </c>
      <c r="D98" s="3418" t="n">
        <v>74.22715989441723</v>
      </c>
      <c r="E98" s="3418" t="n">
        <v>1.18650781823672</v>
      </c>
      <c r="F98" s="3418" t="n">
        <v>3.15007851008681</v>
      </c>
      <c r="G98" s="3415" t="n">
        <v>263.79209425219784</v>
      </c>
      <c r="H98" s="3415" t="n">
        <v>0.00421666924431</v>
      </c>
      <c r="I98" s="3415" t="n">
        <v>0.01119490235672</v>
      </c>
    </row>
    <row r="99">
      <c r="A99" s="3438" t="s">
        <v>2952</v>
      </c>
      <c r="B99" s="3415" t="s">
        <v>2943</v>
      </c>
      <c r="C99" s="3418" t="s">
        <v>2949</v>
      </c>
      <c r="D99" s="3418" t="s">
        <v>2943</v>
      </c>
      <c r="E99" s="3418" t="s">
        <v>2943</v>
      </c>
      <c r="F99" s="3418" t="s">
        <v>2943</v>
      </c>
      <c r="G99" s="3415" t="s">
        <v>2943</v>
      </c>
      <c r="H99" s="3415" t="s">
        <v>2943</v>
      </c>
      <c r="I99" s="3415" t="s">
        <v>2943</v>
      </c>
    </row>
    <row r="100">
      <c r="A100" s="3438" t="s">
        <v>2953</v>
      </c>
      <c r="B100" s="3415" t="s">
        <v>2943</v>
      </c>
      <c r="C100" s="3418" t="s">
        <v>2949</v>
      </c>
      <c r="D100" s="3418" t="s">
        <v>2943</v>
      </c>
      <c r="E100" s="3418" t="s">
        <v>2943</v>
      </c>
      <c r="F100" s="3418" t="s">
        <v>2943</v>
      </c>
      <c r="G100" s="3415" t="s">
        <v>2943</v>
      </c>
      <c r="H100" s="3415" t="s">
        <v>2943</v>
      </c>
      <c r="I100" s="3415" t="s">
        <v>2943</v>
      </c>
    </row>
    <row r="101">
      <c r="A101" s="3438" t="s">
        <v>2954</v>
      </c>
      <c r="B101" s="3415" t="s">
        <v>2943</v>
      </c>
      <c r="C101" s="3418" t="s">
        <v>2949</v>
      </c>
      <c r="D101" s="3418" t="s">
        <v>2943</v>
      </c>
      <c r="E101" s="3418" t="s">
        <v>2943</v>
      </c>
      <c r="F101" s="3418" t="s">
        <v>2943</v>
      </c>
      <c r="G101" s="3415" t="s">
        <v>2943</v>
      </c>
      <c r="H101" s="3415" t="s">
        <v>2943</v>
      </c>
      <c r="I101" s="3415" t="s">
        <v>2943</v>
      </c>
    </row>
    <row r="102">
      <c r="A102" s="3438" t="s">
        <v>65</v>
      </c>
      <c r="B102" s="3415" t="n">
        <v>0.20283023799301</v>
      </c>
      <c r="C102" s="3418" t="s">
        <v>2949</v>
      </c>
      <c r="D102" s="3418" t="n">
        <v>64.44651730286132</v>
      </c>
      <c r="E102" s="3418" t="s">
        <v>2956</v>
      </c>
      <c r="F102" s="3418" t="s">
        <v>2956</v>
      </c>
      <c r="G102" s="3415" t="n">
        <v>0.01307170244236</v>
      </c>
      <c r="H102" s="3415" t="s">
        <v>2956</v>
      </c>
      <c r="I102" s="3415" t="s">
        <v>2956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302.7724087458115</v>
      </c>
      <c r="C8" s="3419" t="n">
        <v>320.50339349642167</v>
      </c>
      <c r="D8" s="3419" t="n">
        <v>170.23578872152095</v>
      </c>
      <c r="E8" s="3419" t="n">
        <v>198.78988645332225</v>
      </c>
      <c r="F8" s="3419" t="n">
        <v>71.19212997180206</v>
      </c>
      <c r="G8" s="3419" t="s">
        <v>3031</v>
      </c>
      <c r="H8" s="3419" t="s">
        <v>3031</v>
      </c>
    </row>
    <row r="9" spans="1:8" x14ac:dyDescent="0.15">
      <c r="A9" s="1910" t="s">
        <v>1069</v>
      </c>
      <c r="B9" s="3415" t="n">
        <v>40.07169611861879</v>
      </c>
      <c r="C9" s="3415" t="n">
        <v>181.53916414399737</v>
      </c>
      <c r="D9" s="3415" t="n">
        <v>34.96505975131855</v>
      </c>
      <c r="E9" s="3415" t="n">
        <v>160.8540574731868</v>
      </c>
      <c r="F9" s="3415" t="n">
        <v>2.24970474743775</v>
      </c>
      <c r="G9" s="3415" t="s">
        <v>2997</v>
      </c>
      <c r="H9" s="3415" t="s">
        <v>2997</v>
      </c>
    </row>
    <row r="10" spans="1:8" ht="13.5" customHeight="1" x14ac:dyDescent="0.15">
      <c r="A10" s="1910" t="s">
        <v>1142</v>
      </c>
      <c r="B10" s="3415" t="n">
        <v>1.8500886677</v>
      </c>
      <c r="C10" s="3415" t="n">
        <v>138.57138889042557</v>
      </c>
      <c r="D10" s="3415" t="n">
        <v>53.83178606141182</v>
      </c>
      <c r="E10" s="3415" t="n">
        <v>23.89559421194182</v>
      </c>
      <c r="F10" s="3415" t="n">
        <v>1.71124952000723</v>
      </c>
      <c r="G10" s="3415" t="s">
        <v>2997</v>
      </c>
      <c r="H10" s="3415" t="s">
        <v>2997</v>
      </c>
    </row>
    <row r="11" spans="1:8" ht="13" x14ac:dyDescent="0.15">
      <c r="A11" s="1910" t="s">
        <v>2322</v>
      </c>
      <c r="B11" s="3415" t="n">
        <v>210.04017521780472</v>
      </c>
      <c r="C11" s="3415" t="s">
        <v>2990</v>
      </c>
      <c r="D11" s="3415" t="n">
        <v>29.6695708903886</v>
      </c>
      <c r="E11" s="3415" t="n">
        <v>13.70348756971924</v>
      </c>
      <c r="F11" s="3416" t="s">
        <v>1185</v>
      </c>
      <c r="G11" s="3415" t="s">
        <v>2997</v>
      </c>
      <c r="H11" s="3415" t="s">
        <v>2997</v>
      </c>
    </row>
    <row r="12" spans="1:8" ht="13" x14ac:dyDescent="0.15">
      <c r="A12" s="1910" t="s">
        <v>2323</v>
      </c>
      <c r="B12" s="3415" t="s">
        <v>2945</v>
      </c>
      <c r="C12" s="3415" t="s">
        <v>2990</v>
      </c>
      <c r="D12" s="3415" t="n">
        <v>50.94058090599999</v>
      </c>
      <c r="E12" s="3415" t="s">
        <v>2990</v>
      </c>
      <c r="F12" s="3416" t="s">
        <v>1185</v>
      </c>
      <c r="G12" s="3415" t="s">
        <v>2997</v>
      </c>
      <c r="H12" s="3415" t="s">
        <v>2997</v>
      </c>
    </row>
    <row r="13" spans="1:8" x14ac:dyDescent="0.15">
      <c r="A13" s="1910" t="s">
        <v>1143</v>
      </c>
      <c r="B13" s="3415" t="n">
        <v>50.81044874168797</v>
      </c>
      <c r="C13" s="3415" t="n">
        <v>0.39284046199874</v>
      </c>
      <c r="D13" s="3415" t="n">
        <v>0.828791112402</v>
      </c>
      <c r="E13" s="3415" t="n">
        <v>0.3367471984744</v>
      </c>
      <c r="F13" s="3415" t="n">
        <v>0.31238226017048</v>
      </c>
      <c r="G13" s="3415" t="s">
        <v>2997</v>
      </c>
      <c r="H13" s="3415" t="s">
        <v>2997</v>
      </c>
    </row>
    <row r="14" spans="1:8" x14ac:dyDescent="0.15">
      <c r="A14" s="1910" t="s">
        <v>2324</v>
      </c>
      <c r="B14" s="3415" t="s">
        <v>2943</v>
      </c>
      <c r="C14" s="3415" t="s">
        <v>2943</v>
      </c>
      <c r="D14" s="3415" t="s">
        <v>2943</v>
      </c>
      <c r="E14" s="3415" t="s">
        <v>2943</v>
      </c>
      <c r="F14" s="3415" t="n">
        <v>66.9187934441866</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3254</v>
      </c>
      <c r="D7" s="3419" t="s">
        <v>3254</v>
      </c>
      <c r="E7" s="3419" t="s">
        <v>3254</v>
      </c>
      <c r="F7" s="3419" t="s">
        <v>3254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3254</v>
      </c>
      <c r="D10" s="3419" t="s">
        <v>3254</v>
      </c>
      <c r="E10" s="3419" t="s">
        <v>3254</v>
      </c>
      <c r="F10" s="3419" t="s">
        <v>3254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3254</v>
      </c>
      <c r="D13" s="3419" t="s">
        <v>3254</v>
      </c>
      <c r="E13" s="3419" t="s">
        <v>3254</v>
      </c>
      <c r="F13" s="3419" t="s">
        <v>3254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3254</v>
      </c>
      <c r="D16" s="3419" t="s">
        <v>3254</v>
      </c>
      <c r="E16" s="3419" t="s">
        <v>3254</v>
      </c>
      <c r="F16" s="3419" t="s">
        <v>3254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3254</v>
      </c>
      <c r="D24" s="3419" t="s">
        <v>3254</v>
      </c>
      <c r="E24" s="3419" t="s">
        <v>3254</v>
      </c>
      <c r="F24" s="3419" t="s">
        <v>3254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3254</v>
      </c>
      <c r="D27" s="3419" t="s">
        <v>3254</v>
      </c>
      <c r="E27" s="3419" t="s">
        <v>3254</v>
      </c>
      <c r="F27" s="3419" t="s">
        <v>3254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3254</v>
      </c>
      <c r="D30" s="3419" t="s">
        <v>3254</v>
      </c>
      <c r="E30" s="3419" t="s">
        <v>3254</v>
      </c>
      <c r="F30" s="3419" t="s">
        <v>3254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3254</v>
      </c>
      <c r="D33" s="3419" t="s">
        <v>3254</v>
      </c>
      <c r="E33" s="3419" t="s">
        <v>3254</v>
      </c>
      <c r="F33" s="3419" t="s">
        <v>3254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3254</v>
      </c>
      <c r="D44" s="3419" t="s">
        <v>3254</v>
      </c>
      <c r="E44" s="3419" t="s">
        <v>3254</v>
      </c>
      <c r="F44" s="3419" t="s">
        <v>3254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3254</v>
      </c>
      <c r="D50" s="3419" t="s">
        <v>1185</v>
      </c>
      <c r="E50" s="3419" t="s">
        <v>1185</v>
      </c>
      <c r="F50" s="3419" t="s">
        <v>3254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3254</v>
      </c>
      <c r="D64" s="3419" t="s">
        <v>3254</v>
      </c>
      <c r="E64" s="3419" t="s">
        <v>3254</v>
      </c>
      <c r="F64" s="3419" t="s">
        <v>3254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3254</v>
      </c>
      <c r="E67" s="3419" t="s">
        <v>3254</v>
      </c>
      <c r="F67" s="3419" t="s">
        <v>3254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3254</v>
      </c>
      <c r="D70" s="3419" t="s">
        <v>3254</v>
      </c>
      <c r="E70" s="3419" t="s">
        <v>3254</v>
      </c>
      <c r="F70" s="3419" t="s">
        <v>3254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3255</v>
      </c>
      <c r="C99" s="3419" t="s">
        <v>1185</v>
      </c>
      <c r="D99" s="3419" t="s">
        <v>3254</v>
      </c>
      <c r="E99" s="3419" t="s">
        <v>1185</v>
      </c>
      <c r="F99" s="3419" t="s">
        <v>3254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3255</v>
      </c>
      <c r="C103" s="3419" t="s">
        <v>3254</v>
      </c>
      <c r="D103" s="3419" t="s">
        <v>1185</v>
      </c>
      <c r="E103" s="3419" t="s">
        <v>3254</v>
      </c>
      <c r="F103" s="3419" t="s">
        <v>3254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3254</v>
      </c>
      <c r="D111" s="3419" t="s">
        <v>3254</v>
      </c>
      <c r="E111" s="3419" t="s">
        <v>3254</v>
      </c>
      <c r="F111" s="3419" t="s">
        <v>3254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3254</v>
      </c>
      <c r="D112" s="3419" t="s">
        <v>1185</v>
      </c>
      <c r="E112" s="3419" t="s">
        <v>3254</v>
      </c>
      <c r="F112" s="3419" t="s">
        <v>3254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3254</v>
      </c>
      <c r="D115" s="3419" t="s">
        <v>3254</v>
      </c>
      <c r="E115" s="3419" t="s">
        <v>3254</v>
      </c>
      <c r="F115" s="3419" t="s">
        <v>3254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3256</v>
      </c>
      <c r="C118" s="3419" t="s">
        <v>1185</v>
      </c>
      <c r="D118" s="3419" t="s">
        <v>3254</v>
      </c>
      <c r="E118" s="3419" t="s">
        <v>3254</v>
      </c>
      <c r="F118" s="3419" t="s">
        <v>3254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3256</v>
      </c>
      <c r="C122" s="3419" t="s">
        <v>3254</v>
      </c>
      <c r="D122" s="3419" t="s">
        <v>3254</v>
      </c>
      <c r="E122" s="3419" t="s">
        <v>3254</v>
      </c>
      <c r="F122" s="3419" t="s">
        <v>3254</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3254</v>
      </c>
      <c r="D127" s="3419" t="s">
        <v>3254</v>
      </c>
      <c r="E127" s="3419" t="s">
        <v>3254</v>
      </c>
      <c r="F127" s="3419" t="s">
        <v>3254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3257</v>
      </c>
      <c r="C129" s="3419" t="s">
        <v>3254</v>
      </c>
      <c r="D129" s="3419" t="s">
        <v>3254</v>
      </c>
      <c r="E129" s="3419" t="s">
        <v>3254</v>
      </c>
      <c r="F129" s="3419" t="s">
        <v>3254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3254</v>
      </c>
      <c r="D130" s="3419" t="s">
        <v>3254</v>
      </c>
      <c r="E130" s="3419" t="s">
        <v>3254</v>
      </c>
      <c r="F130" s="3419" t="s">
        <v>3254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3254</v>
      </c>
      <c r="D134" s="3419" t="s">
        <v>3254</v>
      </c>
      <c r="E134" s="3419" t="s">
        <v>3254</v>
      </c>
      <c r="F134" s="3419" t="s">
        <v>3254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3257</v>
      </c>
      <c r="C156" s="3419" t="s">
        <v>3254</v>
      </c>
      <c r="D156" s="3419" t="s">
        <v>3254</v>
      </c>
      <c r="E156" s="3419" t="s">
        <v>3254</v>
      </c>
      <c r="F156" s="3419" t="s">
        <v>3254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3255</v>
      </c>
      <c r="C170" s="3419" t="s">
        <v>3254</v>
      </c>
      <c r="D170" s="3419" t="s">
        <v>3254</v>
      </c>
      <c r="E170" s="3419" t="s">
        <v>3254</v>
      </c>
      <c r="F170" s="3419" t="s">
        <v>3254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3255</v>
      </c>
      <c r="C171" s="3419" t="s">
        <v>3254</v>
      </c>
      <c r="D171" s="3419" t="s">
        <v>1185</v>
      </c>
      <c r="E171" s="3419" t="s">
        <v>3254</v>
      </c>
      <c r="F171" s="3419" t="s">
        <v>3254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3256</v>
      </c>
      <c r="C172" s="3419" t="s">
        <v>3254</v>
      </c>
      <c r="D172" s="3419" t="s">
        <v>1185</v>
      </c>
      <c r="E172" s="3419" t="s">
        <v>3254</v>
      </c>
      <c r="F172" s="3419" t="s">
        <v>3254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3256</v>
      </c>
      <c r="C175" s="3419" t="s">
        <v>3254</v>
      </c>
      <c r="D175" s="3419" t="s">
        <v>1185</v>
      </c>
      <c r="E175" s="3419" t="s">
        <v>3254</v>
      </c>
      <c r="F175" s="3419" t="s">
        <v>3254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3256</v>
      </c>
      <c r="C176" s="3419" t="s">
        <v>3254</v>
      </c>
      <c r="D176" s="3419" t="s">
        <v>1185</v>
      </c>
      <c r="E176" s="3419" t="s">
        <v>3254</v>
      </c>
      <c r="F176" s="3419" t="s">
        <v>3254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3254</v>
      </c>
      <c r="D187" s="3419" t="s">
        <v>3254</v>
      </c>
      <c r="E187" s="3419" t="s">
        <v>1185</v>
      </c>
      <c r="F187" s="3419" t="s">
        <v>3254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3254</v>
      </c>
      <c r="D190" s="3419" t="s">
        <v>3254</v>
      </c>
      <c r="E190" s="3419" t="s">
        <v>1185</v>
      </c>
      <c r="F190" s="3419" t="s">
        <v>3254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3254</v>
      </c>
      <c r="E201" s="3419" t="s">
        <v>1185</v>
      </c>
      <c r="F201" s="3419" t="s">
        <v>3254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3255</v>
      </c>
      <c r="C214" s="3419" t="s">
        <v>3254</v>
      </c>
      <c r="D214" s="3419" t="s">
        <v>3254</v>
      </c>
      <c r="E214" s="3419" t="s">
        <v>3254</v>
      </c>
      <c r="F214" s="3419" t="s">
        <v>3254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3255</v>
      </c>
      <c r="C221" s="3419" t="s">
        <v>1185</v>
      </c>
      <c r="D221" s="3419" t="s">
        <v>3254</v>
      </c>
      <c r="E221" s="3419" t="s">
        <v>3254</v>
      </c>
      <c r="F221" s="3419" t="s">
        <v>3254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95873.05365155161</v>
      </c>
      <c r="C8" s="3415" t="n">
        <v>96019.84947693424</v>
      </c>
      <c r="D8" s="3419" t="n">
        <v>146.79582538261778</v>
      </c>
      <c r="E8" s="3419" t="n">
        <v>0.153114790644</v>
      </c>
      <c r="F8" s="3419" t="n">
        <v>0.12778316426</v>
      </c>
      <c r="G8" s="3419" t="n">
        <v>0.128800206244</v>
      </c>
      <c r="H8" s="3415" t="n">
        <v>8486.954900886722</v>
      </c>
      <c r="I8" s="3415" t="n">
        <v>8477.627444882723</v>
      </c>
      <c r="J8" s="3419" t="n">
        <v>-9.32745600400012</v>
      </c>
      <c r="K8" s="3419" t="n">
        <v>-0.109903447266</v>
      </c>
      <c r="L8" s="3419" t="n">
        <v>-0.008119385136</v>
      </c>
      <c r="M8" s="3419" t="n">
        <v>-0.008184008325</v>
      </c>
      <c r="N8" s="3415" t="n">
        <v>5561.898236088176</v>
      </c>
      <c r="O8" s="3415" t="n">
        <v>5562.3902961364065</v>
      </c>
      <c r="P8" s="3419" t="n">
        <v>0.4920600482302</v>
      </c>
      <c r="Q8" s="3419" t="n">
        <v>0.008846980425</v>
      </c>
      <c r="R8" s="3419" t="n">
        <v>4.28329551E-4</v>
      </c>
      <c r="S8" s="3419" t="n">
        <v>4.31738679E-4</v>
      </c>
    </row>
    <row r="9" spans="1:19" ht="12" x14ac:dyDescent="0.15">
      <c r="A9" s="1810" t="s">
        <v>1069</v>
      </c>
      <c r="B9" s="3415" t="n">
        <v>81180.70071404494</v>
      </c>
      <c r="C9" s="3415" t="n">
        <v>81312.04382986808</v>
      </c>
      <c r="D9" s="3419" t="n">
        <v>131.343115823147</v>
      </c>
      <c r="E9" s="3419" t="n">
        <v>0.161791059535</v>
      </c>
      <c r="F9" s="3419" t="n">
        <v>0.114331854464</v>
      </c>
      <c r="G9" s="3419" t="n">
        <v>0.115241835813</v>
      </c>
      <c r="H9" s="3415" t="n">
        <v>1120.9806453616418</v>
      </c>
      <c r="I9" s="3415" t="n">
        <v>1122.0074913213261</v>
      </c>
      <c r="J9" s="3419" t="n">
        <v>1.02684595968444</v>
      </c>
      <c r="K9" s="3419" t="n">
        <v>0.091602470028</v>
      </c>
      <c r="L9" s="3419" t="n">
        <v>8.93851209E-4</v>
      </c>
      <c r="M9" s="3419" t="n">
        <v>9.00965481E-4</v>
      </c>
      <c r="N9" s="3415" t="n">
        <v>576.4950385317236</v>
      </c>
      <c r="O9" s="3415" t="n">
        <v>578.1817605020608</v>
      </c>
      <c r="P9" s="3419" t="n">
        <v>1.68672197033715</v>
      </c>
      <c r="Q9" s="3419" t="n">
        <v>0.29258221799</v>
      </c>
      <c r="R9" s="3419" t="n">
        <v>0.001468261581</v>
      </c>
      <c r="S9" s="3419" t="n">
        <v>0.001479947656</v>
      </c>
    </row>
    <row r="10" spans="1:19" ht="12" x14ac:dyDescent="0.15">
      <c r="A10" s="1804" t="s">
        <v>1158</v>
      </c>
      <c r="B10" s="3415" t="n">
        <v>81105.02160701608</v>
      </c>
      <c r="C10" s="3415" t="n">
        <v>81236.36472283922</v>
      </c>
      <c r="D10" s="3419" t="n">
        <v>131.343115823147</v>
      </c>
      <c r="E10" s="3419" t="n">
        <v>0.161942026795</v>
      </c>
      <c r="F10" s="3419" t="n">
        <v>0.114331854464</v>
      </c>
      <c r="G10" s="3419" t="n">
        <v>0.115241835813</v>
      </c>
      <c r="H10" s="3415" t="n">
        <v>483.34514116644647</v>
      </c>
      <c r="I10" s="3415" t="n">
        <v>484.3719871261309</v>
      </c>
      <c r="J10" s="3419" t="n">
        <v>1.02684595968444</v>
      </c>
      <c r="K10" s="3419" t="n">
        <v>0.212445698162</v>
      </c>
      <c r="L10" s="3419" t="n">
        <v>8.93851209E-4</v>
      </c>
      <c r="M10" s="3419" t="n">
        <v>9.00965481E-4</v>
      </c>
      <c r="N10" s="3415" t="n">
        <v>576.4950385317236</v>
      </c>
      <c r="O10" s="3415" t="n">
        <v>578.1817605020608</v>
      </c>
      <c r="P10" s="3419" t="n">
        <v>1.68672197033715</v>
      </c>
      <c r="Q10" s="3419" t="n">
        <v>0.29258221799</v>
      </c>
      <c r="R10" s="3419" t="n">
        <v>0.001468261581</v>
      </c>
      <c r="S10" s="3419" t="n">
        <v>0.001479947656</v>
      </c>
    </row>
    <row r="11" spans="1:19" ht="12" x14ac:dyDescent="0.15">
      <c r="A11" s="1813" t="s">
        <v>1159</v>
      </c>
      <c r="B11" s="3415" t="n">
        <v>19941.57207976113</v>
      </c>
      <c r="C11" s="3415" t="n">
        <v>19935.982406917745</v>
      </c>
      <c r="D11" s="3419" t="n">
        <v>-5.5896728433838</v>
      </c>
      <c r="E11" s="3419" t="n">
        <v>-0.028030251682</v>
      </c>
      <c r="F11" s="3419" t="n">
        <v>-0.004865711142</v>
      </c>
      <c r="G11" s="3419" t="n">
        <v>-0.004904437937</v>
      </c>
      <c r="H11" s="3415" t="n">
        <v>40.37878602310896</v>
      </c>
      <c r="I11" s="3415" t="n">
        <v>40.37880702092244</v>
      </c>
      <c r="J11" s="3419" t="n">
        <v>2.099781348E-5</v>
      </c>
      <c r="K11" s="3419" t="n">
        <v>5.2002092E-5</v>
      </c>
      <c r="L11" s="3419" t="n">
        <v>1.8278E-8</v>
      </c>
      <c r="M11" s="3419" t="n">
        <v>1.8424E-8</v>
      </c>
      <c r="N11" s="3415" t="n">
        <v>137.75211639047026</v>
      </c>
      <c r="O11" s="3415" t="n">
        <v>137.7521362634006</v>
      </c>
      <c r="P11" s="3419" t="n">
        <v>1.987293035E-5</v>
      </c>
      <c r="Q11" s="3419" t="n">
        <v>1.4426588E-5</v>
      </c>
      <c r="R11" s="3419" t="n">
        <v>1.7299E-8</v>
      </c>
      <c r="S11" s="3419" t="n">
        <v>1.7437E-8</v>
      </c>
    </row>
    <row r="12" spans="1:19" ht="12" x14ac:dyDescent="0.15">
      <c r="A12" s="1813" t="s">
        <v>1108</v>
      </c>
      <c r="B12" s="3415" t="n">
        <v>13663.262617256922</v>
      </c>
      <c r="C12" s="3415" t="n">
        <v>13663.282882060304</v>
      </c>
      <c r="D12" s="3419" t="n">
        <v>0.02026480338349</v>
      </c>
      <c r="E12" s="3419" t="n">
        <v>1.48315991E-4</v>
      </c>
      <c r="F12" s="3419" t="n">
        <v>1.7640152E-5</v>
      </c>
      <c r="G12" s="3419" t="n">
        <v>1.7780552E-5</v>
      </c>
      <c r="H12" s="3415" t="n">
        <v>40.63880284370144</v>
      </c>
      <c r="I12" s="3415" t="n">
        <v>40.64387416946864</v>
      </c>
      <c r="J12" s="3419" t="n">
        <v>0.0050713257672</v>
      </c>
      <c r="K12" s="3419" t="n">
        <v>0.012479023525</v>
      </c>
      <c r="L12" s="3419" t="n">
        <v>4.414499E-6</v>
      </c>
      <c r="M12" s="3419" t="n">
        <v>4.449635E-6</v>
      </c>
      <c r="N12" s="3415" t="n">
        <v>108.238181722884</v>
      </c>
      <c r="O12" s="3415" t="n">
        <v>108.36609903345675</v>
      </c>
      <c r="P12" s="3419" t="n">
        <v>0.12791731057275</v>
      </c>
      <c r="Q12" s="3419" t="n">
        <v>0.11818131877</v>
      </c>
      <c r="R12" s="3419" t="n">
        <v>1.11349752E-4</v>
      </c>
      <c r="S12" s="3419" t="n">
        <v>1.12235998E-4</v>
      </c>
    </row>
    <row r="13" spans="1:19" ht="12" x14ac:dyDescent="0.15">
      <c r="A13" s="1813" t="s">
        <v>1073</v>
      </c>
      <c r="B13" s="3415" t="n">
        <v>24937.943747355865</v>
      </c>
      <c r="C13" s="3415" t="n">
        <v>24980.618046216474</v>
      </c>
      <c r="D13" s="3419" t="n">
        <v>42.6742988606102</v>
      </c>
      <c r="E13" s="3419" t="n">
        <v>0.171121962953</v>
      </c>
      <c r="F13" s="3419" t="n">
        <v>0.03714722082</v>
      </c>
      <c r="G13" s="3419" t="n">
        <v>0.037442880138</v>
      </c>
      <c r="H13" s="3415" t="n">
        <v>21.0957470680026</v>
      </c>
      <c r="I13" s="3415" t="n">
        <v>21.45091582205236</v>
      </c>
      <c r="J13" s="3419" t="n">
        <v>0.35516875404976</v>
      </c>
      <c r="K13" s="3419" t="n">
        <v>1.683603585618</v>
      </c>
      <c r="L13" s="3419" t="n">
        <v>3.09168106E-4</v>
      </c>
      <c r="M13" s="3419" t="n">
        <v>3.11628813E-4</v>
      </c>
      <c r="N13" s="3415" t="n">
        <v>239.92202857006365</v>
      </c>
      <c r="O13" s="3415" t="n">
        <v>241.22808236087866</v>
      </c>
      <c r="P13" s="3419" t="n">
        <v>1.306053790815</v>
      </c>
      <c r="Q13" s="3419" t="n">
        <v>0.544365933632</v>
      </c>
      <c r="R13" s="3419" t="n">
        <v>0.001136896677</v>
      </c>
      <c r="S13" s="3419" t="n">
        <v>0.001145945378</v>
      </c>
    </row>
    <row r="14" spans="1:19" ht="12" x14ac:dyDescent="0.15">
      <c r="A14" s="1813" t="s">
        <v>1074</v>
      </c>
      <c r="B14" s="3415" t="n">
        <v>22462.669095142042</v>
      </c>
      <c r="C14" s="3415" t="n">
        <v>22556.907320144583</v>
      </c>
      <c r="D14" s="3419" t="n">
        <v>94.2382250025371</v>
      </c>
      <c r="E14" s="3419" t="n">
        <v>0.419532623676</v>
      </c>
      <c r="F14" s="3419" t="n">
        <v>0.082032704634</v>
      </c>
      <c r="G14" s="3419" t="n">
        <v>0.08268561306</v>
      </c>
      <c r="H14" s="3415" t="n">
        <v>381.0708331605955</v>
      </c>
      <c r="I14" s="3415" t="n">
        <v>381.7374180426495</v>
      </c>
      <c r="J14" s="3419" t="n">
        <v>0.666584882054</v>
      </c>
      <c r="K14" s="3419" t="n">
        <v>0.174924141143</v>
      </c>
      <c r="L14" s="3419" t="n">
        <v>5.80250326E-4</v>
      </c>
      <c r="M14" s="3419" t="n">
        <v>5.8486861E-4</v>
      </c>
      <c r="N14" s="3415" t="n">
        <v>89.65646045518164</v>
      </c>
      <c r="O14" s="3415" t="n">
        <v>89.9091914512007</v>
      </c>
      <c r="P14" s="3419" t="n">
        <v>0.25273099601905</v>
      </c>
      <c r="Q14" s="3419" t="n">
        <v>0.281888215011</v>
      </c>
      <c r="R14" s="3419" t="n">
        <v>2.19997853E-4</v>
      </c>
      <c r="S14" s="3419" t="n">
        <v>2.21748843E-4</v>
      </c>
    </row>
    <row r="15" spans="1:19" ht="12" x14ac:dyDescent="0.15">
      <c r="A15" s="1813" t="s">
        <v>1075</v>
      </c>
      <c r="B15" s="3415" t="n">
        <v>99.5740675001184</v>
      </c>
      <c r="C15" s="3415" t="n">
        <v>99.5740675001184</v>
      </c>
      <c r="D15" s="3419" t="n">
        <v>0.0</v>
      </c>
      <c r="E15" s="3419" t="n">
        <v>0.0</v>
      </c>
      <c r="F15" s="3419" t="n">
        <v>0.0</v>
      </c>
      <c r="G15" s="3419" t="n">
        <v>0.0</v>
      </c>
      <c r="H15" s="3415" t="n">
        <v>0.16097207103796</v>
      </c>
      <c r="I15" s="3415" t="n">
        <v>0.16097207103796</v>
      </c>
      <c r="J15" s="3419" t="n">
        <v>0.0</v>
      </c>
      <c r="K15" s="3419" t="n">
        <v>0.0</v>
      </c>
      <c r="L15" s="3419" t="n">
        <v>0.0</v>
      </c>
      <c r="M15" s="3419" t="n">
        <v>0.0</v>
      </c>
      <c r="N15" s="3415" t="n">
        <v>0.9262513931241</v>
      </c>
      <c r="O15" s="3415" t="n">
        <v>0.9262513931241</v>
      </c>
      <c r="P15" s="3419" t="n">
        <v>0.0</v>
      </c>
      <c r="Q15" s="3419" t="n">
        <v>0.0</v>
      </c>
      <c r="R15" s="3419" t="n">
        <v>0.0</v>
      </c>
      <c r="S15" s="3419" t="n">
        <v>0.0</v>
      </c>
    </row>
    <row r="16" spans="1:19" ht="12" x14ac:dyDescent="0.15">
      <c r="A16" s="1804" t="s">
        <v>45</v>
      </c>
      <c r="B16" s="3415" t="n">
        <v>75.67910702886341</v>
      </c>
      <c r="C16" s="3415" t="n">
        <v>75.67910702886341</v>
      </c>
      <c r="D16" s="3419" t="n">
        <v>0.0</v>
      </c>
      <c r="E16" s="3419" t="n">
        <v>0.0</v>
      </c>
      <c r="F16" s="3419" t="n">
        <v>0.0</v>
      </c>
      <c r="G16" s="3419" t="n">
        <v>0.0</v>
      </c>
      <c r="H16" s="3415" t="n">
        <v>637.6355041951953</v>
      </c>
      <c r="I16" s="3415" t="n">
        <v>637.6355041951953</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n">
        <v>0.01339</v>
      </c>
      <c r="C17" s="3415" t="n">
        <v>0.01339</v>
      </c>
      <c r="D17" s="3419" t="n">
        <v>0.0</v>
      </c>
      <c r="E17" s="3419" t="n">
        <v>0.0</v>
      </c>
      <c r="F17" s="3419" t="n">
        <v>0.0</v>
      </c>
      <c r="G17" s="3419" t="n">
        <v>0.0</v>
      </c>
      <c r="H17" s="3415" t="n">
        <v>49.74844</v>
      </c>
      <c r="I17" s="3415" t="n">
        <v>49.74844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75.66571702886341</v>
      </c>
      <c r="C18" s="3415" t="n">
        <v>75.66571702886341</v>
      </c>
      <c r="D18" s="3419" t="n">
        <v>0.0</v>
      </c>
      <c r="E18" s="3419" t="n">
        <v>0.0</v>
      </c>
      <c r="F18" s="3419" t="n">
        <v>0.0</v>
      </c>
      <c r="G18" s="3419" t="n">
        <v>0.0</v>
      </c>
      <c r="H18" s="3415" t="n">
        <v>587.8870641951952</v>
      </c>
      <c r="I18" s="3415" t="n">
        <v>587.8870641951952</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15302.140577012358</v>
      </c>
      <c r="C20" s="3415" t="n">
        <v>15306.073061099649</v>
      </c>
      <c r="D20" s="3419" t="n">
        <v>3.93248408728922</v>
      </c>
      <c r="E20" s="3419" t="n">
        <v>0.025698914916</v>
      </c>
      <c r="F20" s="3419" t="n">
        <v>0.003423157701</v>
      </c>
      <c r="G20" s="3419" t="n">
        <v>0.003450403035</v>
      </c>
      <c r="H20" s="3415" t="n">
        <v>51.8024826956</v>
      </c>
      <c r="I20" s="3415" t="n">
        <v>51.8024826956</v>
      </c>
      <c r="J20" s="3419" t="n">
        <v>0.0</v>
      </c>
      <c r="K20" s="3419" t="n">
        <v>0.0</v>
      </c>
      <c r="L20" s="3419" t="n">
        <v>0.0</v>
      </c>
      <c r="M20" s="3419" t="n">
        <v>0.0</v>
      </c>
      <c r="N20" s="3415" t="n">
        <v>1123.56852765236</v>
      </c>
      <c r="O20" s="3415" t="n">
        <v>1123.56852765236</v>
      </c>
      <c r="P20" s="3419" t="n">
        <v>0.0</v>
      </c>
      <c r="Q20" s="3419" t="n">
        <v>0.0</v>
      </c>
      <c r="R20" s="3419" t="n">
        <v>0.0</v>
      </c>
      <c r="S20" s="3419" t="n">
        <v>0.0</v>
      </c>
    </row>
    <row r="21" spans="1:19" ht="12" x14ac:dyDescent="0.15">
      <c r="A21" s="1804" t="s">
        <v>359</v>
      </c>
      <c r="B21" s="3415" t="n">
        <v>4615.73698</v>
      </c>
      <c r="C21" s="3415" t="n">
        <v>4615.73698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6665.418664667161</v>
      </c>
      <c r="C22" s="3415" t="n">
        <v>6665.418664667161</v>
      </c>
      <c r="D22" s="3419" t="n">
        <v>0.0</v>
      </c>
      <c r="E22" s="3419" t="n">
        <v>0.0</v>
      </c>
      <c r="F22" s="3419" t="n">
        <v>0.0</v>
      </c>
      <c r="G22" s="3419" t="n">
        <v>0.0</v>
      </c>
      <c r="H22" s="3415" t="n">
        <v>28.1930058956</v>
      </c>
      <c r="I22" s="3415" t="n">
        <v>28.1930058956</v>
      </c>
      <c r="J22" s="3419" t="n">
        <v>0.0</v>
      </c>
      <c r="K22" s="3419" t="n">
        <v>0.0</v>
      </c>
      <c r="L22" s="3419" t="n">
        <v>0.0</v>
      </c>
      <c r="M22" s="3419" t="n">
        <v>0.0</v>
      </c>
      <c r="N22" s="3415" t="n">
        <v>1036.3251535785</v>
      </c>
      <c r="O22" s="3415" t="n">
        <v>1036.3251535785</v>
      </c>
      <c r="P22" s="3419" t="n">
        <v>0.0</v>
      </c>
      <c r="Q22" s="3419" t="n">
        <v>0.0</v>
      </c>
      <c r="R22" s="3419" t="n">
        <v>0.0</v>
      </c>
      <c r="S22" s="3419" t="n">
        <v>0.0</v>
      </c>
    </row>
    <row r="23" spans="1:19" ht="12" x14ac:dyDescent="0.15">
      <c r="A23" s="1804" t="s">
        <v>330</v>
      </c>
      <c r="B23" s="3415" t="n">
        <v>3884.78152</v>
      </c>
      <c r="C23" s="3415" t="n">
        <v>3884.78152</v>
      </c>
      <c r="D23" s="3419" t="n">
        <v>0.0</v>
      </c>
      <c r="E23" s="3419" t="n">
        <v>0.0</v>
      </c>
      <c r="F23" s="3419" t="n">
        <v>0.0</v>
      </c>
      <c r="G23" s="3419" t="n">
        <v>0.0</v>
      </c>
      <c r="H23" s="3415" t="n">
        <v>23.6094768</v>
      </c>
      <c r="I23" s="3415" t="n">
        <v>23.6094768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110.24027234519868</v>
      </c>
      <c r="C24" s="3415" t="n">
        <v>114.17275643248789</v>
      </c>
      <c r="D24" s="3419" t="n">
        <v>3.93248408728922</v>
      </c>
      <c r="E24" s="3419" t="n">
        <v>3.567193733861</v>
      </c>
      <c r="F24" s="3419" t="n">
        <v>0.003423157701</v>
      </c>
      <c r="G24" s="3419" t="n">
        <v>0.003450403035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87.24337407386</v>
      </c>
      <c r="O25" s="3415" t="n">
        <v>87.24337407386</v>
      </c>
      <c r="P25" s="3419" t="n">
        <v>0.0</v>
      </c>
      <c r="Q25" s="3419" t="n">
        <v>0.0</v>
      </c>
      <c r="R25" s="3419" t="n">
        <v>0.0</v>
      </c>
      <c r="S25" s="3419" t="n">
        <v>0.0</v>
      </c>
    </row>
    <row r="26" spans="1:19" ht="12" x14ac:dyDescent="0.15">
      <c r="A26" s="1804" t="s">
        <v>1113</v>
      </c>
      <c r="B26" s="3415" t="n">
        <v>25.96314</v>
      </c>
      <c r="C26" s="3415" t="n">
        <v>25.96314</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183.8654842442935</v>
      </c>
      <c r="C8" s="3415" t="n">
        <v>190.83484465771872</v>
      </c>
      <c r="D8" s="3419" t="n">
        <v>6.96936041342522</v>
      </c>
      <c r="E8" s="3419" t="n">
        <v>3.790466950374</v>
      </c>
      <c r="F8" s="3419" t="n">
        <v>0.006066704718</v>
      </c>
      <c r="G8" s="3419" t="n">
        <v>0.00611499037</v>
      </c>
      <c r="H8" s="3415" t="n">
        <v>5891.479198762217</v>
      </c>
      <c r="I8" s="3415" t="n">
        <v>5881.124906098533</v>
      </c>
      <c r="J8" s="3419" t="n">
        <v>-10.35429266368448</v>
      </c>
      <c r="K8" s="3419" t="n">
        <v>-0.175750305048</v>
      </c>
      <c r="L8" s="3419" t="n">
        <v>-0.009013228249</v>
      </c>
      <c r="M8" s="3419" t="n">
        <v>-0.009084965646</v>
      </c>
      <c r="N8" s="3415" t="n">
        <v>3637.398198227411</v>
      </c>
      <c r="O8" s="3415" t="n">
        <v>3636.237630521307</v>
      </c>
      <c r="P8" s="3419" t="n">
        <v>-1.16056770610375</v>
      </c>
      <c r="Q8" s="3419" t="n">
        <v>-0.031906534365</v>
      </c>
      <c r="R8" s="3419" t="n">
        <v>-0.001010253619</v>
      </c>
      <c r="S8" s="3419" t="n">
        <v>-0.001018294352</v>
      </c>
      <c r="T8" s="26"/>
    </row>
    <row r="9" spans="1:20" ht="12" x14ac:dyDescent="0.15">
      <c r="A9" s="1828" t="s">
        <v>1086</v>
      </c>
      <c r="B9" s="3416" t="s">
        <v>1185</v>
      </c>
      <c r="C9" s="3416" t="s">
        <v>1185</v>
      </c>
      <c r="D9" s="3416" t="s">
        <v>1185</v>
      </c>
      <c r="E9" s="3416" t="s">
        <v>1185</v>
      </c>
      <c r="F9" s="3416" t="s">
        <v>1185</v>
      </c>
      <c r="G9" s="3416" t="s">
        <v>1185</v>
      </c>
      <c r="H9" s="3415" t="n">
        <v>4563.672238134559</v>
      </c>
      <c r="I9" s="3415" t="n">
        <v>4554.280830539318</v>
      </c>
      <c r="J9" s="3419" t="n">
        <v>-9.39140759524072</v>
      </c>
      <c r="K9" s="3419" t="n">
        <v>-0.205786198158</v>
      </c>
      <c r="L9" s="3419" t="n">
        <v>-0.008175053863</v>
      </c>
      <c r="M9" s="3419" t="n">
        <v>-0.008240120126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1327.8069606276583</v>
      </c>
      <c r="I10" s="3415" t="n">
        <v>1326.8440755592146</v>
      </c>
      <c r="J10" s="3419" t="n">
        <v>-0.96288506844376</v>
      </c>
      <c r="K10" s="3419" t="n">
        <v>-0.07251694689</v>
      </c>
      <c r="L10" s="3419" t="n">
        <v>-8.38174386E-4</v>
      </c>
      <c r="M10" s="3419" t="n">
        <v>-8.4484552E-4</v>
      </c>
      <c r="N10" s="3415" t="n">
        <v>606.7484218400665</v>
      </c>
      <c r="O10" s="3415" t="n">
        <v>606.7484218400665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3030.649776387344</v>
      </c>
      <c r="O12" s="3415" t="n">
        <v>3029.4892086812406</v>
      </c>
      <c r="P12" s="3419" t="n">
        <v>-1.16056770610375</v>
      </c>
      <c r="Q12" s="3419" t="n">
        <v>-0.038294352424</v>
      </c>
      <c r="R12" s="3419" t="n">
        <v>-0.001010253619</v>
      </c>
      <c r="S12" s="3419" t="n">
        <v>-0.001018294352</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134.97880854404076</v>
      </c>
      <c r="C15" s="3415" t="n">
        <v>141.94816895746598</v>
      </c>
      <c r="D15" s="3419" t="n">
        <v>6.96936041342522</v>
      </c>
      <c r="E15" s="3419" t="n">
        <v>5.163299697635</v>
      </c>
      <c r="F15" s="3419" t="n">
        <v>0.006066704718</v>
      </c>
      <c r="G15" s="3419" t="n">
        <v>0.00611499037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48.88667570025274</v>
      </c>
      <c r="C16" s="3415" t="n">
        <v>48.88667570025274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-1013.9487133055337</v>
      </c>
      <c r="C19" s="3415" t="n">
        <v>-1009.3978482467775</v>
      </c>
      <c r="D19" s="3419" t="n">
        <v>4.55086505875633</v>
      </c>
      <c r="E19" s="3419" t="n">
        <v>-0.448825961219</v>
      </c>
      <c r="F19" s="3416" t="s">
        <v>1185</v>
      </c>
      <c r="G19" s="3419" t="n">
        <v>0.003992977025</v>
      </c>
      <c r="H19" s="3415" t="s">
        <v>2945</v>
      </c>
      <c r="I19" s="3415" t="s">
        <v>2945</v>
      </c>
      <c r="J19" s="3419" t="s">
        <v>1185</v>
      </c>
      <c r="K19" s="3419" t="s">
        <v>1185</v>
      </c>
      <c r="L19" s="3416" t="s">
        <v>1185</v>
      </c>
      <c r="M19" s="3419" t="s">
        <v>1185</v>
      </c>
      <c r="N19" s="3415" t="n">
        <v>102.3168446803908</v>
      </c>
      <c r="O19" s="3415" t="n">
        <v>102.28276173067445</v>
      </c>
      <c r="P19" s="3419" t="n">
        <v>-0.03408294971635</v>
      </c>
      <c r="Q19" s="3419" t="n">
        <v>-0.033311181383</v>
      </c>
      <c r="R19" s="3416" t="s">
        <v>1185</v>
      </c>
      <c r="S19" s="3419" t="n">
        <v>-2.990474E-5</v>
      </c>
      <c r="T19" s="336"/>
    </row>
    <row r="20" spans="1:20" ht="12" x14ac:dyDescent="0.15">
      <c r="A20" s="1828" t="s">
        <v>733</v>
      </c>
      <c r="B20" s="3415" t="n">
        <v>-1767.517930850231</v>
      </c>
      <c r="C20" s="3415" t="n">
        <v>-1767.517930850231</v>
      </c>
      <c r="D20" s="3419" t="n">
        <v>0.0</v>
      </c>
      <c r="E20" s="3419" t="n">
        <v>0.0</v>
      </c>
      <c r="F20" s="3416" t="s">
        <v>1185</v>
      </c>
      <c r="G20" s="3419" t="n">
        <v>0.0</v>
      </c>
      <c r="H20" s="3415" t="s">
        <v>2943</v>
      </c>
      <c r="I20" s="3415" t="s">
        <v>2943</v>
      </c>
      <c r="J20" s="3419" t="s">
        <v>1185</v>
      </c>
      <c r="K20" s="3419" t="s">
        <v>1185</v>
      </c>
      <c r="L20" s="3416" t="s">
        <v>1185</v>
      </c>
      <c r="M20" s="3419" t="s">
        <v>1185</v>
      </c>
      <c r="N20" s="3415" t="n">
        <v>0.04348142235885</v>
      </c>
      <c r="O20" s="3415" t="n">
        <v>0.04348142235885</v>
      </c>
      <c r="P20" s="3419" t="n">
        <v>0.0</v>
      </c>
      <c r="Q20" s="3419" t="n">
        <v>0.0</v>
      </c>
      <c r="R20" s="3416" t="s">
        <v>1185</v>
      </c>
      <c r="S20" s="3419" t="n">
        <v>0.0</v>
      </c>
      <c r="T20" s="336"/>
    </row>
    <row r="21" spans="1:20" ht="12" x14ac:dyDescent="0.15">
      <c r="A21" s="1828" t="s">
        <v>736</v>
      </c>
      <c r="B21" s="3415" t="n">
        <v>595.3614086218324</v>
      </c>
      <c r="C21" s="3415" t="n">
        <v>595.3220549498141</v>
      </c>
      <c r="D21" s="3419" t="n">
        <v>-0.03935367201843</v>
      </c>
      <c r="E21" s="3419" t="n">
        <v>-0.006610047519</v>
      </c>
      <c r="F21" s="3416" t="s">
        <v>1185</v>
      </c>
      <c r="G21" s="3419" t="n">
        <v>-3.4529327E-5</v>
      </c>
      <c r="H21" s="3415" t="s">
        <v>2943</v>
      </c>
      <c r="I21" s="3415" t="s">
        <v>2943</v>
      </c>
      <c r="J21" s="3419" t="s">
        <v>1185</v>
      </c>
      <c r="K21" s="3419" t="s">
        <v>1185</v>
      </c>
      <c r="L21" s="3416" t="s">
        <v>1185</v>
      </c>
      <c r="M21" s="3419" t="s">
        <v>1185</v>
      </c>
      <c r="N21" s="3415" t="n">
        <v>42.80785531319075</v>
      </c>
      <c r="O21" s="3415" t="n">
        <v>42.80785531319075</v>
      </c>
      <c r="P21" s="3419" t="n">
        <v>0.0</v>
      </c>
      <c r="Q21" s="3419" t="n">
        <v>0.0</v>
      </c>
      <c r="R21" s="3416" t="s">
        <v>1185</v>
      </c>
      <c r="S21" s="3419" t="n">
        <v>0.0</v>
      </c>
      <c r="T21" s="336"/>
    </row>
    <row r="22" spans="1:20" ht="12" x14ac:dyDescent="0.15">
      <c r="A22" s="1828" t="s">
        <v>740</v>
      </c>
      <c r="B22" s="3415" t="n">
        <v>121.79599667938542</v>
      </c>
      <c r="C22" s="3415" t="n">
        <v>122.5947795664865</v>
      </c>
      <c r="D22" s="3419" t="n">
        <v>0.79878288710107</v>
      </c>
      <c r="E22" s="3419" t="n">
        <v>0.655836734276</v>
      </c>
      <c r="F22" s="3416" t="s">
        <v>1185</v>
      </c>
      <c r="G22" s="3419" t="n">
        <v>7.00860534E-4</v>
      </c>
      <c r="H22" s="3415" t="s">
        <v>2943</v>
      </c>
      <c r="I22" s="3415" t="s">
        <v>2943</v>
      </c>
      <c r="J22" s="3419" t="s">
        <v>1185</v>
      </c>
      <c r="K22" s="3419" t="s">
        <v>1185</v>
      </c>
      <c r="L22" s="3416" t="s">
        <v>1185</v>
      </c>
      <c r="M22" s="3419" t="s">
        <v>1185</v>
      </c>
      <c r="N22" s="3415" t="n">
        <v>18.6910909900189</v>
      </c>
      <c r="O22" s="3415" t="n">
        <v>18.71045228460125</v>
      </c>
      <c r="P22" s="3419" t="n">
        <v>0.01936129458235</v>
      </c>
      <c r="Q22" s="3419" t="n">
        <v>0.103585684713</v>
      </c>
      <c r="R22" s="3416" t="s">
        <v>1185</v>
      </c>
      <c r="S22" s="3419" t="n">
        <v>1.6987804E-5</v>
      </c>
      <c r="T22" s="336"/>
    </row>
    <row r="23" spans="1:20" ht="12" x14ac:dyDescent="0.15">
      <c r="A23" s="1828" t="s">
        <v>896</v>
      </c>
      <c r="B23" s="3415" t="n">
        <v>-15.51699103546722</v>
      </c>
      <c r="C23" s="3415" t="n">
        <v>-15.51699103546722</v>
      </c>
      <c r="D23" s="3419" t="n">
        <v>0.0</v>
      </c>
      <c r="E23" s="3419" t="n">
        <v>0.0</v>
      </c>
      <c r="F23" s="3416" t="s">
        <v>1185</v>
      </c>
      <c r="G23" s="3419" t="n">
        <v>0.0</v>
      </c>
      <c r="H23" s="3415" t="s">
        <v>2945</v>
      </c>
      <c r="I23" s="3415" t="s">
        <v>2945</v>
      </c>
      <c r="J23" s="3419" t="s">
        <v>1185</v>
      </c>
      <c r="K23" s="3419" t="s">
        <v>1185</v>
      </c>
      <c r="L23" s="3416" t="s">
        <v>1185</v>
      </c>
      <c r="M23" s="3419" t="s">
        <v>1185</v>
      </c>
      <c r="N23" s="3415" t="n">
        <v>0.0502345539902</v>
      </c>
      <c r="O23" s="3415" t="n">
        <v>0.0502345539902</v>
      </c>
      <c r="P23" s="3419" t="n">
        <v>0.0</v>
      </c>
      <c r="Q23" s="3419" t="n">
        <v>0.0</v>
      </c>
      <c r="R23" s="3416" t="s">
        <v>1185</v>
      </c>
      <c r="S23" s="3419" t="n">
        <v>0.0</v>
      </c>
      <c r="T23" s="336"/>
    </row>
    <row r="24" spans="1:20" ht="12" x14ac:dyDescent="0.15">
      <c r="A24" s="1828" t="s">
        <v>1115</v>
      </c>
      <c r="B24" s="3415" t="n">
        <v>377.3746871014545</v>
      </c>
      <c r="C24" s="3415" t="n">
        <v>381.1661229451282</v>
      </c>
      <c r="D24" s="3419" t="n">
        <v>3.79143584367369</v>
      </c>
      <c r="E24" s="3419" t="n">
        <v>1.004687376569</v>
      </c>
      <c r="F24" s="3416" t="s">
        <v>1185</v>
      </c>
      <c r="G24" s="3419" t="n">
        <v>0.003326645818</v>
      </c>
      <c r="H24" s="3415" t="s">
        <v>2943</v>
      </c>
      <c r="I24" s="3415" t="s">
        <v>2943</v>
      </c>
      <c r="J24" s="3419" t="s">
        <v>1185</v>
      </c>
      <c r="K24" s="3419" t="s">
        <v>1185</v>
      </c>
      <c r="L24" s="3416" t="s">
        <v>1185</v>
      </c>
      <c r="M24" s="3419" t="s">
        <v>1185</v>
      </c>
      <c r="N24" s="3415" t="n">
        <v>21.98733229804725</v>
      </c>
      <c r="O24" s="3415" t="n">
        <v>21.9437043435197</v>
      </c>
      <c r="P24" s="3419" t="n">
        <v>-0.04362795452755</v>
      </c>
      <c r="Q24" s="3419" t="n">
        <v>-0.198423137178</v>
      </c>
      <c r="R24" s="3416" t="s">
        <v>1185</v>
      </c>
      <c r="S24" s="3419" t="n">
        <v>-3.8279628E-5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-325.44588382250777</v>
      </c>
      <c r="C26" s="3415" t="n">
        <v>-325.44588382250777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220.29558955555893</v>
      </c>
      <c r="C8" s="3415" t="n">
        <v>220.29558955555893</v>
      </c>
      <c r="D8" s="3419" t="n">
        <v>0.0</v>
      </c>
      <c r="E8" s="3419" t="n">
        <v>0.0</v>
      </c>
      <c r="F8" s="3419" t="n">
        <v>0.0</v>
      </c>
      <c r="G8" s="3419" t="n">
        <v>0.0</v>
      </c>
      <c r="H8" s="3415" t="n">
        <v>1422.6925740672632</v>
      </c>
      <c r="I8" s="3415" t="n">
        <v>1422.692564767263</v>
      </c>
      <c r="J8" s="3419" t="n">
        <v>-9.30000008E-6</v>
      </c>
      <c r="K8" s="3419" t="n">
        <v>-6.5369E-7</v>
      </c>
      <c r="L8" s="3419" t="n">
        <v>-8.095E-9</v>
      </c>
      <c r="M8" s="3419" t="n">
        <v>-8.16E-9</v>
      </c>
      <c r="N8" s="3415" t="n">
        <v>122.1196269962912</v>
      </c>
      <c r="O8" s="3415" t="n">
        <v>122.11961573000436</v>
      </c>
      <c r="P8" s="3419" t="n">
        <v>-1.126628685E-5</v>
      </c>
      <c r="Q8" s="3419" t="n">
        <v>-9.225615E-6</v>
      </c>
      <c r="R8" s="3419" t="n">
        <v>-9.807E-9</v>
      </c>
      <c r="S8" s="3419" t="n">
        <v>-9.885E-9</v>
      </c>
    </row>
    <row r="9" spans="1:19" x14ac:dyDescent="0.15">
      <c r="A9" s="1828" t="s">
        <v>2687</v>
      </c>
      <c r="B9" s="3415" t="s">
        <v>2990</v>
      </c>
      <c r="C9" s="3415" t="s">
        <v>2990</v>
      </c>
      <c r="D9" s="3419" t="s">
        <v>1185</v>
      </c>
      <c r="E9" s="3419" t="s">
        <v>1185</v>
      </c>
      <c r="F9" s="3419" t="s">
        <v>1185</v>
      </c>
      <c r="G9" s="3419" t="s">
        <v>1185</v>
      </c>
      <c r="H9" s="3415" t="n">
        <v>1082.2532022559183</v>
      </c>
      <c r="I9" s="3415" t="n">
        <v>1082.2532022559183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27.27204081491708</v>
      </c>
      <c r="I10" s="3415" t="n">
        <v>27.272031514917</v>
      </c>
      <c r="J10" s="3419" t="n">
        <v>-9.30000008E-6</v>
      </c>
      <c r="K10" s="3419" t="n">
        <v>-3.4100859E-5</v>
      </c>
      <c r="L10" s="3419" t="n">
        <v>-8.095E-9</v>
      </c>
      <c r="M10" s="3419" t="n">
        <v>-8.16E-9</v>
      </c>
      <c r="N10" s="3415" t="n">
        <v>33.0381294443572</v>
      </c>
      <c r="O10" s="3415" t="n">
        <v>33.03811817807035</v>
      </c>
      <c r="P10" s="3419" t="n">
        <v>-1.126628685E-5</v>
      </c>
      <c r="Q10" s="3419" t="n">
        <v>-3.4100862E-5</v>
      </c>
      <c r="R10" s="3419" t="n">
        <v>-9.807E-9</v>
      </c>
      <c r="S10" s="3419" t="n">
        <v>-9.885E-9</v>
      </c>
    </row>
    <row r="11" spans="1:19" ht="13" x14ac:dyDescent="0.15">
      <c r="A11" s="1853" t="s">
        <v>993</v>
      </c>
      <c r="B11" s="3415" t="n">
        <v>220.29558955555893</v>
      </c>
      <c r="C11" s="3415" t="n">
        <v>220.29558955555893</v>
      </c>
      <c r="D11" s="3419" t="n">
        <v>0.0</v>
      </c>
      <c r="E11" s="3419" t="n">
        <v>0.0</v>
      </c>
      <c r="F11" s="3419" t="n">
        <v>0.0</v>
      </c>
      <c r="G11" s="3419" t="n">
        <v>0.0</v>
      </c>
      <c r="H11" s="3415" t="n">
        <v>1.077962816E-4</v>
      </c>
      <c r="I11" s="3415" t="n">
        <v>1.077962816E-4</v>
      </c>
      <c r="J11" s="3419" t="n">
        <v>0.0</v>
      </c>
      <c r="K11" s="3419" t="n">
        <v>0.0</v>
      </c>
      <c r="L11" s="3419" t="n">
        <v>0.0</v>
      </c>
      <c r="M11" s="3419" t="n">
        <v>0.0</v>
      </c>
      <c r="N11" s="3415" t="n">
        <v>0.0765161106</v>
      </c>
      <c r="O11" s="3415" t="n">
        <v>0.0765161106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313.1672232001463</v>
      </c>
      <c r="I12" s="3415" t="n">
        <v>313.1672232001463</v>
      </c>
      <c r="J12" s="3419" t="n">
        <v>0.0</v>
      </c>
      <c r="K12" s="3419" t="n">
        <v>0.0</v>
      </c>
      <c r="L12" s="3419" t="n">
        <v>0.0</v>
      </c>
      <c r="M12" s="3419" t="n">
        <v>0.0</v>
      </c>
      <c r="N12" s="3415" t="n">
        <v>89.004981441334</v>
      </c>
      <c r="O12" s="3415" t="n">
        <v>89.004981441334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21640.106884514782</v>
      </c>
      <c r="C17" s="3415" t="n">
        <v>21640.106884514782</v>
      </c>
      <c r="D17" s="3419" t="n">
        <v>0.0</v>
      </c>
      <c r="E17" s="3419" t="n">
        <v>0.0</v>
      </c>
      <c r="F17" s="3419" t="n">
        <v>0.0</v>
      </c>
      <c r="G17" s="3419" t="n">
        <v>0.0</v>
      </c>
      <c r="H17" s="3415" t="n">
        <v>3.93333741401468</v>
      </c>
      <c r="I17" s="3415" t="n">
        <v>3.93333741401468</v>
      </c>
      <c r="J17" s="3419" t="n">
        <v>0.0</v>
      </c>
      <c r="K17" s="3419" t="n">
        <v>0.0</v>
      </c>
      <c r="L17" s="3419" t="n">
        <v>0.0</v>
      </c>
      <c r="M17" s="3419" t="n">
        <v>0.0</v>
      </c>
      <c r="N17" s="3415" t="n">
        <v>152.1935663876986</v>
      </c>
      <c r="O17" s="3415" t="n">
        <v>152.1935663876986</v>
      </c>
      <c r="P17" s="3419" t="n">
        <v>0.0</v>
      </c>
      <c r="Q17" s="3419" t="n">
        <v>0.0</v>
      </c>
      <c r="R17" s="3419" t="n">
        <v>0.0</v>
      </c>
      <c r="S17" s="3419" t="n">
        <v>0.0</v>
      </c>
    </row>
    <row r="18" spans="1:19" x14ac:dyDescent="0.15">
      <c r="A18" s="1938" t="s">
        <v>61</v>
      </c>
      <c r="B18" s="3415" t="n">
        <v>4050.0496665147816</v>
      </c>
      <c r="C18" s="3415" t="n">
        <v>4050.0496665147816</v>
      </c>
      <c r="D18" s="3419" t="n">
        <v>0.0</v>
      </c>
      <c r="E18" s="3419" t="n">
        <v>0.0</v>
      </c>
      <c r="F18" s="3419" t="n">
        <v>0.0</v>
      </c>
      <c r="G18" s="3419" t="n">
        <v>0.0</v>
      </c>
      <c r="H18" s="3415" t="n">
        <v>0.73638183401468</v>
      </c>
      <c r="I18" s="3415" t="n">
        <v>0.73638183401468</v>
      </c>
      <c r="J18" s="3419" t="n">
        <v>0.0</v>
      </c>
      <c r="K18" s="3419" t="n">
        <v>0.0</v>
      </c>
      <c r="L18" s="3419" t="n">
        <v>0.0</v>
      </c>
      <c r="M18" s="3419" t="n">
        <v>0.0</v>
      </c>
      <c r="N18" s="3415" t="n">
        <v>31.1659622876986</v>
      </c>
      <c r="O18" s="3415" t="n">
        <v>31.1659622876986</v>
      </c>
      <c r="P18" s="3419" t="n">
        <v>0.0</v>
      </c>
      <c r="Q18" s="3419" t="n">
        <v>0.0</v>
      </c>
      <c r="R18" s="3419" t="n">
        <v>0.0</v>
      </c>
      <c r="S18" s="3419" t="n">
        <v>0.0</v>
      </c>
    </row>
    <row r="19" spans="1:19" x14ac:dyDescent="0.15">
      <c r="A19" s="1938" t="s">
        <v>62</v>
      </c>
      <c r="B19" s="3415" t="n">
        <v>17590.057218</v>
      </c>
      <c r="C19" s="3415" t="n">
        <v>17590.057218</v>
      </c>
      <c r="D19" s="3419" t="n">
        <v>0.0</v>
      </c>
      <c r="E19" s="3419" t="n">
        <v>0.0</v>
      </c>
      <c r="F19" s="3419" t="n">
        <v>0.0</v>
      </c>
      <c r="G19" s="3419" t="n">
        <v>0.0</v>
      </c>
      <c r="H19" s="3415" t="n">
        <v>3.19695558</v>
      </c>
      <c r="I19" s="3415" t="n">
        <v>3.19695558</v>
      </c>
      <c r="J19" s="3419" t="n">
        <v>0.0</v>
      </c>
      <c r="K19" s="3419" t="n">
        <v>0.0</v>
      </c>
      <c r="L19" s="3419" t="n">
        <v>0.0</v>
      </c>
      <c r="M19" s="3419" t="n">
        <v>0.0</v>
      </c>
      <c r="N19" s="3415" t="n">
        <v>121.0276041</v>
      </c>
      <c r="O19" s="3415" t="n">
        <v>121.0276041</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11234.576167162595</v>
      </c>
      <c r="C21" s="3415" t="n">
        <v>11244.886339748056</v>
      </c>
      <c r="D21" s="3419" t="n">
        <v>10.31017258546125</v>
      </c>
      <c r="E21" s="3419" t="n">
        <v>0.091771798349</v>
      </c>
      <c r="F21" s="3419" t="n">
        <v>0.008974822503</v>
      </c>
      <c r="G21" s="3419" t="n">
        <v>0.009046254224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3031</v>
      </c>
      <c r="O24" s="3415" t="s">
        <v>3031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3031</v>
      </c>
      <c r="C26" s="3415" t="s">
        <v>3031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3939.9852392511048</v>
      </c>
      <c r="C8" s="3415" t="n">
        <v>3686.908911476261</v>
      </c>
      <c r="D8" s="3419" t="n">
        <v>-253.07632777484343</v>
      </c>
      <c r="E8" s="3419" t="n">
        <v>-6.423281114194</v>
      </c>
      <c r="F8" s="3419" t="n">
        <v>-0.22029845793</v>
      </c>
      <c r="G8" s="3419" t="n">
        <v>-0.222051840561</v>
      </c>
      <c r="H8" s="3415" t="n">
        <v>128.43575109517488</v>
      </c>
      <c r="I8" s="3415" t="n">
        <v>126.15507090690089</v>
      </c>
      <c r="J8" s="3419" t="n">
        <v>-2.28068018827399</v>
      </c>
      <c r="K8" s="3419" t="n">
        <v>-1.775736248534</v>
      </c>
      <c r="L8" s="3419" t="n">
        <v>-0.001985291682</v>
      </c>
      <c r="M8" s="3419" t="n">
        <v>-0.002001092864</v>
      </c>
      <c r="N8" s="3415" t="n">
        <v>98.154806437825</v>
      </c>
      <c r="O8" s="3415" t="n">
        <v>98.154806437825</v>
      </c>
      <c r="P8" s="3419" t="n">
        <v>0.0</v>
      </c>
      <c r="Q8" s="3419" t="n">
        <v>0.0</v>
      </c>
      <c r="R8" s="3419" t="n">
        <v>0.0</v>
      </c>
      <c r="S8" s="3419" t="n">
        <v>0.0</v>
      </c>
      <c r="T8" s="3415" t="s">
        <v>2990</v>
      </c>
      <c r="U8" s="3415" t="s">
        <v>2990</v>
      </c>
      <c r="V8" s="3419" t="s">
        <v>1185</v>
      </c>
      <c r="W8" s="3419" t="s">
        <v>1185</v>
      </c>
      <c r="X8" s="3419" t="s">
        <v>1185</v>
      </c>
      <c r="Y8" s="3419" t="s">
        <v>1185</v>
      </c>
      <c r="Z8" s="3415" t="n">
        <v>0.64561</v>
      </c>
      <c r="AA8" s="3415" t="n">
        <v>0.64561</v>
      </c>
      <c r="AB8" s="3419" t="n">
        <v>0.0</v>
      </c>
      <c r="AC8" s="3419" t="n">
        <v>0.0</v>
      </c>
      <c r="AD8" s="3419" t="n">
        <v>0.0</v>
      </c>
      <c r="AE8" s="3419" t="n">
        <v>0.0</v>
      </c>
      <c r="AF8" s="26"/>
    </row>
    <row r="9" spans="1:32" x14ac:dyDescent="0.15">
      <c r="A9" s="1804" t="s">
        <v>1162</v>
      </c>
      <c r="B9" s="3415" t="n">
        <v>965.2595766988168</v>
      </c>
      <c r="C9" s="3415" t="n">
        <v>820.7188142543185</v>
      </c>
      <c r="D9" s="3419" t="n">
        <v>-144.54076244449814</v>
      </c>
      <c r="E9" s="3419" t="n">
        <v>-14.974289396727</v>
      </c>
      <c r="F9" s="3419" t="n">
        <v>-0.12582017194</v>
      </c>
      <c r="G9" s="3419" t="n">
        <v>-0.126821590226</v>
      </c>
      <c r="H9" s="3415" t="n">
        <v>120.24053239517488</v>
      </c>
      <c r="I9" s="3415" t="n">
        <v>118.48168290690089</v>
      </c>
      <c r="J9" s="3419" t="n">
        <v>-1.75884948827399</v>
      </c>
      <c r="K9" s="3419" t="n">
        <v>-1.462775865374</v>
      </c>
      <c r="L9" s="3419" t="n">
        <v>-0.001531047307</v>
      </c>
      <c r="M9" s="3419" t="n">
        <v>-0.001543233101</v>
      </c>
      <c r="N9" s="3415" t="s">
        <v>2943</v>
      </c>
      <c r="O9" s="3415" t="s">
        <v>2943</v>
      </c>
      <c r="P9" s="3419" t="s">
        <v>1185</v>
      </c>
      <c r="Q9" s="3419" t="s">
        <v>1185</v>
      </c>
      <c r="R9" s="3419" t="s">
        <v>1185</v>
      </c>
      <c r="S9" s="3419" t="s">
        <v>1185</v>
      </c>
      <c r="T9" s="3415" t="s">
        <v>1185</v>
      </c>
      <c r="U9" s="3415" t="s">
        <v>1185</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1.934818</v>
      </c>
      <c r="C14" s="3415" t="n">
        <v>1.6214172</v>
      </c>
      <c r="D14" s="3419" t="n">
        <v>-0.3134008</v>
      </c>
      <c r="E14" s="3419" t="n">
        <v>-16.19794730047</v>
      </c>
      <c r="F14" s="3419" t="n">
        <v>-2.72809842E-4</v>
      </c>
      <c r="G14" s="3419" t="n">
        <v>-2.74981169E-4</v>
      </c>
      <c r="H14" s="3415" t="n">
        <v>5.722907</v>
      </c>
      <c r="I14" s="3415" t="n">
        <v>5.181477</v>
      </c>
      <c r="J14" s="3419" t="n">
        <v>-0.54143</v>
      </c>
      <c r="K14" s="3419" t="n">
        <v>-9.460751327953</v>
      </c>
      <c r="L14" s="3419" t="n">
        <v>-4.71305219E-4</v>
      </c>
      <c r="M14" s="3419" t="n">
        <v>-4.75056395E-4</v>
      </c>
      <c r="N14" s="3415" t="n">
        <v>3.9997</v>
      </c>
      <c r="O14" s="3415" t="n">
        <v>3.9997</v>
      </c>
      <c r="P14" s="3419" t="n">
        <v>0.0</v>
      </c>
      <c r="Q14" s="3419" t="n">
        <v>0.0</v>
      </c>
      <c r="R14" s="3419" t="n">
        <v>0.0</v>
      </c>
      <c r="S14" s="3419" t="n">
        <v>0.0</v>
      </c>
      <c r="T14" s="3415" t="s">
        <v>1185</v>
      </c>
      <c r="U14" s="3415" t="s">
        <v>1185</v>
      </c>
      <c r="V14" s="3419" t="s">
        <v>1185</v>
      </c>
      <c r="W14" s="3419" t="s">
        <v>1185</v>
      </c>
      <c r="X14" s="3419" t="s">
        <v>1185</v>
      </c>
      <c r="Y14" s="3419" t="s">
        <v>1185</v>
      </c>
      <c r="Z14" s="3415" t="n">
        <v>0.64561</v>
      </c>
      <c r="AA14" s="3415" t="n">
        <v>0.64561</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n">
        <v>0.0573645</v>
      </c>
      <c r="C17" s="3415" t="n">
        <v>0.05271074</v>
      </c>
      <c r="D17" s="3419" t="n">
        <v>-0.00465376</v>
      </c>
      <c r="E17" s="3419" t="n">
        <v>-8.112613201545</v>
      </c>
      <c r="F17" s="3419" t="n">
        <v>-4.051016E-6</v>
      </c>
      <c r="G17" s="3419" t="n">
        <v>-4.083258E-6</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2812.960906391053</v>
      </c>
      <c r="C19" s="3415" t="n">
        <v>2713.088242812354</v>
      </c>
      <c r="D19" s="3419" t="n">
        <v>-99.87266357869903</v>
      </c>
      <c r="E19" s="3419" t="n">
        <v>-3.550446198942</v>
      </c>
      <c r="F19" s="3419" t="n">
        <v>-0.086937383552</v>
      </c>
      <c r="G19" s="3419" t="n">
        <v>-0.087629328924</v>
      </c>
      <c r="H19" s="3415" t="n">
        <v>2.4723117</v>
      </c>
      <c r="I19" s="3415" t="n">
        <v>2.491911</v>
      </c>
      <c r="J19" s="3419" t="n">
        <v>0.0195993</v>
      </c>
      <c r="K19" s="3419" t="n">
        <v>0.79275198188</v>
      </c>
      <c r="L19" s="3419" t="n">
        <v>1.7060843E-5</v>
      </c>
      <c r="M19" s="3419" t="n">
        <v>1.7196633E-5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64.99491470596655</v>
      </c>
      <c r="C20" s="3415" t="n">
        <v>63.54480278232028</v>
      </c>
      <c r="D20" s="3419" t="n">
        <v>-1.45011192364627</v>
      </c>
      <c r="E20" s="3419" t="n">
        <v>-2.231115973006</v>
      </c>
      <c r="F20" s="3419" t="n">
        <v>-0.001262296728</v>
      </c>
      <c r="G20" s="3419" t="n">
        <v>-0.001272343504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12.48668776183811</v>
      </c>
      <c r="C21" s="3415" t="n">
        <v>12.85277244736924</v>
      </c>
      <c r="D21" s="3419" t="n">
        <v>0.36608468553113</v>
      </c>
      <c r="E21" s="3419" t="n">
        <v>2.931799789612</v>
      </c>
      <c r="F21" s="3419" t="n">
        <v>3.1867023E-4</v>
      </c>
      <c r="G21" s="3419" t="n">
        <v>3.21206566E-4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82.29097119343017</v>
      </c>
      <c r="C22" s="3415" t="n">
        <v>75.03015123989903</v>
      </c>
      <c r="D22" s="3419" t="n">
        <v>-7.26081995353115</v>
      </c>
      <c r="E22" s="3419" t="n">
        <v>-8.823349449193</v>
      </c>
      <c r="F22" s="3419" t="n">
        <v>-0.006320415082</v>
      </c>
      <c r="G22" s="3419" t="n">
        <v>-0.006370720047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11.28256857014279</v>
      </c>
      <c r="O25" s="3415" t="n">
        <v>11.28256857014279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82.87253786760043</v>
      </c>
      <c r="O26" s="3415" t="n">
        <v>82.87253786760043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113869.54569120248</v>
      </c>
      <c r="E32" s="3415" t="n">
        <v>113971.73161677436</v>
      </c>
      <c r="F32" s="3419" t="n">
        <v>102.18592557186591</v>
      </c>
      <c r="G32" s="3419" t="n">
        <v>0.089739468926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114768.43621690516</v>
      </c>
      <c r="E33" s="3415" t="n">
        <v>114878.84670329046</v>
      </c>
      <c r="F33" s="3419" t="n">
        <v>110.41048638528969</v>
      </c>
      <c r="G33" s="3419" t="n">
        <v>0.096202832438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3255</v>
      </c>
      <c r="B7" s="3456" t="s">
        <v>3258</v>
      </c>
      <c r="C7" s="3456" t="s">
        <v>3259</v>
      </c>
      <c r="D7" s="3456" t="s">
        <v>3260</v>
      </c>
      <c r="E7" s="3455"/>
    </row>
    <row r="8">
      <c r="A8" s="3456" t="s">
        <v>3255</v>
      </c>
      <c r="B8" s="3456" t="s">
        <v>3258</v>
      </c>
      <c r="C8" s="3456" t="s">
        <v>3261</v>
      </c>
      <c r="D8" s="3456" t="s">
        <v>3262</v>
      </c>
      <c r="E8" s="3455"/>
    </row>
    <row r="9">
      <c r="A9" s="3456" t="s">
        <v>3255</v>
      </c>
      <c r="B9" s="3456" t="s">
        <v>3258</v>
      </c>
      <c r="C9" s="3456" t="s">
        <v>3263</v>
      </c>
      <c r="D9" s="3456" t="s">
        <v>3264</v>
      </c>
      <c r="E9" s="3455"/>
    </row>
    <row r="10">
      <c r="A10" s="3456" t="s">
        <v>3255</v>
      </c>
      <c r="B10" s="3456" t="s">
        <v>3265</v>
      </c>
      <c r="C10" s="3456" t="s">
        <v>3266</v>
      </c>
      <c r="D10" s="3456" t="s">
        <v>3267</v>
      </c>
      <c r="E10" s="3455"/>
    </row>
    <row r="11" spans="1:6" ht="12.75" customHeight="1" x14ac:dyDescent="0.15">
      <c r="A11" s="3456" t="s">
        <v>3255</v>
      </c>
      <c r="B11" s="3456" t="s">
        <v>3268</v>
      </c>
      <c r="C11" s="3456" t="s">
        <v>3269</v>
      </c>
      <c r="D11" s="3456" t="s">
        <v>3270</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3255</v>
      </c>
      <c r="B14" s="3456" t="s">
        <v>3271</v>
      </c>
      <c r="C14" s="3456" t="s">
        <v>3272</v>
      </c>
      <c r="D14" s="3456" t="s">
        <v>3272</v>
      </c>
      <c r="E14" s="3456" t="s">
        <v>3273</v>
      </c>
      <c r="F14" s="26"/>
    </row>
    <row r="15">
      <c r="A15" s="3456" t="s">
        <v>3255</v>
      </c>
      <c r="B15" s="3456" t="s">
        <v>3274</v>
      </c>
      <c r="C15" s="3456" t="s">
        <v>1185</v>
      </c>
      <c r="D15" s="3456" t="s">
        <v>3275</v>
      </c>
      <c r="E15" s="3456" t="s">
        <v>3273</v>
      </c>
    </row>
    <row r="16">
      <c r="A16" s="3456" t="s">
        <v>3255</v>
      </c>
      <c r="B16" s="3456" t="s">
        <v>3276</v>
      </c>
      <c r="C16" s="3456" t="s">
        <v>1185</v>
      </c>
      <c r="D16" s="3456" t="s">
        <v>3277</v>
      </c>
      <c r="E16" s="3456" t="s">
        <v>3273</v>
      </c>
    </row>
    <row r="17">
      <c r="A17" s="3456" t="s">
        <v>3255</v>
      </c>
      <c r="B17" s="3456" t="s">
        <v>3278</v>
      </c>
      <c r="C17" s="3456" t="s">
        <v>1185</v>
      </c>
      <c r="D17" s="3456" t="s">
        <v>3279</v>
      </c>
      <c r="E17" s="3456" t="s">
        <v>3273</v>
      </c>
    </row>
    <row r="18">
      <c r="A18" s="3456" t="s">
        <v>3255</v>
      </c>
      <c r="B18" s="3456" t="s">
        <v>3280</v>
      </c>
      <c r="C18" s="3456" t="s">
        <v>1185</v>
      </c>
      <c r="D18" s="3456" t="s">
        <v>3281</v>
      </c>
      <c r="E18" s="3456" t="s">
        <v>3273</v>
      </c>
    </row>
    <row r="19">
      <c r="A19" s="3456" t="s">
        <v>3255</v>
      </c>
      <c r="B19" s="3456" t="s">
        <v>3282</v>
      </c>
      <c r="C19" s="3456" t="s">
        <v>1185</v>
      </c>
      <c r="D19" s="3456" t="s">
        <v>3272</v>
      </c>
      <c r="E19" s="3456" t="s">
        <v>3273</v>
      </c>
    </row>
    <row r="20">
      <c r="A20" s="3456" t="s">
        <v>3255</v>
      </c>
      <c r="B20" s="3456" t="s">
        <v>3283</v>
      </c>
      <c r="C20" s="3456" t="s">
        <v>1185</v>
      </c>
      <c r="D20" s="3456" t="s">
        <v>3279</v>
      </c>
      <c r="E20" s="3456" t="s">
        <v>3273</v>
      </c>
    </row>
    <row r="21">
      <c r="A21" s="3456" t="s">
        <v>3255</v>
      </c>
      <c r="B21" s="3456" t="s">
        <v>3284</v>
      </c>
      <c r="C21" s="3456" t="s">
        <v>1185</v>
      </c>
      <c r="D21" s="3456" t="s">
        <v>3281</v>
      </c>
      <c r="E21" s="3456" t="s">
        <v>3273</v>
      </c>
    </row>
    <row r="22">
      <c r="A22" s="3456" t="s">
        <v>3255</v>
      </c>
      <c r="B22" s="3456" t="s">
        <v>3285</v>
      </c>
      <c r="C22" s="3456" t="s">
        <v>1185</v>
      </c>
      <c r="D22" s="3456" t="s">
        <v>3275</v>
      </c>
      <c r="E22" s="3456" t="s">
        <v>3273</v>
      </c>
    </row>
    <row r="23">
      <c r="A23" s="3456" t="s">
        <v>3255</v>
      </c>
      <c r="B23" s="3456" t="s">
        <v>3286</v>
      </c>
      <c r="C23" s="3456" t="s">
        <v>1185</v>
      </c>
      <c r="D23" s="3456" t="s">
        <v>3277</v>
      </c>
      <c r="E23" s="3456" t="s">
        <v>3273</v>
      </c>
    </row>
    <row r="24">
      <c r="A24" s="3456" t="s">
        <v>3255</v>
      </c>
      <c r="B24" s="3456" t="s">
        <v>3287</v>
      </c>
      <c r="C24" s="3456" t="s">
        <v>1185</v>
      </c>
      <c r="D24" s="3456" t="s">
        <v>3288</v>
      </c>
      <c r="E24" s="3456" t="s">
        <v>3289</v>
      </c>
    </row>
    <row r="25">
      <c r="A25" s="3456" t="s">
        <v>3255</v>
      </c>
      <c r="B25" s="3456" t="s">
        <v>3290</v>
      </c>
      <c r="C25" s="3456" t="s">
        <v>1185</v>
      </c>
      <c r="D25" s="3456" t="s">
        <v>3288</v>
      </c>
      <c r="E25" s="3456" t="s">
        <v>3291</v>
      </c>
    </row>
    <row r="26">
      <c r="A26" s="3456" t="s">
        <v>3255</v>
      </c>
      <c r="B26" s="3456" t="s">
        <v>3292</v>
      </c>
      <c r="C26" s="3456" t="s">
        <v>1185</v>
      </c>
      <c r="D26" s="3456" t="s">
        <v>3288</v>
      </c>
      <c r="E26" s="3456" t="s">
        <v>3291</v>
      </c>
    </row>
    <row r="27">
      <c r="A27" s="3456" t="s">
        <v>3255</v>
      </c>
      <c r="B27" s="3456" t="s">
        <v>3293</v>
      </c>
      <c r="C27" s="3456" t="s">
        <v>1185</v>
      </c>
      <c r="D27" s="3456" t="s">
        <v>3294</v>
      </c>
      <c r="E27" s="3456" t="s">
        <v>3295</v>
      </c>
    </row>
    <row r="28">
      <c r="A28" s="3456" t="s">
        <v>3255</v>
      </c>
      <c r="B28" s="3456" t="s">
        <v>3296</v>
      </c>
      <c r="C28" s="3456" t="s">
        <v>1185</v>
      </c>
      <c r="D28" s="3456" t="s">
        <v>3297</v>
      </c>
      <c r="E28" s="3456" t="s">
        <v>3298</v>
      </c>
    </row>
    <row r="29">
      <c r="A29" s="3456" t="s">
        <v>3255</v>
      </c>
      <c r="B29" s="3456" t="s">
        <v>3299</v>
      </c>
      <c r="C29" s="3456" t="s">
        <v>1185</v>
      </c>
      <c r="D29" s="3456" t="s">
        <v>3300</v>
      </c>
      <c r="E29" s="3456" t="s">
        <v>3301</v>
      </c>
    </row>
    <row r="30">
      <c r="A30" s="3456" t="s">
        <v>3255</v>
      </c>
      <c r="B30" s="3456" t="s">
        <v>3302</v>
      </c>
      <c r="C30" s="3456" t="s">
        <v>1185</v>
      </c>
      <c r="D30" s="3456" t="s">
        <v>3303</v>
      </c>
      <c r="E30" s="3456" t="s">
        <v>3304</v>
      </c>
    </row>
    <row r="31">
      <c r="A31" s="3456" t="s">
        <v>3255</v>
      </c>
      <c r="B31" s="3456" t="s">
        <v>3305</v>
      </c>
      <c r="C31" s="3456" t="s">
        <v>1185</v>
      </c>
      <c r="D31" s="3456" t="s">
        <v>3306</v>
      </c>
      <c r="E31" s="3456" t="s">
        <v>3307</v>
      </c>
    </row>
    <row r="32">
      <c r="A32" s="3456" t="s">
        <v>3255</v>
      </c>
      <c r="B32" s="3456" t="s">
        <v>3308</v>
      </c>
      <c r="C32" s="3456" t="s">
        <v>1185</v>
      </c>
      <c r="D32" s="3456" t="s">
        <v>3309</v>
      </c>
      <c r="E32" s="3456" t="s">
        <v>3295</v>
      </c>
    </row>
    <row r="33">
      <c r="A33" s="3456" t="s">
        <v>3255</v>
      </c>
      <c r="B33" s="3456" t="s">
        <v>3310</v>
      </c>
      <c r="C33" s="3456" t="s">
        <v>1185</v>
      </c>
      <c r="D33" s="3456" t="s">
        <v>3311</v>
      </c>
      <c r="E33" s="3456" t="s">
        <v>3295</v>
      </c>
    </row>
    <row r="34">
      <c r="A34" s="3456" t="s">
        <v>3255</v>
      </c>
      <c r="B34" s="3456" t="s">
        <v>3312</v>
      </c>
      <c r="C34" s="3456" t="s">
        <v>1185</v>
      </c>
      <c r="D34" s="3456" t="s">
        <v>3313</v>
      </c>
      <c r="E34" s="3456" t="s">
        <v>3295</v>
      </c>
    </row>
    <row r="35">
      <c r="A35" s="3456" t="s">
        <v>3255</v>
      </c>
      <c r="B35" s="3456" t="s">
        <v>3314</v>
      </c>
      <c r="C35" s="3456" t="s">
        <v>1185</v>
      </c>
      <c r="D35" s="3456" t="s">
        <v>3315</v>
      </c>
      <c r="E35" s="3456" t="s">
        <v>3295</v>
      </c>
    </row>
    <row r="36">
      <c r="A36" s="3456" t="s">
        <v>3255</v>
      </c>
      <c r="B36" s="3456" t="s">
        <v>3316</v>
      </c>
      <c r="C36" s="3456" t="s">
        <v>1185</v>
      </c>
      <c r="D36" s="3456" t="s">
        <v>3317</v>
      </c>
      <c r="E36" s="3456" t="s">
        <v>3318</v>
      </c>
    </row>
    <row r="37">
      <c r="A37" s="3456" t="s">
        <v>3255</v>
      </c>
      <c r="B37" s="3456" t="s">
        <v>3319</v>
      </c>
      <c r="C37" s="3456" t="s">
        <v>1185</v>
      </c>
      <c r="D37" s="3456" t="s">
        <v>3320</v>
      </c>
      <c r="E37" s="3456" t="s">
        <v>3321</v>
      </c>
    </row>
    <row r="38">
      <c r="A38" s="3456" t="s">
        <v>3255</v>
      </c>
      <c r="B38" s="3456" t="s">
        <v>3322</v>
      </c>
      <c r="C38" s="3456" t="s">
        <v>1185</v>
      </c>
      <c r="D38" s="3456" t="s">
        <v>3320</v>
      </c>
      <c r="E38" s="3456" t="s">
        <v>3323</v>
      </c>
    </row>
    <row r="39">
      <c r="A39" s="3456" t="s">
        <v>3255</v>
      </c>
      <c r="B39" s="3456" t="s">
        <v>3324</v>
      </c>
      <c r="C39" s="3456" t="s">
        <v>1185</v>
      </c>
      <c r="D39" s="3456" t="s">
        <v>3320</v>
      </c>
      <c r="E39" s="3456" t="s">
        <v>3321</v>
      </c>
    </row>
    <row r="40">
      <c r="A40" s="3456" t="s">
        <v>3255</v>
      </c>
      <c r="B40" s="3456" t="s">
        <v>3325</v>
      </c>
      <c r="C40" s="3456" t="s">
        <v>1185</v>
      </c>
      <c r="D40" s="3456" t="s">
        <v>3326</v>
      </c>
      <c r="E40" s="3456" t="s">
        <v>3327</v>
      </c>
    </row>
    <row r="41">
      <c r="A41" s="3456" t="s">
        <v>3255</v>
      </c>
      <c r="B41" s="3456" t="s">
        <v>3328</v>
      </c>
      <c r="C41" s="3456" t="s">
        <v>1185</v>
      </c>
      <c r="D41" s="3456" t="s">
        <v>3329</v>
      </c>
      <c r="E41" s="3456" t="s">
        <v>3330</v>
      </c>
    </row>
    <row r="42">
      <c r="A42" s="3456" t="s">
        <v>3255</v>
      </c>
      <c r="B42" s="3456" t="s">
        <v>3331</v>
      </c>
      <c r="C42" s="3456" t="s">
        <v>1185</v>
      </c>
      <c r="D42" s="3456" t="s">
        <v>3332</v>
      </c>
      <c r="E42" s="3456" t="s">
        <v>3333</v>
      </c>
    </row>
    <row r="43">
      <c r="A43" s="3456" t="s">
        <v>3255</v>
      </c>
      <c r="B43" s="3456" t="s">
        <v>3331</v>
      </c>
      <c r="C43" s="3456" t="s">
        <v>1185</v>
      </c>
      <c r="D43" s="3456" t="s">
        <v>3334</v>
      </c>
      <c r="E43" s="3456" t="s">
        <v>3333</v>
      </c>
    </row>
    <row r="44">
      <c r="A44" s="3456" t="s">
        <v>3255</v>
      </c>
      <c r="B44" s="3456" t="s">
        <v>3335</v>
      </c>
      <c r="C44" s="3456" t="s">
        <v>1185</v>
      </c>
      <c r="D44" s="3456" t="s">
        <v>3336</v>
      </c>
      <c r="E44" s="3456" t="s">
        <v>3327</v>
      </c>
    </row>
    <row r="45">
      <c r="A45" s="3456" t="s">
        <v>3255</v>
      </c>
      <c r="B45" s="3456" t="s">
        <v>3337</v>
      </c>
      <c r="C45" s="3456" t="s">
        <v>1185</v>
      </c>
      <c r="D45" s="3456" t="s">
        <v>3338</v>
      </c>
      <c r="E45" s="3456" t="s">
        <v>3339</v>
      </c>
    </row>
    <row r="46">
      <c r="A46" s="3456" t="s">
        <v>3255</v>
      </c>
      <c r="B46" s="3456" t="s">
        <v>3340</v>
      </c>
      <c r="C46" s="3456" t="s">
        <v>1185</v>
      </c>
      <c r="D46" s="3456" t="s">
        <v>3341</v>
      </c>
      <c r="E46" s="3456" t="s">
        <v>3342</v>
      </c>
    </row>
    <row r="47">
      <c r="A47" s="3456" t="s">
        <v>3255</v>
      </c>
      <c r="B47" s="3456" t="s">
        <v>3343</v>
      </c>
      <c r="C47" s="3456" t="s">
        <v>1185</v>
      </c>
      <c r="D47" s="3456" t="s">
        <v>3341</v>
      </c>
      <c r="E47" s="3456" t="s">
        <v>3333</v>
      </c>
    </row>
    <row r="48">
      <c r="A48" s="3456" t="s">
        <v>3255</v>
      </c>
      <c r="B48" s="3456" t="s">
        <v>3344</v>
      </c>
      <c r="C48" s="3456" t="s">
        <v>1185</v>
      </c>
      <c r="D48" s="3456" t="s">
        <v>3345</v>
      </c>
      <c r="E48" s="3456" t="s">
        <v>3346</v>
      </c>
    </row>
    <row r="49">
      <c r="A49" s="3456" t="s">
        <v>3255</v>
      </c>
      <c r="B49" s="3456" t="s">
        <v>3269</v>
      </c>
      <c r="C49" s="3456" t="s">
        <v>1185</v>
      </c>
      <c r="D49" s="3456" t="s">
        <v>3347</v>
      </c>
      <c r="E49" s="3456" t="s">
        <v>3270</v>
      </c>
    </row>
    <row r="50">
      <c r="A50" s="3456" t="s">
        <v>2819</v>
      </c>
      <c r="B50" s="3456" t="s">
        <v>3271</v>
      </c>
      <c r="C50" s="3456" t="s">
        <v>1185</v>
      </c>
      <c r="D50" s="3456" t="s">
        <v>3272</v>
      </c>
      <c r="E50" s="3456" t="s">
        <v>3273</v>
      </c>
    </row>
    <row r="51">
      <c r="A51" s="3456" t="s">
        <v>2819</v>
      </c>
      <c r="B51" s="3456" t="s">
        <v>3274</v>
      </c>
      <c r="C51" s="3456" t="s">
        <v>1185</v>
      </c>
      <c r="D51" s="3456" t="s">
        <v>3275</v>
      </c>
      <c r="E51" s="3456" t="s">
        <v>3273</v>
      </c>
    </row>
    <row r="52">
      <c r="A52" s="3456" t="s">
        <v>2819</v>
      </c>
      <c r="B52" s="3456" t="s">
        <v>3276</v>
      </c>
      <c r="C52" s="3456" t="s">
        <v>1185</v>
      </c>
      <c r="D52" s="3456" t="s">
        <v>3277</v>
      </c>
      <c r="E52" s="3456" t="s">
        <v>3273</v>
      </c>
    </row>
    <row r="53">
      <c r="A53" s="3456" t="s">
        <v>2819</v>
      </c>
      <c r="B53" s="3456" t="s">
        <v>3278</v>
      </c>
      <c r="C53" s="3456" t="s">
        <v>1185</v>
      </c>
      <c r="D53" s="3456" t="s">
        <v>3279</v>
      </c>
      <c r="E53" s="3456" t="s">
        <v>3273</v>
      </c>
    </row>
    <row r="54">
      <c r="A54" s="3456" t="s">
        <v>2819</v>
      </c>
      <c r="B54" s="3456" t="s">
        <v>3280</v>
      </c>
      <c r="C54" s="3456" t="s">
        <v>1185</v>
      </c>
      <c r="D54" s="3456" t="s">
        <v>3281</v>
      </c>
      <c r="E54" s="3456" t="s">
        <v>3273</v>
      </c>
    </row>
    <row r="55">
      <c r="A55" s="3456" t="s">
        <v>2819</v>
      </c>
      <c r="B55" s="3456" t="s">
        <v>3282</v>
      </c>
      <c r="C55" s="3456" t="s">
        <v>1185</v>
      </c>
      <c r="D55" s="3456" t="s">
        <v>3272</v>
      </c>
      <c r="E55" s="3456" t="s">
        <v>3273</v>
      </c>
    </row>
    <row r="56">
      <c r="A56" s="3456" t="s">
        <v>2819</v>
      </c>
      <c r="B56" s="3456" t="s">
        <v>3283</v>
      </c>
      <c r="C56" s="3456" t="s">
        <v>1185</v>
      </c>
      <c r="D56" s="3456" t="s">
        <v>3279</v>
      </c>
      <c r="E56" s="3456" t="s">
        <v>3273</v>
      </c>
    </row>
    <row r="57">
      <c r="A57" s="3456" t="s">
        <v>2819</v>
      </c>
      <c r="B57" s="3456" t="s">
        <v>3284</v>
      </c>
      <c r="C57" s="3456" t="s">
        <v>1185</v>
      </c>
      <c r="D57" s="3456" t="s">
        <v>3281</v>
      </c>
      <c r="E57" s="3456" t="s">
        <v>3273</v>
      </c>
    </row>
    <row r="58">
      <c r="A58" s="3456" t="s">
        <v>2819</v>
      </c>
      <c r="B58" s="3456" t="s">
        <v>3285</v>
      </c>
      <c r="C58" s="3456" t="s">
        <v>1185</v>
      </c>
      <c r="D58" s="3456" t="s">
        <v>3275</v>
      </c>
      <c r="E58" s="3456" t="s">
        <v>3273</v>
      </c>
    </row>
    <row r="59">
      <c r="A59" s="3456" t="s">
        <v>2819</v>
      </c>
      <c r="B59" s="3456" t="s">
        <v>3286</v>
      </c>
      <c r="C59" s="3456" t="s">
        <v>1185</v>
      </c>
      <c r="D59" s="3456" t="s">
        <v>3277</v>
      </c>
      <c r="E59" s="3456" t="s">
        <v>3273</v>
      </c>
    </row>
    <row r="60">
      <c r="A60" s="3456" t="s">
        <v>2819</v>
      </c>
      <c r="B60" s="3456" t="s">
        <v>3296</v>
      </c>
      <c r="C60" s="3456" t="s">
        <v>1185</v>
      </c>
      <c r="D60" s="3456" t="s">
        <v>3297</v>
      </c>
      <c r="E60" s="3456" t="s">
        <v>3298</v>
      </c>
    </row>
    <row r="61">
      <c r="A61" s="3456" t="s">
        <v>2819</v>
      </c>
      <c r="B61" s="3456" t="s">
        <v>3348</v>
      </c>
      <c r="C61" s="3456" t="s">
        <v>1185</v>
      </c>
      <c r="D61" s="3456" t="s">
        <v>3300</v>
      </c>
      <c r="E61" s="3456" t="s">
        <v>3301</v>
      </c>
    </row>
    <row r="62">
      <c r="A62" s="3456" t="s">
        <v>2819</v>
      </c>
      <c r="B62" s="3456" t="s">
        <v>3305</v>
      </c>
      <c r="C62" s="3456" t="s">
        <v>1185</v>
      </c>
      <c r="D62" s="3456" t="s">
        <v>3306</v>
      </c>
      <c r="E62" s="3456" t="s">
        <v>3307</v>
      </c>
    </row>
    <row r="63">
      <c r="A63" s="3456" t="s">
        <v>2819</v>
      </c>
      <c r="B63" s="3456" t="s">
        <v>3349</v>
      </c>
      <c r="C63" s="3456" t="s">
        <v>1185</v>
      </c>
      <c r="D63" s="3456" t="s">
        <v>3350</v>
      </c>
      <c r="E63" s="3456" t="s">
        <v>3351</v>
      </c>
    </row>
    <row r="64">
      <c r="A64" s="3456" t="s">
        <v>2819</v>
      </c>
      <c r="B64" s="3456" t="s">
        <v>3352</v>
      </c>
      <c r="C64" s="3456" t="s">
        <v>1185</v>
      </c>
      <c r="D64" s="3456" t="s">
        <v>3353</v>
      </c>
      <c r="E64" s="3456" t="s">
        <v>3354</v>
      </c>
    </row>
    <row r="65">
      <c r="A65" s="3456" t="s">
        <v>2819</v>
      </c>
      <c r="B65" s="3456" t="s">
        <v>3355</v>
      </c>
      <c r="C65" s="3456" t="s">
        <v>1185</v>
      </c>
      <c r="D65" s="3456" t="s">
        <v>3356</v>
      </c>
      <c r="E65" s="3456" t="s">
        <v>3321</v>
      </c>
    </row>
    <row r="66">
      <c r="A66" s="3456" t="s">
        <v>2819</v>
      </c>
      <c r="B66" s="3456" t="s">
        <v>3266</v>
      </c>
      <c r="C66" s="3456" t="s">
        <v>1185</v>
      </c>
      <c r="D66" s="3456" t="s">
        <v>3320</v>
      </c>
      <c r="E66" s="3456" t="s">
        <v>3357</v>
      </c>
    </row>
    <row r="67">
      <c r="A67" s="3456" t="s">
        <v>2819</v>
      </c>
      <c r="B67" s="3456" t="s">
        <v>3322</v>
      </c>
      <c r="C67" s="3456" t="s">
        <v>1185</v>
      </c>
      <c r="D67" s="3456" t="s">
        <v>3320</v>
      </c>
      <c r="E67" s="3456" t="s">
        <v>3323</v>
      </c>
    </row>
    <row r="68">
      <c r="A68" s="3456" t="s">
        <v>2819</v>
      </c>
      <c r="B68" s="3456" t="s">
        <v>3358</v>
      </c>
      <c r="C68" s="3456" t="s">
        <v>1185</v>
      </c>
      <c r="D68" s="3456" t="s">
        <v>3320</v>
      </c>
      <c r="E68" s="3456" t="s">
        <v>3359</v>
      </c>
    </row>
    <row r="69">
      <c r="A69" s="3456" t="s">
        <v>2819</v>
      </c>
      <c r="B69" s="3456" t="s">
        <v>3324</v>
      </c>
      <c r="C69" s="3456" t="s">
        <v>1185</v>
      </c>
      <c r="D69" s="3456" t="s">
        <v>3320</v>
      </c>
      <c r="E69" s="3456" t="s">
        <v>3321</v>
      </c>
    </row>
    <row r="70">
      <c r="A70" s="3456" t="s">
        <v>2819</v>
      </c>
      <c r="B70" s="3456" t="s">
        <v>3360</v>
      </c>
      <c r="C70" s="3456" t="s">
        <v>1185</v>
      </c>
      <c r="D70" s="3456" t="s">
        <v>3361</v>
      </c>
      <c r="E70" s="3456" t="s">
        <v>3362</v>
      </c>
    </row>
    <row r="71">
      <c r="A71" s="3456" t="s">
        <v>2819</v>
      </c>
      <c r="B71" s="3456" t="s">
        <v>3363</v>
      </c>
      <c r="C71" s="3456" t="s">
        <v>1185</v>
      </c>
      <c r="D71" s="3456" t="s">
        <v>3364</v>
      </c>
      <c r="E71" s="3456" t="s">
        <v>3365</v>
      </c>
    </row>
    <row r="72">
      <c r="A72" s="3456" t="s">
        <v>2819</v>
      </c>
      <c r="B72" s="3456" t="s">
        <v>3366</v>
      </c>
      <c r="C72" s="3456" t="s">
        <v>1185</v>
      </c>
      <c r="D72" s="3456" t="s">
        <v>3367</v>
      </c>
      <c r="E72" s="3456" t="s">
        <v>3368</v>
      </c>
    </row>
    <row r="73">
      <c r="A73" s="3456" t="s">
        <v>2819</v>
      </c>
      <c r="B73" s="3456" t="s">
        <v>3369</v>
      </c>
      <c r="C73" s="3456" t="s">
        <v>1185</v>
      </c>
      <c r="D73" s="3456" t="s">
        <v>3367</v>
      </c>
      <c r="E73" s="3456" t="s">
        <v>3368</v>
      </c>
    </row>
    <row r="74">
      <c r="A74" s="3456" t="s">
        <v>2819</v>
      </c>
      <c r="B74" s="3456" t="s">
        <v>3370</v>
      </c>
      <c r="C74" s="3456" t="s">
        <v>1185</v>
      </c>
      <c r="D74" s="3456" t="s">
        <v>3371</v>
      </c>
      <c r="E74" s="3456" t="s">
        <v>3372</v>
      </c>
    </row>
    <row r="75">
      <c r="A75" s="3456" t="s">
        <v>2819</v>
      </c>
      <c r="B75" s="3456" t="s">
        <v>3335</v>
      </c>
      <c r="C75" s="3456" t="s">
        <v>1185</v>
      </c>
      <c r="D75" s="3456" t="s">
        <v>3336</v>
      </c>
      <c r="E75" s="3456" t="s">
        <v>3327</v>
      </c>
    </row>
    <row r="76">
      <c r="A76" s="3456" t="s">
        <v>2819</v>
      </c>
      <c r="B76" s="3456" t="s">
        <v>3337</v>
      </c>
      <c r="C76" s="3456" t="s">
        <v>1185</v>
      </c>
      <c r="D76" s="3456" t="s">
        <v>3338</v>
      </c>
      <c r="E76" s="3456" t="s">
        <v>3339</v>
      </c>
    </row>
    <row r="77">
      <c r="A77" s="3456" t="s">
        <v>2819</v>
      </c>
      <c r="B77" s="3456" t="s">
        <v>3340</v>
      </c>
      <c r="C77" s="3456" t="s">
        <v>1185</v>
      </c>
      <c r="D77" s="3456" t="s">
        <v>3341</v>
      </c>
      <c r="E77" s="3456" t="s">
        <v>3342</v>
      </c>
    </row>
    <row r="78">
      <c r="A78" s="3456" t="s">
        <v>2819</v>
      </c>
      <c r="B78" s="3456" t="s">
        <v>3343</v>
      </c>
      <c r="C78" s="3456" t="s">
        <v>1185</v>
      </c>
      <c r="D78" s="3456" t="s">
        <v>3341</v>
      </c>
      <c r="E78" s="3456" t="s">
        <v>3333</v>
      </c>
    </row>
    <row r="79">
      <c r="A79" s="3456" t="s">
        <v>393</v>
      </c>
      <c r="B79" s="3456" t="s">
        <v>3373</v>
      </c>
      <c r="C79" s="3456" t="s">
        <v>1185</v>
      </c>
      <c r="D79" s="3456" t="s">
        <v>3374</v>
      </c>
      <c r="E79" s="3456" t="s">
        <v>3375</v>
      </c>
    </row>
    <row r="80">
      <c r="A80" s="3456" t="s">
        <v>393</v>
      </c>
      <c r="B80" s="3456" t="s">
        <v>3376</v>
      </c>
      <c r="C80" s="3456" t="s">
        <v>1185</v>
      </c>
      <c r="D80" s="3456" t="s">
        <v>3374</v>
      </c>
      <c r="E80" s="3456" t="s">
        <v>3375</v>
      </c>
    </row>
    <row r="81">
      <c r="A81" s="3456" t="s">
        <v>395</v>
      </c>
      <c r="B81" s="3456" t="s">
        <v>3377</v>
      </c>
      <c r="C81" s="3456" t="s">
        <v>1185</v>
      </c>
      <c r="D81" s="3456" t="s">
        <v>3374</v>
      </c>
      <c r="E81" s="3456" t="s">
        <v>3375</v>
      </c>
    </row>
    <row r="82">
      <c r="A82" s="3456" t="s">
        <v>395</v>
      </c>
      <c r="B82" s="3456" t="s">
        <v>3378</v>
      </c>
      <c r="C82" s="3456" t="s">
        <v>1185</v>
      </c>
      <c r="D82" s="3456" t="s">
        <v>3374</v>
      </c>
      <c r="E82" s="3456" t="s">
        <v>3375</v>
      </c>
    </row>
    <row r="83">
      <c r="A83" s="3456" t="s">
        <v>395</v>
      </c>
      <c r="B83" s="3456" t="s">
        <v>3379</v>
      </c>
      <c r="C83" s="3456" t="s">
        <v>1185</v>
      </c>
      <c r="D83" s="3456" t="s">
        <v>3380</v>
      </c>
      <c r="E83" s="3456" t="s">
        <v>3375</v>
      </c>
    </row>
    <row r="84">
      <c r="A84" s="3456" t="s">
        <v>395</v>
      </c>
      <c r="B84" s="3456" t="s">
        <v>3381</v>
      </c>
      <c r="C84" s="3456" t="s">
        <v>1185</v>
      </c>
      <c r="D84" s="3456" t="s">
        <v>3382</v>
      </c>
      <c r="E84" s="3456" t="s">
        <v>3383</v>
      </c>
    </row>
    <row r="85">
      <c r="A85" s="3456" t="s">
        <v>397</v>
      </c>
      <c r="B85" s="3456" t="s">
        <v>3384</v>
      </c>
      <c r="C85" s="3456" t="s">
        <v>1185</v>
      </c>
      <c r="D85" s="3456" t="s">
        <v>3374</v>
      </c>
      <c r="E85" s="3456" t="s">
        <v>3375</v>
      </c>
    </row>
    <row r="86">
      <c r="A86" s="3456" t="s">
        <v>397</v>
      </c>
      <c r="B86" s="3456" t="s">
        <v>3385</v>
      </c>
      <c r="C86" s="3456" t="s">
        <v>1185</v>
      </c>
      <c r="D86" s="3456" t="s">
        <v>3374</v>
      </c>
      <c r="E86" s="3456" t="s">
        <v>3375</v>
      </c>
    </row>
    <row r="87">
      <c r="A87" s="3456" t="s">
        <v>399</v>
      </c>
      <c r="B87" s="3456" t="s">
        <v>3386</v>
      </c>
      <c r="C87" s="3456" t="s">
        <v>1185</v>
      </c>
      <c r="D87" s="3456" t="s">
        <v>3380</v>
      </c>
      <c r="E87" s="3456" t="s">
        <v>3375</v>
      </c>
    </row>
    <row r="88">
      <c r="A88" s="3456" t="s">
        <v>399</v>
      </c>
      <c r="B88" s="3456" t="s">
        <v>3387</v>
      </c>
      <c r="C88" s="3456" t="s">
        <v>1185</v>
      </c>
      <c r="D88" s="3456" t="s">
        <v>3388</v>
      </c>
      <c r="E88" s="3456" t="s">
        <v>3383</v>
      </c>
    </row>
    <row r="89">
      <c r="A89" s="3456" t="s">
        <v>390</v>
      </c>
      <c r="B89" s="3456" t="s">
        <v>3389</v>
      </c>
      <c r="C89" s="3456" t="s">
        <v>1185</v>
      </c>
      <c r="D89" s="3456" t="s">
        <v>3374</v>
      </c>
      <c r="E89" s="3456" t="s">
        <v>3375</v>
      </c>
    </row>
    <row r="90">
      <c r="A90" s="3456" t="s">
        <v>390</v>
      </c>
      <c r="B90" s="3456" t="s">
        <v>3390</v>
      </c>
      <c r="C90" s="3456" t="s">
        <v>1185</v>
      </c>
      <c r="D90" s="3456" t="s">
        <v>3374</v>
      </c>
      <c r="E90" s="3456" t="s">
        <v>3375</v>
      </c>
    </row>
    <row r="91">
      <c r="A91" s="3456" t="s">
        <v>3256</v>
      </c>
      <c r="B91" s="3456" t="s">
        <v>3271</v>
      </c>
      <c r="C91" s="3456" t="s">
        <v>1185</v>
      </c>
      <c r="D91" s="3456" t="s">
        <v>3272</v>
      </c>
      <c r="E91" s="3456" t="s">
        <v>3273</v>
      </c>
    </row>
    <row r="92">
      <c r="A92" s="3456" t="s">
        <v>3256</v>
      </c>
      <c r="B92" s="3456" t="s">
        <v>3274</v>
      </c>
      <c r="C92" s="3456" t="s">
        <v>1185</v>
      </c>
      <c r="D92" s="3456" t="s">
        <v>3275</v>
      </c>
      <c r="E92" s="3456" t="s">
        <v>3273</v>
      </c>
    </row>
    <row r="93">
      <c r="A93" s="3456" t="s">
        <v>3256</v>
      </c>
      <c r="B93" s="3456" t="s">
        <v>3276</v>
      </c>
      <c r="C93" s="3456" t="s">
        <v>1185</v>
      </c>
      <c r="D93" s="3456" t="s">
        <v>3277</v>
      </c>
      <c r="E93" s="3456" t="s">
        <v>3273</v>
      </c>
    </row>
    <row r="94">
      <c r="A94" s="3456" t="s">
        <v>3256</v>
      </c>
      <c r="B94" s="3456" t="s">
        <v>3278</v>
      </c>
      <c r="C94" s="3456" t="s">
        <v>1185</v>
      </c>
      <c r="D94" s="3456" t="s">
        <v>3279</v>
      </c>
      <c r="E94" s="3456" t="s">
        <v>3273</v>
      </c>
    </row>
    <row r="95">
      <c r="A95" s="3456" t="s">
        <v>3256</v>
      </c>
      <c r="B95" s="3456" t="s">
        <v>3280</v>
      </c>
      <c r="C95" s="3456" t="s">
        <v>1185</v>
      </c>
      <c r="D95" s="3456" t="s">
        <v>3281</v>
      </c>
      <c r="E95" s="3456" t="s">
        <v>3273</v>
      </c>
    </row>
    <row r="96">
      <c r="A96" s="3456" t="s">
        <v>3256</v>
      </c>
      <c r="B96" s="3456" t="s">
        <v>3282</v>
      </c>
      <c r="C96" s="3456" t="s">
        <v>1185</v>
      </c>
      <c r="D96" s="3456" t="s">
        <v>3272</v>
      </c>
      <c r="E96" s="3456" t="s">
        <v>3273</v>
      </c>
    </row>
    <row r="97">
      <c r="A97" s="3456" t="s">
        <v>3256</v>
      </c>
      <c r="B97" s="3456" t="s">
        <v>3283</v>
      </c>
      <c r="C97" s="3456" t="s">
        <v>1185</v>
      </c>
      <c r="D97" s="3456" t="s">
        <v>3279</v>
      </c>
      <c r="E97" s="3456" t="s">
        <v>3273</v>
      </c>
    </row>
    <row r="98">
      <c r="A98" s="3456" t="s">
        <v>3256</v>
      </c>
      <c r="B98" s="3456" t="s">
        <v>3284</v>
      </c>
      <c r="C98" s="3456" t="s">
        <v>1185</v>
      </c>
      <c r="D98" s="3456" t="s">
        <v>3281</v>
      </c>
      <c r="E98" s="3456" t="s">
        <v>3273</v>
      </c>
    </row>
    <row r="99">
      <c r="A99" s="3456" t="s">
        <v>3256</v>
      </c>
      <c r="B99" s="3456" t="s">
        <v>3285</v>
      </c>
      <c r="C99" s="3456" t="s">
        <v>1185</v>
      </c>
      <c r="D99" s="3456" t="s">
        <v>3275</v>
      </c>
      <c r="E99" s="3456" t="s">
        <v>3273</v>
      </c>
    </row>
    <row r="100">
      <c r="A100" s="3456" t="s">
        <v>3256</v>
      </c>
      <c r="B100" s="3456" t="s">
        <v>3286</v>
      </c>
      <c r="C100" s="3456" t="s">
        <v>1185</v>
      </c>
      <c r="D100" s="3456" t="s">
        <v>3277</v>
      </c>
      <c r="E100" s="3456" t="s">
        <v>3273</v>
      </c>
    </row>
    <row r="101">
      <c r="A101" s="3456" t="s">
        <v>3256</v>
      </c>
      <c r="B101" s="3456" t="s">
        <v>3292</v>
      </c>
      <c r="C101" s="3456" t="s">
        <v>1185</v>
      </c>
      <c r="D101" s="3456" t="s">
        <v>3391</v>
      </c>
      <c r="E101" s="3456" t="s">
        <v>3392</v>
      </c>
    </row>
    <row r="102">
      <c r="A102" s="3456" t="s">
        <v>3256</v>
      </c>
      <c r="B102" s="3456" t="s">
        <v>3293</v>
      </c>
      <c r="C102" s="3456" t="s">
        <v>1185</v>
      </c>
      <c r="D102" s="3456" t="s">
        <v>3294</v>
      </c>
      <c r="E102" s="3456" t="s">
        <v>3295</v>
      </c>
    </row>
    <row r="103">
      <c r="A103" s="3456" t="s">
        <v>3256</v>
      </c>
      <c r="B103" s="3456" t="s">
        <v>3296</v>
      </c>
      <c r="C103" s="3456" t="s">
        <v>1185</v>
      </c>
      <c r="D103" s="3456" t="s">
        <v>3297</v>
      </c>
      <c r="E103" s="3456" t="s">
        <v>3298</v>
      </c>
    </row>
    <row r="104">
      <c r="A104" s="3456" t="s">
        <v>3256</v>
      </c>
      <c r="B104" s="3456" t="s">
        <v>3348</v>
      </c>
      <c r="C104" s="3456" t="s">
        <v>1185</v>
      </c>
      <c r="D104" s="3456" t="s">
        <v>3300</v>
      </c>
      <c r="E104" s="3456" t="s">
        <v>3301</v>
      </c>
    </row>
    <row r="105">
      <c r="A105" s="3456" t="s">
        <v>3256</v>
      </c>
      <c r="B105" s="3456" t="s">
        <v>3302</v>
      </c>
      <c r="C105" s="3456" t="s">
        <v>1185</v>
      </c>
      <c r="D105" s="3456" t="s">
        <v>3303</v>
      </c>
      <c r="E105" s="3456" t="s">
        <v>3304</v>
      </c>
    </row>
    <row r="106">
      <c r="A106" s="3456" t="s">
        <v>3256</v>
      </c>
      <c r="B106" s="3456" t="s">
        <v>3305</v>
      </c>
      <c r="C106" s="3456" t="s">
        <v>1185</v>
      </c>
      <c r="D106" s="3456" t="s">
        <v>3306</v>
      </c>
      <c r="E106" s="3456" t="s">
        <v>3307</v>
      </c>
    </row>
    <row r="107">
      <c r="A107" s="3456" t="s">
        <v>3256</v>
      </c>
      <c r="B107" s="3456" t="s">
        <v>3308</v>
      </c>
      <c r="C107" s="3456" t="s">
        <v>1185</v>
      </c>
      <c r="D107" s="3456" t="s">
        <v>3309</v>
      </c>
      <c r="E107" s="3456" t="s">
        <v>3295</v>
      </c>
    </row>
    <row r="108">
      <c r="A108" s="3456" t="s">
        <v>3256</v>
      </c>
      <c r="B108" s="3456" t="s">
        <v>3310</v>
      </c>
      <c r="C108" s="3456" t="s">
        <v>1185</v>
      </c>
      <c r="D108" s="3456" t="s">
        <v>3311</v>
      </c>
      <c r="E108" s="3456" t="s">
        <v>3295</v>
      </c>
    </row>
    <row r="109">
      <c r="A109" s="3456" t="s">
        <v>3256</v>
      </c>
      <c r="B109" s="3456" t="s">
        <v>3312</v>
      </c>
      <c r="C109" s="3456" t="s">
        <v>1185</v>
      </c>
      <c r="D109" s="3456" t="s">
        <v>3313</v>
      </c>
      <c r="E109" s="3456" t="s">
        <v>3295</v>
      </c>
    </row>
    <row r="110">
      <c r="A110" s="3456" t="s">
        <v>3256</v>
      </c>
      <c r="B110" s="3456" t="s">
        <v>3314</v>
      </c>
      <c r="C110" s="3456" t="s">
        <v>1185</v>
      </c>
      <c r="D110" s="3456" t="s">
        <v>3315</v>
      </c>
      <c r="E110" s="3456" t="s">
        <v>3295</v>
      </c>
    </row>
    <row r="111">
      <c r="A111" s="3456" t="s">
        <v>3256</v>
      </c>
      <c r="B111" s="3456" t="s">
        <v>3316</v>
      </c>
      <c r="C111" s="3456" t="s">
        <v>1185</v>
      </c>
      <c r="D111" s="3456" t="s">
        <v>3393</v>
      </c>
      <c r="E111" s="3456" t="s">
        <v>3394</v>
      </c>
    </row>
    <row r="112">
      <c r="A112" s="3456" t="s">
        <v>3256</v>
      </c>
      <c r="B112" s="3456" t="s">
        <v>3331</v>
      </c>
      <c r="C112" s="3456" t="s">
        <v>1185</v>
      </c>
      <c r="D112" s="3456" t="s">
        <v>3334</v>
      </c>
      <c r="E112" s="3456" t="s">
        <v>3333</v>
      </c>
    </row>
    <row r="113">
      <c r="A113" s="3456" t="s">
        <v>3256</v>
      </c>
      <c r="B113" s="3456" t="s">
        <v>3335</v>
      </c>
      <c r="C113" s="3456" t="s">
        <v>1185</v>
      </c>
      <c r="D113" s="3456" t="s">
        <v>3336</v>
      </c>
      <c r="E113" s="3456" t="s">
        <v>3327</v>
      </c>
    </row>
    <row r="114">
      <c r="A114" s="3456" t="s">
        <v>3256</v>
      </c>
      <c r="B114" s="3456" t="s">
        <v>3337</v>
      </c>
      <c r="C114" s="3456" t="s">
        <v>1185</v>
      </c>
      <c r="D114" s="3456" t="s">
        <v>3338</v>
      </c>
      <c r="E114" s="3456" t="s">
        <v>3339</v>
      </c>
    </row>
    <row r="115">
      <c r="A115" s="3456" t="s">
        <v>3256</v>
      </c>
      <c r="B115" s="3456" t="s">
        <v>3340</v>
      </c>
      <c r="C115" s="3456" t="s">
        <v>1185</v>
      </c>
      <c r="D115" s="3456" t="s">
        <v>3341</v>
      </c>
      <c r="E115" s="3456" t="s">
        <v>3342</v>
      </c>
    </row>
    <row r="116">
      <c r="A116" s="3456" t="s">
        <v>3256</v>
      </c>
      <c r="B116" s="3456" t="s">
        <v>3343</v>
      </c>
      <c r="C116" s="3456" t="s">
        <v>1185</v>
      </c>
      <c r="D116" s="3456" t="s">
        <v>3341</v>
      </c>
      <c r="E116" s="3456" t="s">
        <v>3333</v>
      </c>
    </row>
    <row r="117">
      <c r="A117" s="3456" t="s">
        <v>3395</v>
      </c>
      <c r="B117" s="3456" t="s">
        <v>3396</v>
      </c>
      <c r="C117" s="3456" t="s">
        <v>1185</v>
      </c>
      <c r="D117" s="3456" t="s">
        <v>3397</v>
      </c>
      <c r="E117" s="3456" t="s">
        <v>3398</v>
      </c>
    </row>
    <row r="118">
      <c r="A118" s="3456" t="s">
        <v>3395</v>
      </c>
      <c r="B118" s="3456" t="s">
        <v>3399</v>
      </c>
      <c r="C118" s="3456" t="s">
        <v>1185</v>
      </c>
      <c r="D118" s="3456" t="s">
        <v>3400</v>
      </c>
      <c r="E118" s="3456" t="s">
        <v>3398</v>
      </c>
    </row>
    <row r="119">
      <c r="A119" s="3456" t="s">
        <v>3395</v>
      </c>
      <c r="B119" s="3456" t="s">
        <v>3401</v>
      </c>
      <c r="C119" s="3456" t="s">
        <v>1185</v>
      </c>
      <c r="D119" s="3456" t="s">
        <v>3402</v>
      </c>
      <c r="E119" s="3456" t="s">
        <v>3398</v>
      </c>
    </row>
    <row r="120">
      <c r="A120" s="3456" t="s">
        <v>3395</v>
      </c>
      <c r="B120" s="3456" t="s">
        <v>3403</v>
      </c>
      <c r="C120" s="3456" t="s">
        <v>1185</v>
      </c>
      <c r="D120" s="3456" t="s">
        <v>3404</v>
      </c>
      <c r="E120" s="3456" t="s">
        <v>3398</v>
      </c>
    </row>
    <row r="121" spans="1:6" x14ac:dyDescent="0.15">
      <c r="A121" s="314"/>
      <c r="B121" s="314"/>
      <c r="C121" s="314"/>
      <c r="D121" s="314"/>
      <c r="E121" s="314"/>
      <c r="F121" s="26"/>
    </row>
    <row r="122" spans="1:6" ht="13" x14ac:dyDescent="0.15">
      <c r="A122" s="3121" t="s">
        <v>2347</v>
      </c>
      <c r="B122" s="3121"/>
      <c r="C122" s="3121"/>
      <c r="D122" s="3121"/>
      <c r="E122" s="3121"/>
      <c r="F122" s="26"/>
    </row>
    <row r="123" spans="1:6" ht="13" x14ac:dyDescent="0.15">
      <c r="A123" s="3122" t="s">
        <v>2348</v>
      </c>
      <c r="B123" s="3123"/>
      <c r="C123" s="3123"/>
      <c r="D123" s="495"/>
      <c r="E123" s="495"/>
      <c r="F123" s="26"/>
    </row>
    <row r="124" spans="1:6" ht="13" x14ac:dyDescent="0.15">
      <c r="A124" s="3121" t="s">
        <v>2349</v>
      </c>
      <c r="B124" s="3121"/>
      <c r="C124" s="3121"/>
      <c r="D124" s="3121"/>
      <c r="E124" s="3121"/>
      <c r="F124" s="26"/>
    </row>
    <row r="125" spans="1:6" ht="13" x14ac:dyDescent="0.15">
      <c r="A125" s="3118"/>
      <c r="B125" s="3118"/>
      <c r="C125" s="3118"/>
      <c r="D125" s="3118"/>
      <c r="E125" s="3118"/>
      <c r="F125"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125:E125"/>
    <mergeCell ref="A122:E122"/>
    <mergeCell ref="A123:C123"/>
    <mergeCell ref="A124:E1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142908.4425231199</v>
      </c>
      <c r="C7" s="3419" t="n">
        <v>142908.4425231199</v>
      </c>
      <c r="D7" s="3419" t="n">
        <v>146108.9901306535</v>
      </c>
      <c r="E7" s="3419" t="n">
        <v>145787.34384329128</v>
      </c>
      <c r="F7" s="3419" t="n">
        <v>144589.810714825</v>
      </c>
      <c r="G7" s="3419" t="n">
        <v>149390.27492955438</v>
      </c>
      <c r="H7" s="3419" t="n">
        <v>151295.95416351085</v>
      </c>
      <c r="I7" s="3419" t="n">
        <v>154747.81705889563</v>
      </c>
      <c r="J7" s="3419" t="n">
        <v>146791.74683873454</v>
      </c>
      <c r="K7" s="3419" t="n">
        <v>151427.78452519735</v>
      </c>
      <c r="L7" s="3419" t="n">
        <v>145625.1049440759</v>
      </c>
      <c r="M7" s="3419" t="n">
        <v>147191.15365364365</v>
      </c>
      <c r="N7" s="3419" t="n">
        <v>145804.49681820863</v>
      </c>
      <c r="O7" s="3419" t="n">
        <v>145307.84920690506</v>
      </c>
      <c r="P7" s="3419" t="n">
        <v>145730.31904804052</v>
      </c>
      <c r="Q7" s="3419" t="n">
        <v>146818.3006333753</v>
      </c>
      <c r="R7" s="3419" t="n">
        <v>143653.11151049167</v>
      </c>
      <c r="S7" s="3419" t="n">
        <v>140973.90554279988</v>
      </c>
      <c r="T7" s="3419" t="n">
        <v>137651.46586202754</v>
      </c>
      <c r="U7" s="3419" t="n">
        <v>137665.47451107498</v>
      </c>
      <c r="V7" s="3419" t="n">
        <v>125246.45807677749</v>
      </c>
      <c r="W7" s="3419" t="n">
        <v>133282.06287982533</v>
      </c>
      <c r="X7" s="3419" t="n">
        <v>122901.64128660267</v>
      </c>
      <c r="Y7" s="3419" t="n">
        <v>120167.3619346923</v>
      </c>
      <c r="Z7" s="3419" t="n">
        <v>119599.79188779922</v>
      </c>
      <c r="AA7" s="3419" t="n">
        <v>113971.73161677436</v>
      </c>
      <c r="AB7" t="n" s="3419">
        <v>-20.24842647184</v>
      </c>
    </row>
    <row r="8" spans="1:37" x14ac:dyDescent="0.15">
      <c r="A8" s="1830" t="s">
        <v>1069</v>
      </c>
      <c r="B8" s="3419" t="n">
        <v>103906.7978432268</v>
      </c>
      <c r="C8" s="3419" t="n">
        <v>103906.7978432268</v>
      </c>
      <c r="D8" s="3419" t="n">
        <v>107556.37055030803</v>
      </c>
      <c r="E8" s="3419" t="n">
        <v>105916.59032679583</v>
      </c>
      <c r="F8" s="3419" t="n">
        <v>105787.68193739803</v>
      </c>
      <c r="G8" s="3419" t="n">
        <v>107476.88508304166</v>
      </c>
      <c r="H8" s="3419" t="n">
        <v>107789.99086763496</v>
      </c>
      <c r="I8" s="3419" t="n">
        <v>112127.06075885388</v>
      </c>
      <c r="J8" s="3419" t="n">
        <v>106302.94040988034</v>
      </c>
      <c r="K8" s="3419" t="n">
        <v>110688.51840237949</v>
      </c>
      <c r="L8" s="3419" t="n">
        <v>105341.92234960795</v>
      </c>
      <c r="M8" s="3419" t="n">
        <v>106210.46387830334</v>
      </c>
      <c r="N8" s="3419" t="n">
        <v>106665.82362474625</v>
      </c>
      <c r="O8" s="3419" t="n">
        <v>107010.69229494722</v>
      </c>
      <c r="P8" s="3419" t="n">
        <v>108114.62330786537</v>
      </c>
      <c r="Q8" s="3419" t="n">
        <v>107921.19474984388</v>
      </c>
      <c r="R8" s="3419" t="n">
        <v>105787.98566698238</v>
      </c>
      <c r="S8" s="3419" t="n">
        <v>104034.17500343152</v>
      </c>
      <c r="T8" s="3419" t="n">
        <v>101888.51650178623</v>
      </c>
      <c r="U8" s="3419" t="n">
        <v>101538.65003013615</v>
      </c>
      <c r="V8" s="3419" t="n">
        <v>94927.13904789054</v>
      </c>
      <c r="W8" s="3419" t="n">
        <v>99618.8783073655</v>
      </c>
      <c r="X8" s="3419" t="n">
        <v>89996.69378466891</v>
      </c>
      <c r="Y8" s="3419" t="n">
        <v>89135.27156736811</v>
      </c>
      <c r="Z8" s="3419" t="n">
        <v>88917.56195361898</v>
      </c>
      <c r="AA8" s="3419" t="n">
        <v>83012.23308169148</v>
      </c>
      <c r="AB8" t="n" s="3419">
        <v>-20.108948784141</v>
      </c>
    </row>
    <row r="9" spans="1:37" x14ac:dyDescent="0.15">
      <c r="A9" s="1828" t="s">
        <v>1107</v>
      </c>
      <c r="B9" s="3419" t="n">
        <v>102530.23669748244</v>
      </c>
      <c r="C9" s="3419" t="n">
        <v>102530.23669748244</v>
      </c>
      <c r="D9" s="3419" t="n">
        <v>106347.69439028963</v>
      </c>
      <c r="E9" s="3419" t="n">
        <v>104870.51126935612</v>
      </c>
      <c r="F9" s="3419" t="n">
        <v>104694.76948023656</v>
      </c>
      <c r="G9" s="3419" t="n">
        <v>106515.85001274728</v>
      </c>
      <c r="H9" s="3419" t="n">
        <v>106821.40406699482</v>
      </c>
      <c r="I9" s="3419" t="n">
        <v>111174.60508606711</v>
      </c>
      <c r="J9" s="3419" t="n">
        <v>105389.55348408535</v>
      </c>
      <c r="K9" s="3419" t="n">
        <v>109795.98448247768</v>
      </c>
      <c r="L9" s="3419" t="n">
        <v>104440.349799668</v>
      </c>
      <c r="M9" s="3419" t="n">
        <v>105271.61968319539</v>
      </c>
      <c r="N9" s="3419" t="n">
        <v>105754.43104776017</v>
      </c>
      <c r="O9" s="3419" t="n">
        <v>106126.63043596146</v>
      </c>
      <c r="P9" s="3419" t="n">
        <v>107298.50892774985</v>
      </c>
      <c r="Q9" s="3419" t="n">
        <v>107122.36840952732</v>
      </c>
      <c r="R9" s="3419" t="n">
        <v>104968.28193259708</v>
      </c>
      <c r="S9" s="3419" t="n">
        <v>103192.82344756565</v>
      </c>
      <c r="T9" s="3419" t="n">
        <v>101066.3371780317</v>
      </c>
      <c r="U9" s="3419" t="n">
        <v>100746.99826957977</v>
      </c>
      <c r="V9" s="3419" t="n">
        <v>94134.31611151507</v>
      </c>
      <c r="W9" s="3419" t="n">
        <v>98778.60667230956</v>
      </c>
      <c r="X9" s="3419" t="n">
        <v>89217.60011617179</v>
      </c>
      <c r="Y9" s="3419" t="n">
        <v>88388.60481270535</v>
      </c>
      <c r="Z9" s="3419" t="n">
        <v>88177.63643122996</v>
      </c>
      <c r="AA9" s="3419" t="n">
        <v>82298.91847046741</v>
      </c>
      <c r="AB9" t="n" s="3419">
        <v>-19.732050640542</v>
      </c>
    </row>
    <row r="10" spans="1:37" x14ac:dyDescent="0.15">
      <c r="A10" s="1813" t="s">
        <v>1071</v>
      </c>
      <c r="B10" s="3415" t="n">
        <v>29728.25637251301</v>
      </c>
      <c r="C10" s="3415" t="n">
        <v>29728.25637251301</v>
      </c>
      <c r="D10" s="3415" t="n">
        <v>30160.519562058358</v>
      </c>
      <c r="E10" s="3415" t="n">
        <v>29246.31384373001</v>
      </c>
      <c r="F10" s="3415" t="n">
        <v>28515.089725391354</v>
      </c>
      <c r="G10" s="3415" t="n">
        <v>29653.929522580594</v>
      </c>
      <c r="H10" s="3415" t="n">
        <v>29257.01917139035</v>
      </c>
      <c r="I10" s="3415" t="n">
        <v>28612.364864232182</v>
      </c>
      <c r="J10" s="3415" t="n">
        <v>27552.99748031246</v>
      </c>
      <c r="K10" s="3415" t="n">
        <v>30452.685338535448</v>
      </c>
      <c r="L10" s="3415" t="n">
        <v>26761.748943924904</v>
      </c>
      <c r="M10" s="3415" t="n">
        <v>28495.936715862863</v>
      </c>
      <c r="N10" s="3415" t="n">
        <v>26162.18384393527</v>
      </c>
      <c r="O10" s="3415" t="n">
        <v>27641.46711549744</v>
      </c>
      <c r="P10" s="3415" t="n">
        <v>28805.440440315324</v>
      </c>
      <c r="Q10" s="3415" t="n">
        <v>29258.727126394206</v>
      </c>
      <c r="R10" s="3415" t="n">
        <v>28994.100171407732</v>
      </c>
      <c r="S10" s="3415" t="n">
        <v>27883.224885614443</v>
      </c>
      <c r="T10" s="3415" t="n">
        <v>27193.61904492919</v>
      </c>
      <c r="U10" s="3415" t="n">
        <v>25089.892378437264</v>
      </c>
      <c r="V10" s="3415" t="n">
        <v>25567.60117515192</v>
      </c>
      <c r="W10" s="3415" t="n">
        <v>26128.797307001016</v>
      </c>
      <c r="X10" s="3415" t="n">
        <v>22705.516690596516</v>
      </c>
      <c r="Y10" s="3415" t="n">
        <v>22553.363379931536</v>
      </c>
      <c r="Z10" s="3415" t="n">
        <v>21105.22332949945</v>
      </c>
      <c r="AA10" s="3415" t="n">
        <v>20114.11335020207</v>
      </c>
      <c r="AB10" t="n" s="3415">
        <v>-32.340083797179</v>
      </c>
    </row>
    <row r="11" spans="1:37" x14ac:dyDescent="0.15">
      <c r="A11" s="1813" t="s">
        <v>1108</v>
      </c>
      <c r="B11" s="3415" t="n">
        <v>23527.110822863462</v>
      </c>
      <c r="C11" s="3415" t="n">
        <v>23527.110822863462</v>
      </c>
      <c r="D11" s="3415" t="n">
        <v>23783.21686275735</v>
      </c>
      <c r="E11" s="3415" t="n">
        <v>22654.92523099686</v>
      </c>
      <c r="F11" s="3415" t="n">
        <v>22588.05302585892</v>
      </c>
      <c r="G11" s="3415" t="n">
        <v>23172.145014038764</v>
      </c>
      <c r="H11" s="3415" t="n">
        <v>23169.70446046032</v>
      </c>
      <c r="I11" s="3415" t="n">
        <v>22452.33481673084</v>
      </c>
      <c r="J11" s="3415" t="n">
        <v>21853.95906144996</v>
      </c>
      <c r="K11" s="3415" t="n">
        <v>22392.48281833729</v>
      </c>
      <c r="L11" s="3415" t="n">
        <v>21448.51701707179</v>
      </c>
      <c r="M11" s="3415" t="n">
        <v>21653.17151143022</v>
      </c>
      <c r="N11" s="3415" t="n">
        <v>21612.329458689837</v>
      </c>
      <c r="O11" s="3415" t="n">
        <v>20910.965570252418</v>
      </c>
      <c r="P11" s="3415" t="n">
        <v>19773.04121813082</v>
      </c>
      <c r="Q11" s="3415" t="n">
        <v>19515.3727559632</v>
      </c>
      <c r="R11" s="3415" t="n">
        <v>18932.734633296335</v>
      </c>
      <c r="S11" s="3415" t="n">
        <v>19122.498281393553</v>
      </c>
      <c r="T11" s="3415" t="n">
        <v>19187.907686857146</v>
      </c>
      <c r="U11" s="3415" t="n">
        <v>19342.41520049397</v>
      </c>
      <c r="V11" s="3415" t="n">
        <v>13784.902849701386</v>
      </c>
      <c r="W11" s="3415" t="n">
        <v>15956.983576860706</v>
      </c>
      <c r="X11" s="3415" t="n">
        <v>15566.994219183227</v>
      </c>
      <c r="Y11" s="3415" t="n">
        <v>14601.462997612238</v>
      </c>
      <c r="Z11" s="3415" t="n">
        <v>14343.865113172751</v>
      </c>
      <c r="AA11" s="3415" t="n">
        <v>13812.29285526323</v>
      </c>
      <c r="AB11" t="n" s="3415">
        <v>-41.292014309549</v>
      </c>
    </row>
    <row r="12" spans="1:37" x14ac:dyDescent="0.15">
      <c r="A12" s="1813" t="s">
        <v>1073</v>
      </c>
      <c r="B12" s="3415" t="n">
        <v>20925.485743166373</v>
      </c>
      <c r="C12" s="3415" t="n">
        <v>20925.485743166373</v>
      </c>
      <c r="D12" s="3415" t="n">
        <v>21103.851340280413</v>
      </c>
      <c r="E12" s="3415" t="n">
        <v>21858.530901974704</v>
      </c>
      <c r="F12" s="3415" t="n">
        <v>22357.426122933797</v>
      </c>
      <c r="G12" s="3415" t="n">
        <v>22855.479429715244</v>
      </c>
      <c r="H12" s="3415" t="n">
        <v>22938.812637140414</v>
      </c>
      <c r="I12" s="3415" t="n">
        <v>23366.850627777898</v>
      </c>
      <c r="J12" s="3415" t="n">
        <v>23583.570525664087</v>
      </c>
      <c r="K12" s="3415" t="n">
        <v>24246.30682230255</v>
      </c>
      <c r="L12" s="3415" t="n">
        <v>24567.84734306338</v>
      </c>
      <c r="M12" s="3415" t="n">
        <v>24986.734137165877</v>
      </c>
      <c r="N12" s="3415" t="n">
        <v>25544.20747814341</v>
      </c>
      <c r="O12" s="3415" t="n">
        <v>25860.794592285518</v>
      </c>
      <c r="P12" s="3415" t="n">
        <v>26447.424536822036</v>
      </c>
      <c r="Q12" s="3415" t="n">
        <v>27531.53812167346</v>
      </c>
      <c r="R12" s="3415" t="n">
        <v>26739.81879125509</v>
      </c>
      <c r="S12" s="3415" t="n">
        <v>27338.93015440993</v>
      </c>
      <c r="T12" s="3415" t="n">
        <v>28192.381405333323</v>
      </c>
      <c r="U12" s="3415" t="n">
        <v>28273.84095609932</v>
      </c>
      <c r="V12" s="3415" t="n">
        <v>27497.337028334474</v>
      </c>
      <c r="W12" s="3415" t="n">
        <v>26707.87288541317</v>
      </c>
      <c r="X12" s="3415" t="n">
        <v>26304.236374868426</v>
      </c>
      <c r="Y12" s="3415" t="n">
        <v>25483.099715363755</v>
      </c>
      <c r="Z12" s="3415" t="n">
        <v>24995.68863466401</v>
      </c>
      <c r="AA12" s="3415" t="n">
        <v>25243.297044399405</v>
      </c>
      <c r="AB12" t="n" s="3415">
        <v>20.634222565864</v>
      </c>
    </row>
    <row r="13" spans="1:37" x14ac:dyDescent="0.15">
      <c r="A13" s="1813" t="s">
        <v>1074</v>
      </c>
      <c r="B13" s="3415" t="n">
        <v>28175.95295781946</v>
      </c>
      <c r="C13" s="3415" t="n">
        <v>28175.95295781946</v>
      </c>
      <c r="D13" s="3415" t="n">
        <v>31091.786889950257</v>
      </c>
      <c r="E13" s="3415" t="n">
        <v>30904.69281671145</v>
      </c>
      <c r="F13" s="3415" t="n">
        <v>31032.83925849255</v>
      </c>
      <c r="G13" s="3415" t="n">
        <v>30620.98150340301</v>
      </c>
      <c r="H13" s="3415" t="n">
        <v>31246.312166961594</v>
      </c>
      <c r="I13" s="3415" t="n">
        <v>36519.35898932272</v>
      </c>
      <c r="J13" s="3415" t="n">
        <v>32166.862476851806</v>
      </c>
      <c r="K13" s="3415" t="n">
        <v>32488.992201538025</v>
      </c>
      <c r="L13" s="3415" t="n">
        <v>31431.26861431261</v>
      </c>
      <c r="M13" s="3415" t="n">
        <v>29914.008104843255</v>
      </c>
      <c r="N13" s="3415" t="n">
        <v>32204.698462677366</v>
      </c>
      <c r="O13" s="3415" t="n">
        <v>31485.92136393093</v>
      </c>
      <c r="P13" s="3415" t="n">
        <v>32046.263600435625</v>
      </c>
      <c r="Q13" s="3415" t="n">
        <v>30610.39226527766</v>
      </c>
      <c r="R13" s="3415" t="n">
        <v>30096.87781371479</v>
      </c>
      <c r="S13" s="3415" t="n">
        <v>28644.3841211153</v>
      </c>
      <c r="T13" s="3415" t="n">
        <v>26323.76938785418</v>
      </c>
      <c r="U13" s="3415" t="n">
        <v>27879.077220126062</v>
      </c>
      <c r="V13" s="3415" t="n">
        <v>27129.793106326568</v>
      </c>
      <c r="W13" s="3415" t="n">
        <v>29853.732484483076</v>
      </c>
      <c r="X13" s="3415" t="n">
        <v>24512.947333833894</v>
      </c>
      <c r="Y13" s="3415" t="n">
        <v>25639.654506703122</v>
      </c>
      <c r="Z13" s="3415" t="n">
        <v>27628.525919201096</v>
      </c>
      <c r="AA13" s="3415" t="n">
        <v>23028.55392963843</v>
      </c>
      <c r="AB13" t="n" s="3415">
        <v>-18.268766404767</v>
      </c>
    </row>
    <row r="14" spans="1:37" x14ac:dyDescent="0.15">
      <c r="A14" s="1813" t="s">
        <v>1075</v>
      </c>
      <c r="B14" s="3415" t="n">
        <v>173.4308011201387</v>
      </c>
      <c r="C14" s="3415" t="n">
        <v>173.4308011201387</v>
      </c>
      <c r="D14" s="3415" t="n">
        <v>208.3197352432481</v>
      </c>
      <c r="E14" s="3415" t="n">
        <v>206.04847594310345</v>
      </c>
      <c r="F14" s="3415" t="n">
        <v>201.36134755994067</v>
      </c>
      <c r="G14" s="3415" t="n">
        <v>213.31454300965956</v>
      </c>
      <c r="H14" s="3415" t="n">
        <v>209.5556310421386</v>
      </c>
      <c r="I14" s="3415" t="n">
        <v>223.6957880034685</v>
      </c>
      <c r="J14" s="3415" t="n">
        <v>232.16393980702952</v>
      </c>
      <c r="K14" s="3415" t="n">
        <v>215.5173017643598</v>
      </c>
      <c r="L14" s="3415" t="n">
        <v>230.96788129531316</v>
      </c>
      <c r="M14" s="3415" t="n">
        <v>221.76921389317138</v>
      </c>
      <c r="N14" s="3415" t="n">
        <v>231.0118043142825</v>
      </c>
      <c r="O14" s="3415" t="n">
        <v>227.4817939951573</v>
      </c>
      <c r="P14" s="3415" t="n">
        <v>226.33913204603405</v>
      </c>
      <c r="Q14" s="3415" t="n">
        <v>206.33814021879692</v>
      </c>
      <c r="R14" s="3415" t="n">
        <v>204.75052292313586</v>
      </c>
      <c r="S14" s="3415" t="n">
        <v>203.7860050324193</v>
      </c>
      <c r="T14" s="3415" t="n">
        <v>168.6596530578548</v>
      </c>
      <c r="U14" s="3415" t="n">
        <v>161.77251442315165</v>
      </c>
      <c r="V14" s="3415" t="n">
        <v>154.68195200072086</v>
      </c>
      <c r="W14" s="3415" t="n">
        <v>131.22041855158997</v>
      </c>
      <c r="X14" s="3415" t="n">
        <v>127.90549768972342</v>
      </c>
      <c r="Y14" s="3415" t="n">
        <v>111.02421309470866</v>
      </c>
      <c r="Z14" s="3415" t="n">
        <v>104.33343469264825</v>
      </c>
      <c r="AA14" s="3415" t="n">
        <v>100.66129096428045</v>
      </c>
      <c r="AB14" t="n" s="3415">
        <v>-41.95881566934</v>
      </c>
    </row>
    <row r="15" spans="1:37" x14ac:dyDescent="0.15">
      <c r="A15" s="1828" t="s">
        <v>45</v>
      </c>
      <c r="B15" s="3419" t="n">
        <v>1376.5611457443617</v>
      </c>
      <c r="C15" s="3419" t="n">
        <v>1376.5611457443617</v>
      </c>
      <c r="D15" s="3419" t="n">
        <v>1208.6761600184002</v>
      </c>
      <c r="E15" s="3419" t="n">
        <v>1046.079057439703</v>
      </c>
      <c r="F15" s="3419" t="n">
        <v>1092.9124571614623</v>
      </c>
      <c r="G15" s="3419" t="n">
        <v>961.035070294386</v>
      </c>
      <c r="H15" s="3419" t="n">
        <v>968.5868006401457</v>
      </c>
      <c r="I15" s="3419" t="n">
        <v>952.4556727867758</v>
      </c>
      <c r="J15" s="3419" t="n">
        <v>913.386925794986</v>
      </c>
      <c r="K15" s="3419" t="n">
        <v>892.5339199018131</v>
      </c>
      <c r="L15" s="3419" t="n">
        <v>901.5725499399551</v>
      </c>
      <c r="M15" s="3419" t="n">
        <v>938.8441951079526</v>
      </c>
      <c r="N15" s="3419" t="n">
        <v>911.3925769860812</v>
      </c>
      <c r="O15" s="3419" t="n">
        <v>884.0618589857619</v>
      </c>
      <c r="P15" s="3419" t="n">
        <v>816.1143801155368</v>
      </c>
      <c r="Q15" s="3419" t="n">
        <v>798.8263403165513</v>
      </c>
      <c r="R15" s="3419" t="n">
        <v>819.7037343852962</v>
      </c>
      <c r="S15" s="3419" t="n">
        <v>841.3515558658773</v>
      </c>
      <c r="T15" s="3419" t="n">
        <v>822.1793237545447</v>
      </c>
      <c r="U15" s="3419" t="n">
        <v>791.6517605563766</v>
      </c>
      <c r="V15" s="3419" t="n">
        <v>792.8229363754706</v>
      </c>
      <c r="W15" s="3419" t="n">
        <v>840.2716350559414</v>
      </c>
      <c r="X15" s="3419" t="n">
        <v>779.0936684971266</v>
      </c>
      <c r="Y15" s="3419" t="n">
        <v>746.6667546627552</v>
      </c>
      <c r="Z15" s="3419" t="n">
        <v>739.9255223890192</v>
      </c>
      <c r="AA15" s="3419" t="n">
        <v>713.3146112240587</v>
      </c>
      <c r="AB15" t="n" s="3419">
        <v>-48.181407456598</v>
      </c>
    </row>
    <row r="16" spans="1:37" x14ac:dyDescent="0.15">
      <c r="A16" s="1813" t="s">
        <v>1076</v>
      </c>
      <c r="B16" s="3415" t="n">
        <v>484.64873</v>
      </c>
      <c r="C16" s="3415" t="n">
        <v>484.64873</v>
      </c>
      <c r="D16" s="3415" t="n">
        <v>323.73703</v>
      </c>
      <c r="E16" s="3415" t="n">
        <v>180.57033</v>
      </c>
      <c r="F16" s="3415" t="n">
        <v>96.20739652173917</v>
      </c>
      <c r="G16" s="3415" t="n">
        <v>92.24355</v>
      </c>
      <c r="H16" s="3415" t="n">
        <v>90.24838</v>
      </c>
      <c r="I16" s="3415" t="n">
        <v>88.39466</v>
      </c>
      <c r="J16" s="3415" t="n">
        <v>84.26776</v>
      </c>
      <c r="K16" s="3415" t="n">
        <v>80.0449</v>
      </c>
      <c r="L16" s="3415" t="n">
        <v>78.0505</v>
      </c>
      <c r="M16" s="3415" t="n">
        <v>77.06997</v>
      </c>
      <c r="N16" s="3415" t="n">
        <v>76.15736</v>
      </c>
      <c r="O16" s="3415" t="n">
        <v>72.18903</v>
      </c>
      <c r="P16" s="3415" t="n">
        <v>71.13307</v>
      </c>
      <c r="Q16" s="3415" t="n">
        <v>71.31658</v>
      </c>
      <c r="R16" s="3415" t="n">
        <v>69.94235</v>
      </c>
      <c r="S16" s="3415" t="n">
        <v>69.48126</v>
      </c>
      <c r="T16" s="3415" t="n">
        <v>66.74021</v>
      </c>
      <c r="U16" s="3415" t="n">
        <v>60.31656</v>
      </c>
      <c r="V16" s="3415" t="n">
        <v>56.64047</v>
      </c>
      <c r="W16" s="3415" t="n">
        <v>58.85071</v>
      </c>
      <c r="X16" s="3415" t="n">
        <v>57.72247</v>
      </c>
      <c r="Y16" s="3415" t="n">
        <v>55.74494</v>
      </c>
      <c r="Z16" s="3415" t="n">
        <v>53.26551</v>
      </c>
      <c r="AA16" s="3415" t="n">
        <v>49.76183</v>
      </c>
      <c r="AB16" t="n" s="3415">
        <v>-89.73239236591</v>
      </c>
    </row>
    <row r="17" spans="1:37" x14ac:dyDescent="0.15">
      <c r="A17" s="1813" t="s">
        <v>1077</v>
      </c>
      <c r="B17" s="3415" t="n">
        <v>891.9124157443617</v>
      </c>
      <c r="C17" s="3415" t="n">
        <v>891.9124157443617</v>
      </c>
      <c r="D17" s="3415" t="n">
        <v>884.9391300184001</v>
      </c>
      <c r="E17" s="3415" t="n">
        <v>865.508727439703</v>
      </c>
      <c r="F17" s="3415" t="n">
        <v>996.7050606397231</v>
      </c>
      <c r="G17" s="3415" t="n">
        <v>868.7915202943859</v>
      </c>
      <c r="H17" s="3415" t="n">
        <v>878.3384206401457</v>
      </c>
      <c r="I17" s="3415" t="n">
        <v>864.0610127867758</v>
      </c>
      <c r="J17" s="3415" t="n">
        <v>829.119165794986</v>
      </c>
      <c r="K17" s="3415" t="n">
        <v>812.4890199018131</v>
      </c>
      <c r="L17" s="3415" t="n">
        <v>823.5220499399551</v>
      </c>
      <c r="M17" s="3415" t="n">
        <v>861.7742251079526</v>
      </c>
      <c r="N17" s="3415" t="n">
        <v>835.2352169860812</v>
      </c>
      <c r="O17" s="3415" t="n">
        <v>811.8728289857619</v>
      </c>
      <c r="P17" s="3415" t="n">
        <v>744.9813101155369</v>
      </c>
      <c r="Q17" s="3415" t="n">
        <v>727.5097603165514</v>
      </c>
      <c r="R17" s="3415" t="n">
        <v>749.7613843852963</v>
      </c>
      <c r="S17" s="3415" t="n">
        <v>771.8702958658774</v>
      </c>
      <c r="T17" s="3415" t="n">
        <v>755.4391137545448</v>
      </c>
      <c r="U17" s="3415" t="n">
        <v>731.3352005563767</v>
      </c>
      <c r="V17" s="3415" t="n">
        <v>736.1824663754705</v>
      </c>
      <c r="W17" s="3415" t="n">
        <v>781.4209250559414</v>
      </c>
      <c r="X17" s="3415" t="n">
        <v>721.3711984971266</v>
      </c>
      <c r="Y17" s="3415" t="n">
        <v>690.9218146627553</v>
      </c>
      <c r="Z17" s="3415" t="n">
        <v>686.6600123890191</v>
      </c>
      <c r="AA17" s="3415" t="n">
        <v>663.5527812240587</v>
      </c>
      <c r="AB17" t="n" s="3415">
        <v>-25.603369847668</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25505.242393988436</v>
      </c>
      <c r="C19" s="3419" t="n">
        <v>25505.242393988436</v>
      </c>
      <c r="D19" s="3419" t="n">
        <v>24550.62722145159</v>
      </c>
      <c r="E19" s="3419" t="n">
        <v>25572.180794076008</v>
      </c>
      <c r="F19" s="3419" t="n">
        <v>24737.000411281017</v>
      </c>
      <c r="G19" s="3419" t="n">
        <v>27626.455765129846</v>
      </c>
      <c r="H19" s="3419" t="n">
        <v>29269.47107133417</v>
      </c>
      <c r="I19" s="3419" t="n">
        <v>28764.099021160615</v>
      </c>
      <c r="J19" s="3419" t="n">
        <v>26147.423348397013</v>
      </c>
      <c r="K19" s="3419" t="n">
        <v>27298.150393012547</v>
      </c>
      <c r="L19" s="3419" t="n">
        <v>26464.34721197967</v>
      </c>
      <c r="M19" s="3419" t="n">
        <v>27665.218528521364</v>
      </c>
      <c r="N19" s="3419" t="n">
        <v>26297.982652074767</v>
      </c>
      <c r="O19" s="3419" t="n">
        <v>26178.796996117086</v>
      </c>
      <c r="P19" s="3419" t="n">
        <v>26098.51337959095</v>
      </c>
      <c r="Q19" s="3419" t="n">
        <v>27123.47145677675</v>
      </c>
      <c r="R19" s="3419" t="n">
        <v>26525.021888577878</v>
      </c>
      <c r="S19" s="3419" t="n">
        <v>25805.62397429402</v>
      </c>
      <c r="T19" s="3419" t="n">
        <v>24281.926142402954</v>
      </c>
      <c r="U19" s="3419" t="n">
        <v>24918.000550195728</v>
      </c>
      <c r="V19" s="3419" t="n">
        <v>19005.414430351102</v>
      </c>
      <c r="W19" s="3419" t="n">
        <v>21665.689045369007</v>
      </c>
      <c r="X19" s="3419" t="n">
        <v>21128.444136929487</v>
      </c>
      <c r="Y19" s="3419" t="n">
        <v>19393.174085092072</v>
      </c>
      <c r="Z19" s="3419" t="n">
        <v>20074.994939084143</v>
      </c>
      <c r="AA19" s="3419" t="n">
        <v>20393.308470268596</v>
      </c>
      <c r="AB19" t="n" s="3419">
        <v>-20.042679245129</v>
      </c>
    </row>
    <row r="20" spans="1:37" x14ac:dyDescent="0.15">
      <c r="A20" s="1804" t="s">
        <v>359</v>
      </c>
      <c r="B20" s="3415" t="n">
        <v>5319.81864150092</v>
      </c>
      <c r="C20" s="3415" t="n">
        <v>5319.81864150092</v>
      </c>
      <c r="D20" s="3415" t="n">
        <v>5198.46302376159</v>
      </c>
      <c r="E20" s="3415" t="n">
        <v>5306.01037360219</v>
      </c>
      <c r="F20" s="3415" t="n">
        <v>5295.33387101109</v>
      </c>
      <c r="G20" s="3415" t="n">
        <v>5475.82520999184</v>
      </c>
      <c r="H20" s="3415" t="n">
        <v>5695.736067926001</v>
      </c>
      <c r="I20" s="3415" t="n">
        <v>5271.337497185215</v>
      </c>
      <c r="J20" s="3415" t="n">
        <v>5474.85210110572</v>
      </c>
      <c r="K20" s="3415" t="n">
        <v>5552.7292693972795</v>
      </c>
      <c r="L20" s="3415" t="n">
        <v>5512.714242382385</v>
      </c>
      <c r="M20" s="3415" t="n">
        <v>5801.693669166366</v>
      </c>
      <c r="N20" s="3415" t="n">
        <v>5486.220753071716</v>
      </c>
      <c r="O20" s="3415" t="n">
        <v>5588.173990918609</v>
      </c>
      <c r="P20" s="3415" t="n">
        <v>5446.335517528999</v>
      </c>
      <c r="Q20" s="3415" t="n">
        <v>5535.53968705936</v>
      </c>
      <c r="R20" s="3415" t="n">
        <v>5465.61056</v>
      </c>
      <c r="S20" s="3415" t="n">
        <v>5766.83084</v>
      </c>
      <c r="T20" s="3415" t="n">
        <v>5635.1661</v>
      </c>
      <c r="U20" s="3415" t="n">
        <v>5610.80346</v>
      </c>
      <c r="V20" s="3415" t="n">
        <v>4612.58779</v>
      </c>
      <c r="W20" s="3415" t="n">
        <v>4620.3161</v>
      </c>
      <c r="X20" s="3415" t="n">
        <v>4918.84888</v>
      </c>
      <c r="Y20" s="3415" t="n">
        <v>4616.94421</v>
      </c>
      <c r="Z20" s="3415" t="n">
        <v>4505.85531</v>
      </c>
      <c r="AA20" s="3415" t="n">
        <v>4615.73698</v>
      </c>
      <c r="AB20" t="n" s="3415">
        <v>-13.235068880135</v>
      </c>
    </row>
    <row r="21" spans="1:37" x14ac:dyDescent="0.15">
      <c r="A21" s="1804" t="s">
        <v>1079</v>
      </c>
      <c r="B21" s="3415" t="n">
        <v>9563.16447272129</v>
      </c>
      <c r="C21" s="3415" t="n">
        <v>9563.16447272129</v>
      </c>
      <c r="D21" s="3415" t="n">
        <v>9272.01097662441</v>
      </c>
      <c r="E21" s="3415" t="n">
        <v>9840.562858586292</v>
      </c>
      <c r="F21" s="3415" t="n">
        <v>9907.811417800658</v>
      </c>
      <c r="G21" s="3415" t="n">
        <v>12162.80015420154</v>
      </c>
      <c r="H21" s="3415" t="n">
        <v>13266.368002963303</v>
      </c>
      <c r="I21" s="3415" t="n">
        <v>13778.114043234365</v>
      </c>
      <c r="J21" s="3415" t="n">
        <v>11548.965035076157</v>
      </c>
      <c r="K21" s="3415" t="n">
        <v>10911.149824083372</v>
      </c>
      <c r="L21" s="3415" t="n">
        <v>10566.224005870823</v>
      </c>
      <c r="M21" s="3415" t="n">
        <v>10768.40264496317</v>
      </c>
      <c r="N21" s="3415" t="n">
        <v>10093.629476244922</v>
      </c>
      <c r="O21" s="3415" t="n">
        <v>9126.48661901242</v>
      </c>
      <c r="P21" s="3415" t="n">
        <v>9341.29617915078</v>
      </c>
      <c r="Q21" s="3415" t="n">
        <v>9921.744963863594</v>
      </c>
      <c r="R21" s="3415" t="n">
        <v>10653.112303571865</v>
      </c>
      <c r="S21" s="3415" t="n">
        <v>9284.393385734635</v>
      </c>
      <c r="T21" s="3415" t="n">
        <v>8761.245766241651</v>
      </c>
      <c r="U21" s="3415" t="n">
        <v>8943.973795216572</v>
      </c>
      <c r="V21" s="3415" t="n">
        <v>8007.684114399829</v>
      </c>
      <c r="W21" s="3415" t="n">
        <v>8910.345405259779</v>
      </c>
      <c r="X21" s="3415" t="n">
        <v>8388.711077342396</v>
      </c>
      <c r="Y21" s="3415" t="n">
        <v>7956.0576875127745</v>
      </c>
      <c r="Z21" s="3415" t="n">
        <v>8601.616611313777</v>
      </c>
      <c r="AA21" s="3415" t="n">
        <v>8669.13732130248</v>
      </c>
      <c r="AB21" t="n" s="3415">
        <v>-9.348653931123</v>
      </c>
    </row>
    <row r="22" spans="1:37" x14ac:dyDescent="0.15">
      <c r="A22" s="1804" t="s">
        <v>330</v>
      </c>
      <c r="B22" s="3415" t="n">
        <v>10107.229165757517</v>
      </c>
      <c r="C22" s="3415" t="n">
        <v>10107.229165757517</v>
      </c>
      <c r="D22" s="3415" t="n">
        <v>9596.347667831338</v>
      </c>
      <c r="E22" s="3415" t="n">
        <v>9575.229478096613</v>
      </c>
      <c r="F22" s="3415" t="n">
        <v>8688.91095851311</v>
      </c>
      <c r="G22" s="3415" t="n">
        <v>9130.5772557881</v>
      </c>
      <c r="H22" s="3415" t="n">
        <v>9386.128447104285</v>
      </c>
      <c r="I22" s="3415" t="n">
        <v>8687.891718491546</v>
      </c>
      <c r="J22" s="3415" t="n">
        <v>7994.2822355575445</v>
      </c>
      <c r="K22" s="3415" t="n">
        <v>9562.56012332672</v>
      </c>
      <c r="L22" s="3415" t="n">
        <v>9025.174447111827</v>
      </c>
      <c r="M22" s="3415" t="n">
        <v>9572.299263002327</v>
      </c>
      <c r="N22" s="3415" t="n">
        <v>9158.125145672595</v>
      </c>
      <c r="O22" s="3415" t="n">
        <v>9723.323723709475</v>
      </c>
      <c r="P22" s="3415" t="n">
        <v>9404.802098251748</v>
      </c>
      <c r="Q22" s="3415" t="n">
        <v>9695.080294213594</v>
      </c>
      <c r="R22" s="3415" t="n">
        <v>8362.744104278416</v>
      </c>
      <c r="S22" s="3415" t="n">
        <v>8558.186695640075</v>
      </c>
      <c r="T22" s="3415" t="n">
        <v>7466.289237287465</v>
      </c>
      <c r="U22" s="3415" t="n">
        <v>7791.533544282209</v>
      </c>
      <c r="V22" s="3415" t="n">
        <v>3652.4380491109346</v>
      </c>
      <c r="W22" s="3415" t="n">
        <v>5269.649136390857</v>
      </c>
      <c r="X22" s="3415" t="n">
        <v>4852.747210265982</v>
      </c>
      <c r="Y22" s="3415" t="n">
        <v>3741.9861445438714</v>
      </c>
      <c r="Z22" s="3415" t="n">
        <v>3890.7421683999996</v>
      </c>
      <c r="AA22" s="3415" t="n">
        <v>3908.3909968000003</v>
      </c>
      <c r="AB22" t="n" s="3415">
        <v>-61.330737309872</v>
      </c>
    </row>
    <row r="23" spans="1:37" ht="13" x14ac:dyDescent="0.15">
      <c r="A23" s="1815" t="s">
        <v>337</v>
      </c>
      <c r="B23" s="3415" t="n">
        <v>201.8548861724781</v>
      </c>
      <c r="C23" s="3415" t="n">
        <v>201.8548861724781</v>
      </c>
      <c r="D23" s="3415" t="n">
        <v>171.09392813075385</v>
      </c>
      <c r="E23" s="3415" t="n">
        <v>175.05484278440576</v>
      </c>
      <c r="F23" s="3415" t="n">
        <v>163.16507000767405</v>
      </c>
      <c r="G23" s="3415" t="n">
        <v>158.35375205772326</v>
      </c>
      <c r="H23" s="3415" t="n">
        <v>163.01236938539822</v>
      </c>
      <c r="I23" s="3415" t="n">
        <v>182.8078680715306</v>
      </c>
      <c r="J23" s="3415" t="n">
        <v>169.46359776674456</v>
      </c>
      <c r="K23" s="3415" t="n">
        <v>158.72994603204512</v>
      </c>
      <c r="L23" s="3415" t="n">
        <v>174.72280287316207</v>
      </c>
      <c r="M23" s="3415" t="n">
        <v>154.1093874075067</v>
      </c>
      <c r="N23" s="3415" t="n">
        <v>120.6212758258983</v>
      </c>
      <c r="O23" s="3415" t="n">
        <v>104.09178844450233</v>
      </c>
      <c r="P23" s="3415" t="n">
        <v>97.59564680097053</v>
      </c>
      <c r="Q23" s="3415" t="n">
        <v>88.41428960288722</v>
      </c>
      <c r="R23" s="3415" t="n">
        <v>93.46082835164376</v>
      </c>
      <c r="S23" s="3415" t="n">
        <v>110.4263964563627</v>
      </c>
      <c r="T23" s="3415" t="n">
        <v>108.98823771703842</v>
      </c>
      <c r="U23" s="3415" t="n">
        <v>114.0766374948569</v>
      </c>
      <c r="V23" s="3415" t="n">
        <v>115.62417413542315</v>
      </c>
      <c r="W23" s="3415" t="n">
        <v>117.55426227824799</v>
      </c>
      <c r="X23" s="3415" t="n">
        <v>118.5298968580926</v>
      </c>
      <c r="Y23" s="3415" t="n">
        <v>116.53841014718206</v>
      </c>
      <c r="Z23" s="3415" t="n">
        <v>110.5992302636713</v>
      </c>
      <c r="AA23" s="3415" t="n">
        <v>114.17275643248789</v>
      </c>
      <c r="AB23" t="n" s="3415">
        <v>-43.438200284668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n">
        <v>16.29580491</v>
      </c>
      <c r="S24" s="3415" t="n">
        <v>6.7926623</v>
      </c>
      <c r="T24" s="3415" t="n">
        <v>7.5545256</v>
      </c>
      <c r="U24" s="3415" t="n">
        <v>8.48767918</v>
      </c>
      <c r="V24" s="3415" t="n">
        <v>6.952286832</v>
      </c>
      <c r="W24" s="3415" t="n">
        <v>12.010168132</v>
      </c>
      <c r="X24" s="3415" t="n">
        <v>12.9343504</v>
      </c>
      <c r="Y24" s="3415" t="n">
        <v>13.1104018</v>
      </c>
      <c r="Z24" s="3415" t="n">
        <v>11.686759664</v>
      </c>
      <c r="AA24" s="3415" t="n">
        <v>11.50091494</v>
      </c>
      <c r="AB24" t="n" s="3415">
        <v>100.0</v>
      </c>
    </row>
    <row r="25" spans="1:37" ht="13" x14ac:dyDescent="0.15">
      <c r="A25" s="1815" t="s">
        <v>1198</v>
      </c>
      <c r="B25" s="3415" t="s">
        <v>2943</v>
      </c>
      <c r="C25" s="3415" t="s">
        <v>2943</v>
      </c>
      <c r="D25" s="3415" t="s">
        <v>2943</v>
      </c>
      <c r="E25" s="3415" t="n">
        <v>362.3538678017608</v>
      </c>
      <c r="F25" s="3415" t="n">
        <v>368.86381865595064</v>
      </c>
      <c r="G25" s="3415" t="n">
        <v>387.82560687892726</v>
      </c>
      <c r="H25" s="3415" t="n">
        <v>449.3401217035251</v>
      </c>
      <c r="I25" s="3415" t="n">
        <v>539.2694303185715</v>
      </c>
      <c r="J25" s="3415" t="n">
        <v>657.9853746622217</v>
      </c>
      <c r="K25" s="3415" t="n">
        <v>813.8646790955153</v>
      </c>
      <c r="L25" s="3415" t="n">
        <v>888.1257043799509</v>
      </c>
      <c r="M25" s="3415" t="n">
        <v>1088.968656581418</v>
      </c>
      <c r="N25" s="3415" t="n">
        <v>1172.4905182126024</v>
      </c>
      <c r="O25" s="3415" t="n">
        <v>1401.2566111285018</v>
      </c>
      <c r="P25" s="3415" t="n">
        <v>1588.1027706889406</v>
      </c>
      <c r="Q25" s="3415" t="n">
        <v>1674.7969394285885</v>
      </c>
      <c r="R25" s="3415" t="n">
        <v>1737.7659854326212</v>
      </c>
      <c r="S25" s="3415" t="n">
        <v>1889.316994943389</v>
      </c>
      <c r="T25" s="3415" t="n">
        <v>2119.0193643645302</v>
      </c>
      <c r="U25" s="3415" t="n">
        <v>2248.290732423663</v>
      </c>
      <c r="V25" s="3415" t="n">
        <v>2404.99097154945</v>
      </c>
      <c r="W25" s="3415" t="n">
        <v>2516.0485849091688</v>
      </c>
      <c r="X25" s="3415" t="n">
        <v>2615.885540866019</v>
      </c>
      <c r="Y25" s="3415" t="n">
        <v>2729.3875560440765</v>
      </c>
      <c r="Z25" s="3415" t="n">
        <v>2736.0183305667983</v>
      </c>
      <c r="AA25" s="3415" t="n">
        <v>2867.0078802819426</v>
      </c>
      <c r="AB25" t="n" s="3415">
        <v>100.0</v>
      </c>
    </row>
    <row r="26" spans="1:37" ht="13" x14ac:dyDescent="0.15">
      <c r="A26" s="1815" t="s">
        <v>1083</v>
      </c>
      <c r="B26" s="3415" t="n">
        <v>313.1752278362306</v>
      </c>
      <c r="C26" s="3415" t="n">
        <v>313.1752278362306</v>
      </c>
      <c r="D26" s="3415" t="n">
        <v>312.71162510349774</v>
      </c>
      <c r="E26" s="3415" t="n">
        <v>312.9693732047469</v>
      </c>
      <c r="F26" s="3415" t="n">
        <v>312.91527529253153</v>
      </c>
      <c r="G26" s="3415" t="n">
        <v>311.0737862117144</v>
      </c>
      <c r="H26" s="3415" t="n">
        <v>308.88606225165813</v>
      </c>
      <c r="I26" s="3415" t="n">
        <v>304.67846385938515</v>
      </c>
      <c r="J26" s="3415" t="n">
        <v>301.8750042286251</v>
      </c>
      <c r="K26" s="3415" t="n">
        <v>299.11655107761646</v>
      </c>
      <c r="L26" s="3415" t="n">
        <v>297.386009361523</v>
      </c>
      <c r="M26" s="3415" t="n">
        <v>279.7449074005754</v>
      </c>
      <c r="N26" s="3415" t="n">
        <v>266.8954830470328</v>
      </c>
      <c r="O26" s="3415" t="n">
        <v>235.46426290358</v>
      </c>
      <c r="P26" s="3415" t="n">
        <v>212.92916716951035</v>
      </c>
      <c r="Q26" s="3415" t="n">
        <v>193.03828260872714</v>
      </c>
      <c r="R26" s="3415" t="n">
        <v>183.6693020333338</v>
      </c>
      <c r="S26" s="3415" t="n">
        <v>173.2149992195585</v>
      </c>
      <c r="T26" s="3415" t="n">
        <v>173.48191119227084</v>
      </c>
      <c r="U26" s="3415" t="n">
        <v>174.84370159842828</v>
      </c>
      <c r="V26" s="3415" t="n">
        <v>182.81004432346654</v>
      </c>
      <c r="W26" s="3415" t="n">
        <v>191.0693883989523</v>
      </c>
      <c r="X26" s="3415" t="n">
        <v>199.05018119699915</v>
      </c>
      <c r="Y26" s="3415" t="n">
        <v>195.96467504416714</v>
      </c>
      <c r="Z26" s="3415" t="n">
        <v>197.8746588758985</v>
      </c>
      <c r="AA26" s="3415" t="n">
        <v>181.398480511685</v>
      </c>
      <c r="AB26" t="n" s="3415">
        <v>-42.077640762013</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n">
        <v>7.452</v>
      </c>
      <c r="Q27" s="3415" t="n">
        <v>14.857</v>
      </c>
      <c r="R27" s="3415" t="n">
        <v>12.363</v>
      </c>
      <c r="S27" s="3415" t="n">
        <v>16.462</v>
      </c>
      <c r="T27" s="3415" t="n">
        <v>10.181</v>
      </c>
      <c r="U27" s="3415" t="n">
        <v>25.991</v>
      </c>
      <c r="V27" s="3415" t="n">
        <v>22.327</v>
      </c>
      <c r="W27" s="3415" t="n">
        <v>28.696</v>
      </c>
      <c r="X27" s="3415" t="n">
        <v>21.737</v>
      </c>
      <c r="Y27" s="3415" t="n">
        <v>23.185</v>
      </c>
      <c r="Z27" s="3415" t="n">
        <v>20.60187</v>
      </c>
      <c r="AA27" s="3415" t="n">
        <v>25.96314</v>
      </c>
      <c r="AB27" t="n" s="3415">
        <v>100.0</v>
      </c>
    </row>
    <row r="28" spans="1:37" x14ac:dyDescent="0.15">
      <c r="A28" s="1839" t="s">
        <v>1085</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t="n" s="3419">
        <v>-16.56895280383</v>
      </c>
    </row>
    <row r="29" spans="1:37" x14ac:dyDescent="0.15">
      <c r="A29" s="1828" t="s">
        <v>1086</v>
      </c>
      <c r="B29" s="3415" t="n">
        <v>5326.665943982007</v>
      </c>
      <c r="C29" s="3415" t="n">
        <v>5326.665943982007</v>
      </c>
      <c r="D29" s="3415" t="n">
        <v>5308.225209166839</v>
      </c>
      <c r="E29" s="3415" t="n">
        <v>5258.622736240661</v>
      </c>
      <c r="F29" s="3415" t="n">
        <v>5337.634326656725</v>
      </c>
      <c r="G29" s="3415" t="n">
        <v>5334.340548055612</v>
      </c>
      <c r="H29" s="3415" t="n">
        <v>5392.862521399186</v>
      </c>
      <c r="I29" s="3415" t="n">
        <v>5297.794337241899</v>
      </c>
      <c r="J29" s="3415" t="n">
        <v>5222.089949375845</v>
      </c>
      <c r="K29" s="3415" t="n">
        <v>5172.727224312045</v>
      </c>
      <c r="L29" s="3415" t="n">
        <v>5192.629958908622</v>
      </c>
      <c r="M29" s="3415" t="n">
        <v>5029.625538210726</v>
      </c>
      <c r="N29" s="3415" t="n">
        <v>5028.632955792479</v>
      </c>
      <c r="O29" s="3415" t="n">
        <v>4863.278658939622</v>
      </c>
      <c r="P29" s="3415" t="n">
        <v>4690.58326469866</v>
      </c>
      <c r="Q29" s="3415" t="n">
        <v>4659.075964378024</v>
      </c>
      <c r="R29" s="3415" t="n">
        <v>4598.607328674758</v>
      </c>
      <c r="S29" s="3415" t="n">
        <v>4541.125634168955</v>
      </c>
      <c r="T29" s="3415" t="n">
        <v>4619.706850481928</v>
      </c>
      <c r="U29" s="3415" t="n">
        <v>4576.517180839961</v>
      </c>
      <c r="V29" s="3415" t="n">
        <v>4595.8519071131</v>
      </c>
      <c r="W29" s="3415" t="n">
        <v>4602.349660470405</v>
      </c>
      <c r="X29" s="3415" t="n">
        <v>4554.892287962209</v>
      </c>
      <c r="Y29" s="3415" t="n">
        <v>4589.299937516451</v>
      </c>
      <c r="Z29" s="3415" t="n">
        <v>4547.790998780569</v>
      </c>
      <c r="AA29" s="3415" t="n">
        <v>4554.280830539318</v>
      </c>
      <c r="AB29" t="n" s="3415">
        <v>-14.500348277243</v>
      </c>
    </row>
    <row r="30" spans="1:37" x14ac:dyDescent="0.15">
      <c r="A30" s="1828" t="s">
        <v>510</v>
      </c>
      <c r="B30" s="3415" t="n">
        <v>2186.2346161957475</v>
      </c>
      <c r="C30" s="3415" t="n">
        <v>2186.2346161957475</v>
      </c>
      <c r="D30" s="3415" t="n">
        <v>2139.3405232858972</v>
      </c>
      <c r="E30" s="3415" t="n">
        <v>2153.865396517522</v>
      </c>
      <c r="F30" s="3415" t="n">
        <v>2194.2306389538558</v>
      </c>
      <c r="G30" s="3415" t="n">
        <v>2186.933409691876</v>
      </c>
      <c r="H30" s="3415" t="n">
        <v>2224.3263005916965</v>
      </c>
      <c r="I30" s="3415" t="n">
        <v>2246.9356596816806</v>
      </c>
      <c r="J30" s="3415" t="n">
        <v>2234.6587010833496</v>
      </c>
      <c r="K30" s="3415" t="n">
        <v>2246.576501926323</v>
      </c>
      <c r="L30" s="3415" t="n">
        <v>2253.85260388613</v>
      </c>
      <c r="M30" s="3415" t="n">
        <v>2102.3896154062104</v>
      </c>
      <c r="N30" s="3415" t="n">
        <v>2063.4824747139714</v>
      </c>
      <c r="O30" s="3415" t="n">
        <v>2009.3146082234116</v>
      </c>
      <c r="P30" s="3415" t="n">
        <v>1945.5016404330393</v>
      </c>
      <c r="Q30" s="3415" t="n">
        <v>1907.756078355876</v>
      </c>
      <c r="R30" s="3415" t="n">
        <v>1879.9863263612979</v>
      </c>
      <c r="S30" s="3415" t="n">
        <v>1884.7630395421097</v>
      </c>
      <c r="T30" s="3415" t="n">
        <v>1896.867322748619</v>
      </c>
      <c r="U30" s="3415" t="n">
        <v>1895.0546015176876</v>
      </c>
      <c r="V30" s="3415" t="n">
        <v>1909.88302841203</v>
      </c>
      <c r="W30" s="3415" t="n">
        <v>1937.7029058712924</v>
      </c>
      <c r="X30" s="3415" t="n">
        <v>1932.1303932069943</v>
      </c>
      <c r="Y30" s="3415" t="n">
        <v>1933.1426877035494</v>
      </c>
      <c r="Z30" s="3415" t="n">
        <v>1927.8946607361202</v>
      </c>
      <c r="AA30" s="3415" t="n">
        <v>1933.592497399281</v>
      </c>
      <c r="AB30" t="n" s="3415">
        <v>-11.556038721777</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row>
    <row r="32" spans="1:37" x14ac:dyDescent="0.15">
      <c r="A32" s="1828" t="s">
        <v>1087</v>
      </c>
      <c r="B32" s="3415" t="n">
        <v>3944.5510187617306</v>
      </c>
      <c r="C32" s="3415" t="n">
        <v>3944.5510187617306</v>
      </c>
      <c r="D32" s="3415" t="n">
        <v>3899.3351601469603</v>
      </c>
      <c r="E32" s="3415" t="n">
        <v>3930.559099350165</v>
      </c>
      <c r="F32" s="3415" t="n">
        <v>3951.3660601176716</v>
      </c>
      <c r="G32" s="3415" t="n">
        <v>3846.673445947305</v>
      </c>
      <c r="H32" s="3415" t="n">
        <v>3957.515376159137</v>
      </c>
      <c r="I32" s="3415" t="n">
        <v>3946.6224166095794</v>
      </c>
      <c r="J32" s="3415" t="n">
        <v>4023.283456743016</v>
      </c>
      <c r="K32" s="3415" t="n">
        <v>3870.5022177042147</v>
      </c>
      <c r="L32" s="3415" t="n">
        <v>4022.6143989534553</v>
      </c>
      <c r="M32" s="3415" t="n">
        <v>3551.1234842863587</v>
      </c>
      <c r="N32" s="3415" t="n">
        <v>3393.836194374004</v>
      </c>
      <c r="O32" s="3415" t="n">
        <v>3473.378100084002</v>
      </c>
      <c r="P32" s="3415" t="n">
        <v>3344.95277758787</v>
      </c>
      <c r="Q32" s="3415" t="n">
        <v>3336.215948681141</v>
      </c>
      <c r="R32" s="3415" t="n">
        <v>3230.358601435919</v>
      </c>
      <c r="S32" s="3415" t="n">
        <v>3071.974782656991</v>
      </c>
      <c r="T32" s="3415" t="n">
        <v>3097.987376139915</v>
      </c>
      <c r="U32" s="3415" t="n">
        <v>3007.5172819019463</v>
      </c>
      <c r="V32" s="3415" t="n">
        <v>3076.508909629726</v>
      </c>
      <c r="W32" s="3415" t="n">
        <v>2999.2642156835436</v>
      </c>
      <c r="X32" s="3415" t="n">
        <v>2978.196403561694</v>
      </c>
      <c r="Y32" s="3415" t="n">
        <v>2880.2504749939735</v>
      </c>
      <c r="Z32" s="3415" t="n">
        <v>2921.5094094449564</v>
      </c>
      <c r="AA32" s="3415" t="n">
        <v>3029.4892086812406</v>
      </c>
      <c r="AB32" t="n" s="3415">
        <v>-23.198123328311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n">
        <v>161.71648947553433</v>
      </c>
      <c r="C35" s="3415" t="n">
        <v>161.71648947553433</v>
      </c>
      <c r="D35" s="3415" t="n">
        <v>160.74886914999627</v>
      </c>
      <c r="E35" s="3415" t="n">
        <v>159.8146933161249</v>
      </c>
      <c r="F35" s="3415" t="n">
        <v>158.8465343114202</v>
      </c>
      <c r="G35" s="3415" t="n">
        <v>157.87605297754885</v>
      </c>
      <c r="H35" s="3415" t="n">
        <v>156.91754170617747</v>
      </c>
      <c r="I35" s="3415" t="n">
        <v>155.9844179306394</v>
      </c>
      <c r="J35" s="3415" t="n">
        <v>155.02865170926808</v>
      </c>
      <c r="K35" s="3415" t="n">
        <v>154.07389010873004</v>
      </c>
      <c r="L35" s="3415" t="n">
        <v>153.11989594152533</v>
      </c>
      <c r="M35" s="3415" t="n">
        <v>152.13872535765398</v>
      </c>
      <c r="N35" s="3415" t="n">
        <v>151.17171855711592</v>
      </c>
      <c r="O35" s="3415" t="n">
        <v>150.2025570399112</v>
      </c>
      <c r="P35" s="3415" t="n">
        <v>149.24745916020652</v>
      </c>
      <c r="Q35" s="3415" t="n">
        <v>148.29320145133514</v>
      </c>
      <c r="R35" s="3415" t="n">
        <v>147.3491238299638</v>
      </c>
      <c r="S35" s="3415" t="n">
        <v>146.39588444609242</v>
      </c>
      <c r="T35" s="3415" t="n">
        <v>145.43436352888773</v>
      </c>
      <c r="U35" s="3415" t="n">
        <v>144.477213186683</v>
      </c>
      <c r="V35" s="3415" t="n">
        <v>143.51858911947824</v>
      </c>
      <c r="W35" s="3415" t="n">
        <v>142.62360104402558</v>
      </c>
      <c r="X35" s="3415" t="n">
        <v>142.1544375203783</v>
      </c>
      <c r="Y35" s="3415" t="n">
        <v>141.68171860747742</v>
      </c>
      <c r="Z35" s="3415" t="n">
        <v>141.8150603244407</v>
      </c>
      <c r="AA35" s="3415" t="n">
        <v>141.94816895746598</v>
      </c>
      <c r="AB35" t="n" s="3415">
        <v>-12.224059885408</v>
      </c>
    </row>
    <row r="36" spans="1:37" x14ac:dyDescent="0.15">
      <c r="A36" s="1828" t="s">
        <v>1089</v>
      </c>
      <c r="B36" s="3415" t="n">
        <v>17.02458112808576</v>
      </c>
      <c r="C36" s="3415" t="n">
        <v>17.02458112808576</v>
      </c>
      <c r="D36" s="3415" t="n">
        <v>17.61895427870916</v>
      </c>
      <c r="E36" s="3415" t="n">
        <v>17.05941955817076</v>
      </c>
      <c r="F36" s="3415" t="n">
        <v>16.51743537197897</v>
      </c>
      <c r="G36" s="3415" t="n">
        <v>22.47855351227663</v>
      </c>
      <c r="H36" s="3415" t="n">
        <v>23.10164002145745</v>
      </c>
      <c r="I36" s="3415" t="n">
        <v>22.59016108014208</v>
      </c>
      <c r="J36" s="3415" t="n">
        <v>22.91845458249664</v>
      </c>
      <c r="K36" s="3415" t="n">
        <v>23.33677655622393</v>
      </c>
      <c r="L36" s="3415" t="n">
        <v>24.20906636384383</v>
      </c>
      <c r="M36" s="3415" t="n">
        <v>20.30527879241295</v>
      </c>
      <c r="N36" s="3415" t="n">
        <v>20.06173104546983</v>
      </c>
      <c r="O36" s="3415" t="n">
        <v>21.28579941605459</v>
      </c>
      <c r="P36" s="3415" t="n">
        <v>19.1681229896466</v>
      </c>
      <c r="Q36" s="3415" t="n">
        <v>20.73097021633529</v>
      </c>
      <c r="R36" s="3415" t="n">
        <v>21.83018741737188</v>
      </c>
      <c r="S36" s="3415" t="n">
        <v>21.86376014852826</v>
      </c>
      <c r="T36" s="3415" t="n">
        <v>23.62091873697853</v>
      </c>
      <c r="U36" s="3415" t="n">
        <v>22.58652700979202</v>
      </c>
      <c r="V36" s="3415" t="n">
        <v>28.84315040488434</v>
      </c>
      <c r="W36" s="3415" t="n">
        <v>34.92567134972584</v>
      </c>
      <c r="X36" s="3415" t="n">
        <v>35.65078020478448</v>
      </c>
      <c r="Y36" s="3415" t="n">
        <v>35.11994468975767</v>
      </c>
      <c r="Z36" s="3415" t="n">
        <v>40.70212060171058</v>
      </c>
      <c r="AA36" s="3415" t="n">
        <v>48.88667570025274</v>
      </c>
      <c r="AB36" t="n" s="3415">
        <v>187.153471397916</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-2936.031297074079</v>
      </c>
      <c r="C39" s="3419" t="n">
        <v>-2936.031297074079</v>
      </c>
      <c r="D39" s="3419" t="n">
        <v>-2470.591154639301</v>
      </c>
      <c r="E39" s="3419" t="n">
        <v>-2290.401216676604</v>
      </c>
      <c r="F39" s="3419" t="n">
        <v>-2307.1224607627933</v>
      </c>
      <c r="G39" s="3419" t="n">
        <v>-2055.171114879274</v>
      </c>
      <c r="H39" s="3419" t="n">
        <v>-2283.8703400243435</v>
      </c>
      <c r="I39" s="3419" t="n">
        <v>-2480.136887542192</v>
      </c>
      <c r="J39" s="3419" t="n">
        <v>-2028.9264980615499</v>
      </c>
      <c r="K39" s="3419" t="n">
        <v>-2585.1005012159344</v>
      </c>
      <c r="L39" s="3419" t="n">
        <v>-2107.7161917760322</v>
      </c>
      <c r="M39" s="3419" t="n">
        <v>-1686.174547859183</v>
      </c>
      <c r="N39" s="3419" t="n">
        <v>-1514.580041504559</v>
      </c>
      <c r="O39" s="3419" t="n">
        <v>-2107.2225685640706</v>
      </c>
      <c r="P39" s="3419" t="n">
        <v>-2001.1684863838836</v>
      </c>
      <c r="Q39" s="3419" t="n">
        <v>-1705.6229192412488</v>
      </c>
      <c r="R39" s="3419" t="n">
        <v>-1765.2348628033542</v>
      </c>
      <c r="S39" s="3419" t="n">
        <v>-1741.6962965219973</v>
      </c>
      <c r="T39" s="3419" t="n">
        <v>-1439.3249535983784</v>
      </c>
      <c r="U39" s="3419" t="n">
        <v>-1365.432447262997</v>
      </c>
      <c r="V39" s="3419" t="n">
        <v>-1192.061516039915</v>
      </c>
      <c r="W39" s="3419" t="n">
        <v>-362.23424858021616</v>
      </c>
      <c r="X39" s="3419" t="n">
        <v>-291.3500275849607</v>
      </c>
      <c r="Y39" s="3419" t="n">
        <v>-276.25133596738453</v>
      </c>
      <c r="Z39" s="3419" t="n">
        <v>-923.9235915629059</v>
      </c>
      <c r="AA39" s="3419" t="n">
        <v>-907.115086516103</v>
      </c>
      <c r="AB39" t="n" s="3419">
        <v>-69.104038931053</v>
      </c>
    </row>
    <row r="40" spans="1:37" x14ac:dyDescent="0.15">
      <c r="A40" s="1828" t="s">
        <v>1200</v>
      </c>
      <c r="B40" s="3415" t="n">
        <v>-1914.2446650279724</v>
      </c>
      <c r="C40" s="3415" t="n">
        <v>-1914.2446650279724</v>
      </c>
      <c r="D40" s="3415" t="n">
        <v>-1922.7496334336222</v>
      </c>
      <c r="E40" s="3415" t="n">
        <v>-1931.2878495420675</v>
      </c>
      <c r="F40" s="3415" t="n">
        <v>-1939.8716036214237</v>
      </c>
      <c r="G40" s="3415" t="n">
        <v>-1948.3842246097317</v>
      </c>
      <c r="H40" s="3415" t="n">
        <v>-1957.0536569639557</v>
      </c>
      <c r="I40" s="3415" t="n">
        <v>-1955.7762505850578</v>
      </c>
      <c r="J40" s="3415" t="n">
        <v>-1974.0394550767296</v>
      </c>
      <c r="K40" s="3415" t="n">
        <v>-1982.5126350193407</v>
      </c>
      <c r="L40" s="3415" t="n">
        <v>-1991.186422419803</v>
      </c>
      <c r="M40" s="3415" t="n">
        <v>-2000.1439835054603</v>
      </c>
      <c r="N40" s="3415" t="n">
        <v>-2012.9971605019905</v>
      </c>
      <c r="O40" s="3415" t="n">
        <v>-1900.2768588978506</v>
      </c>
      <c r="P40" s="3415" t="n">
        <v>-1909.5650408366853</v>
      </c>
      <c r="Q40" s="3415" t="n">
        <v>-1918.9040080248035</v>
      </c>
      <c r="R40" s="3415" t="n">
        <v>-1928.3229366737692</v>
      </c>
      <c r="S40" s="3415" t="n">
        <v>-1937.7872641325305</v>
      </c>
      <c r="T40" s="3415" t="n">
        <v>-1947.2854574252924</v>
      </c>
      <c r="U40" s="3415" t="n">
        <v>-1956.853717136743</v>
      </c>
      <c r="V40" s="3415" t="n">
        <v>-1966.4937473428636</v>
      </c>
      <c r="W40" s="3415" t="n">
        <v>-1966.556443007089</v>
      </c>
      <c r="X40" s="3415" t="n">
        <v>-1965.2198083621097</v>
      </c>
      <c r="Y40" s="3415" t="n">
        <v>-1966.0997654902692</v>
      </c>
      <c r="Z40" s="3415" t="n">
        <v>-1798.191909340462</v>
      </c>
      <c r="AA40" s="3415" t="n">
        <v>-1767.4744494278723</v>
      </c>
      <c r="AB40" t="n" s="3415">
        <v>-7.667265229022</v>
      </c>
    </row>
    <row r="41" spans="1:37" x14ac:dyDescent="0.15">
      <c r="A41" s="1828" t="s">
        <v>1201</v>
      </c>
      <c r="B41" s="3415" t="n">
        <v>255.92273953467193</v>
      </c>
      <c r="C41" s="3415" t="n">
        <v>255.92273953467193</v>
      </c>
      <c r="D41" s="3415" t="n">
        <v>274.37033816630964</v>
      </c>
      <c r="E41" s="3415" t="n">
        <v>292.93120259590995</v>
      </c>
      <c r="F41" s="3415" t="n">
        <v>311.3777085203814</v>
      </c>
      <c r="G41" s="3415" t="n">
        <v>330.5705673839637</v>
      </c>
      <c r="H41" s="3415" t="n">
        <v>350.0531184948647</v>
      </c>
      <c r="I41" s="3415" t="n">
        <v>369.5386004519505</v>
      </c>
      <c r="J41" s="3415" t="n">
        <v>388.9146796614064</v>
      </c>
      <c r="K41" s="3415" t="n">
        <v>406.61041395006146</v>
      </c>
      <c r="L41" s="3415" t="n">
        <v>426.32858518708605</v>
      </c>
      <c r="M41" s="3415" t="n">
        <v>449.6523896972909</v>
      </c>
      <c r="N41" s="3415" t="n">
        <v>468.16035840282706</v>
      </c>
      <c r="O41" s="3415" t="n">
        <v>489.52631225470185</v>
      </c>
      <c r="P41" s="3415" t="n">
        <v>510.5321305948391</v>
      </c>
      <c r="Q41" s="3415" t="n">
        <v>442.54352459824634</v>
      </c>
      <c r="R41" s="3415" t="n">
        <v>474.45301901664516</v>
      </c>
      <c r="S41" s="3415" t="n">
        <v>491.1376282461627</v>
      </c>
      <c r="T41" s="3415" t="n">
        <v>505.0925156253626</v>
      </c>
      <c r="U41" s="3415" t="n">
        <v>526.4795928767447</v>
      </c>
      <c r="V41" s="3415" t="n">
        <v>546.6872734996263</v>
      </c>
      <c r="W41" s="3415" t="n">
        <v>558.6415039942883</v>
      </c>
      <c r="X41" s="3415" t="n">
        <v>582.6950471915947</v>
      </c>
      <c r="Y41" s="3415" t="n">
        <v>603.588676242878</v>
      </c>
      <c r="Z41" s="3415" t="n">
        <v>635.128298290792</v>
      </c>
      <c r="AA41" s="3415" t="n">
        <v>638.1299102630047</v>
      </c>
      <c r="AB41" t="n" s="3415">
        <v>149.344748115496</v>
      </c>
    </row>
    <row r="42" spans="1:37" x14ac:dyDescent="0.15">
      <c r="A42" s="1828" t="s">
        <v>1202</v>
      </c>
      <c r="B42" s="3415" t="n">
        <v>83.26639145318723</v>
      </c>
      <c r="C42" s="3415" t="n">
        <v>83.26639145318723</v>
      </c>
      <c r="D42" s="3415" t="n">
        <v>70.24876021061768</v>
      </c>
      <c r="E42" s="3415" t="n">
        <v>57.20268145624692</v>
      </c>
      <c r="F42" s="3415" t="n">
        <v>45.4874388379739</v>
      </c>
      <c r="G42" s="3415" t="n">
        <v>31.46384522347375</v>
      </c>
      <c r="H42" s="3415" t="n">
        <v>17.89376727841451</v>
      </c>
      <c r="I42" s="3415" t="n">
        <v>5.66782895651059</v>
      </c>
      <c r="J42" s="3415" t="n">
        <v>-8.2421446157711</v>
      </c>
      <c r="K42" s="3415" t="n">
        <v>-21.52964513486543</v>
      </c>
      <c r="L42" s="3415" t="n">
        <v>-34.91619838734403</v>
      </c>
      <c r="M42" s="3415" t="n">
        <v>-48.18417121272535</v>
      </c>
      <c r="N42" s="3415" t="n">
        <v>-61.49204683807242</v>
      </c>
      <c r="O42" s="3415" t="n">
        <v>-74.85408507424187</v>
      </c>
      <c r="P42" s="3415" t="n">
        <v>-88.20201042542207</v>
      </c>
      <c r="Q42" s="3415" t="n">
        <v>134.64234802197765</v>
      </c>
      <c r="R42" s="3415" t="n">
        <v>121.02927568950143</v>
      </c>
      <c r="S42" s="3415" t="n">
        <v>107.4937493775842</v>
      </c>
      <c r="T42" s="3415" t="n">
        <v>94.03576974952735</v>
      </c>
      <c r="U42" s="3415" t="n">
        <v>80.7752437560452</v>
      </c>
      <c r="V42" s="3415" t="n">
        <v>67.33153616448955</v>
      </c>
      <c r="W42" s="3415" t="n">
        <v>492.65199599352826</v>
      </c>
      <c r="X42" s="3415" t="n">
        <v>517.4238269397969</v>
      </c>
      <c r="Y42" s="3415" t="n">
        <v>490.4795035488424</v>
      </c>
      <c r="Z42" s="3415" t="n">
        <v>143.13442347291047</v>
      </c>
      <c r="AA42" s="3415" t="n">
        <v>141.30523185108774</v>
      </c>
      <c r="AB42" t="n" s="3415">
        <v>69.702600755228</v>
      </c>
    </row>
    <row r="43" spans="1:37" x14ac:dyDescent="0.15">
      <c r="A43" s="1828" t="s">
        <v>1203</v>
      </c>
      <c r="B43" s="3415" t="n">
        <v>10.89110670202608</v>
      </c>
      <c r="C43" s="3415" t="n">
        <v>10.89110670202608</v>
      </c>
      <c r="D43" s="3415" t="n">
        <v>10.38484747473149</v>
      </c>
      <c r="E43" s="3415" t="n">
        <v>9.87812348921019</v>
      </c>
      <c r="F43" s="3415" t="n">
        <v>9.37093489860845</v>
      </c>
      <c r="G43" s="3415" t="n">
        <v>8.86328185647038</v>
      </c>
      <c r="H43" s="3415" t="n">
        <v>8.35516451671871</v>
      </c>
      <c r="I43" s="3415" t="n">
        <v>7.84658303367692</v>
      </c>
      <c r="J43" s="3415" t="n">
        <v>7.33753756204915</v>
      </c>
      <c r="K43" s="3415" t="n">
        <v>6.82802825694285</v>
      </c>
      <c r="L43" s="3415" t="n">
        <v>6.31805527385142</v>
      </c>
      <c r="M43" s="3415" t="n">
        <v>5.80761876866332</v>
      </c>
      <c r="N43" s="3415" t="n">
        <v>5.29671889767119</v>
      </c>
      <c r="O43" s="3415" t="n">
        <v>4.77860068047919</v>
      </c>
      <c r="P43" s="3415" t="n">
        <v>4.26001081224187</v>
      </c>
      <c r="Q43" s="3415" t="n">
        <v>3.74094943400841</v>
      </c>
      <c r="R43" s="3415" t="n">
        <v>3.21696692571309</v>
      </c>
      <c r="S43" s="3415" t="n">
        <v>2.69195697042488</v>
      </c>
      <c r="T43" s="3415" t="n">
        <v>2.1659197102858</v>
      </c>
      <c r="U43" s="3415" t="n">
        <v>1.63885528779288</v>
      </c>
      <c r="V43" s="3415" t="n">
        <v>1.11076384580719</v>
      </c>
      <c r="W43" s="3415" t="n">
        <v>11.69239512104934</v>
      </c>
      <c r="X43" s="3415" t="n">
        <v>11.39426042879092</v>
      </c>
      <c r="Y43" s="3415" t="n">
        <v>11.09521400063938</v>
      </c>
      <c r="Z43" s="3415" t="n">
        <v>-15.17911096247426</v>
      </c>
      <c r="AA43" s="3415" t="n">
        <v>-15.46675648147702</v>
      </c>
      <c r="AB43" t="n" s="3415">
        <v>-242.012716472604</v>
      </c>
    </row>
    <row r="44" spans="1:37" x14ac:dyDescent="0.15">
      <c r="A44" s="1828" t="s">
        <v>1204</v>
      </c>
      <c r="B44" s="3415" t="n">
        <v>144.2014846867028</v>
      </c>
      <c r="C44" s="3415" t="n">
        <v>144.2014846867028</v>
      </c>
      <c r="D44" s="3415" t="n">
        <v>162.0606499750804</v>
      </c>
      <c r="E44" s="3415" t="n">
        <v>179.9448283405269</v>
      </c>
      <c r="F44" s="3415" t="n">
        <v>194.03180379739712</v>
      </c>
      <c r="G44" s="3415" t="n">
        <v>211.8021291555256</v>
      </c>
      <c r="H44" s="3415" t="n">
        <v>229.59699706976204</v>
      </c>
      <c r="I44" s="3415" t="n">
        <v>247.4164082088208</v>
      </c>
      <c r="J44" s="3415" t="n">
        <v>265.2603632431205</v>
      </c>
      <c r="K44" s="3415" t="n">
        <v>283.1288628447621</v>
      </c>
      <c r="L44" s="3415" t="n">
        <v>301.02190768755685</v>
      </c>
      <c r="M44" s="3415" t="n">
        <v>318.9394984470353</v>
      </c>
      <c r="N44" s="3415" t="n">
        <v>336.8816358004432</v>
      </c>
      <c r="O44" s="3415" t="n">
        <v>354.8190481660923</v>
      </c>
      <c r="P44" s="3415" t="n">
        <v>372.780971222961</v>
      </c>
      <c r="Q44" s="3415" t="n">
        <v>390.76740558227453</v>
      </c>
      <c r="R44" s="3415" t="n">
        <v>408.25090267073364</v>
      </c>
      <c r="S44" s="3415" t="n">
        <v>425.69317608808063</v>
      </c>
      <c r="T44" s="3415" t="n">
        <v>443.094226450244</v>
      </c>
      <c r="U44" s="3415" t="n">
        <v>460.45405437472147</v>
      </c>
      <c r="V44" s="3415" t="n">
        <v>472.9990618214645</v>
      </c>
      <c r="W44" s="3415" t="n">
        <v>599.2915773172189</v>
      </c>
      <c r="X44" s="3415" t="n">
        <v>607.7172347126821</v>
      </c>
      <c r="Y44" s="3415" t="n">
        <v>616.1006199546315</v>
      </c>
      <c r="Z44" s="3415" t="n">
        <v>404.6943625238805</v>
      </c>
      <c r="AA44" s="3415" t="n">
        <v>403.1098272886479</v>
      </c>
      <c r="AB44" t="n" s="3415">
        <v>179.546239183638</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t="n" s="3415">
        <v>0.0</v>
      </c>
    </row>
    <row r="46" spans="1:37" x14ac:dyDescent="0.15">
      <c r="A46" s="1828" t="s">
        <v>1206</v>
      </c>
      <c r="B46" s="3415" t="n">
        <v>-1517.147590244438</v>
      </c>
      <c r="C46" s="3415" t="n">
        <v>-1517.147590244438</v>
      </c>
      <c r="D46" s="3415" t="n">
        <v>-1066.6566849857295</v>
      </c>
      <c r="E46" s="3415" t="n">
        <v>-901.4926835344722</v>
      </c>
      <c r="F46" s="3415" t="n">
        <v>-930.6114025679349</v>
      </c>
      <c r="G46" s="3415" t="n">
        <v>-693.2501256840505</v>
      </c>
      <c r="H46" s="3415" t="n">
        <v>-937.1504682067937</v>
      </c>
      <c r="I46" s="3415" t="n">
        <v>-1159.936694955016</v>
      </c>
      <c r="J46" s="3415" t="n">
        <v>-713.9365893115254</v>
      </c>
      <c r="K46" s="3415" t="n">
        <v>-1284.0776832870745</v>
      </c>
      <c r="L46" s="3415" t="n">
        <v>-822.4078965573482</v>
      </c>
      <c r="M46" s="3415" t="n">
        <v>-420.0458713290386</v>
      </c>
      <c r="N46" s="3415" t="n">
        <v>-258.90428594428096</v>
      </c>
      <c r="O46" s="3415" t="n">
        <v>-990.3656653445922</v>
      </c>
      <c r="P46" s="3415" t="n">
        <v>-900.8005419443541</v>
      </c>
      <c r="Q46" s="3415" t="n">
        <v>-772.6527934294185</v>
      </c>
      <c r="R46" s="3415" t="n">
        <v>-858.748159278733</v>
      </c>
      <c r="S46" s="3415" t="n">
        <v>-846.4567617019952</v>
      </c>
      <c r="T46" s="3415" t="n">
        <v>-552.6030316361349</v>
      </c>
      <c r="U46" s="3415" t="n">
        <v>-494.7461000744604</v>
      </c>
      <c r="V46" s="3415" t="n">
        <v>-331.1567233979641</v>
      </c>
      <c r="W46" s="3415" t="n">
        <v>-75.89497803607729</v>
      </c>
      <c r="X46" s="3415" t="n">
        <v>-63.77660878594888</v>
      </c>
      <c r="Y46" s="3415" t="n">
        <v>-50.30486435373606</v>
      </c>
      <c r="Z46" s="3415" t="n">
        <v>-312.3204649829927</v>
      </c>
      <c r="AA46" s="3415" t="n">
        <v>-325.44588382250777</v>
      </c>
      <c r="AB46" t="n" s="3415">
        <v>-78.548831642011</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4796.240933435655</v>
      </c>
      <c r="C48" s="3419" t="n">
        <v>4796.240933435655</v>
      </c>
      <c r="D48" s="3419" t="n">
        <v>4947.314797504777</v>
      </c>
      <c r="E48" s="3419" t="n">
        <v>5069.052594113405</v>
      </c>
      <c r="F48" s="3419" t="n">
        <v>4713.655831497114</v>
      </c>
      <c r="G48" s="3419" t="n">
        <v>4793.8031860775345</v>
      </c>
      <c r="H48" s="3419" t="n">
        <v>4765.639184688408</v>
      </c>
      <c r="I48" s="3419" t="n">
        <v>4666.867173879378</v>
      </c>
      <c r="J48" s="3419" t="n">
        <v>4712.330365024785</v>
      </c>
      <c r="K48" s="3419" t="n">
        <v>4558.9996204137105</v>
      </c>
      <c r="L48" s="3419" t="n">
        <v>4280.125650210717</v>
      </c>
      <c r="M48" s="3419" t="n">
        <v>4146.063152624759</v>
      </c>
      <c r="N48" s="3419" t="n">
        <v>3698.0855084091354</v>
      </c>
      <c r="O48" s="3419" t="n">
        <v>3708.1227607018254</v>
      </c>
      <c r="P48" s="3419" t="n">
        <v>3368.8975820986366</v>
      </c>
      <c r="Q48" s="3419" t="n">
        <v>3407.1851829132115</v>
      </c>
      <c r="R48" s="3419" t="n">
        <v>3227.2072500154454</v>
      </c>
      <c r="S48" s="3419" t="n">
        <v>3209.6797606336577</v>
      </c>
      <c r="T48" s="3419" t="n">
        <v>3136.7313398004117</v>
      </c>
      <c r="U48" s="3419" t="n">
        <v>2928.103573550025</v>
      </c>
      <c r="V48" s="3419" t="n">
        <v>2751.3605298965485</v>
      </c>
      <c r="W48" s="3419" t="n">
        <v>2642.8637212520607</v>
      </c>
      <c r="X48" s="3419" t="n">
        <v>2424.8290901331648</v>
      </c>
      <c r="Y48" s="3419" t="n">
        <v>2335.6728546882823</v>
      </c>
      <c r="Z48" s="3419" t="n">
        <v>1951.4463367712037</v>
      </c>
      <c r="AA48" s="3419" t="n">
        <v>1765.1077700528265</v>
      </c>
      <c r="AB48" t="n" s="3419">
        <v>-63.198100459302</v>
      </c>
    </row>
    <row r="49" spans="1:37" x14ac:dyDescent="0.15">
      <c r="A49" s="1828" t="s">
        <v>2687</v>
      </c>
      <c r="B49" s="3415" t="n">
        <v>3323.26729958496</v>
      </c>
      <c r="C49" s="3415" t="n">
        <v>3323.26729958496</v>
      </c>
      <c r="D49" s="3415" t="n">
        <v>3470.227490419693</v>
      </c>
      <c r="E49" s="3415" t="n">
        <v>3575.838867316965</v>
      </c>
      <c r="F49" s="3415" t="n">
        <v>3220.587085632413</v>
      </c>
      <c r="G49" s="3415" t="n">
        <v>3434.8546633220376</v>
      </c>
      <c r="H49" s="3415" t="n">
        <v>3446.8120136995653</v>
      </c>
      <c r="I49" s="3415" t="n">
        <v>3365.6859084632797</v>
      </c>
      <c r="J49" s="3415" t="n">
        <v>3425.9639188808196</v>
      </c>
      <c r="K49" s="3415" t="n">
        <v>3336.3147421616723</v>
      </c>
      <c r="L49" s="3415" t="n">
        <v>3194.524334257174</v>
      </c>
      <c r="M49" s="3415" t="n">
        <v>3075.634958976027</v>
      </c>
      <c r="N49" s="3415" t="n">
        <v>2673.193953789508</v>
      </c>
      <c r="O49" s="3415" t="n">
        <v>2515.0727001107966</v>
      </c>
      <c r="P49" s="3415" t="n">
        <v>2169.358451386812</v>
      </c>
      <c r="Q49" s="3415" t="n">
        <v>2180.0774523390774</v>
      </c>
      <c r="R49" s="3415" t="n">
        <v>1970.8698752711891</v>
      </c>
      <c r="S49" s="3415" t="n">
        <v>1891.1053642664335</v>
      </c>
      <c r="T49" s="3415" t="n">
        <v>1756.5775536584883</v>
      </c>
      <c r="U49" s="3415" t="n">
        <v>1615.6819917288983</v>
      </c>
      <c r="V49" s="3415" t="n">
        <v>1533.3212406413381</v>
      </c>
      <c r="W49" s="3415" t="n">
        <v>1376.985065902648</v>
      </c>
      <c r="X49" s="3415" t="n">
        <v>1329.638128374494</v>
      </c>
      <c r="Y49" s="3415" t="n">
        <v>1280.8263294183516</v>
      </c>
      <c r="Z49" s="3415" t="n">
        <v>1160.0085382112466</v>
      </c>
      <c r="AA49" s="3415" t="n">
        <v>1082.2532022559183</v>
      </c>
      <c r="AB49" t="n" s="3415">
        <v>-67.434060979955</v>
      </c>
    </row>
    <row r="50" spans="1:37" x14ac:dyDescent="0.15">
      <c r="A50" s="1828" t="s">
        <v>989</v>
      </c>
      <c r="B50" s="3415" t="n">
        <v>6.40876644</v>
      </c>
      <c r="C50" s="3415" t="n">
        <v>6.40876644</v>
      </c>
      <c r="D50" s="3415" t="n">
        <v>6.40876644</v>
      </c>
      <c r="E50" s="3415" t="n">
        <v>7.95382524</v>
      </c>
      <c r="F50" s="3415" t="n">
        <v>8.35994304</v>
      </c>
      <c r="G50" s="3415" t="n">
        <v>10.03456944</v>
      </c>
      <c r="H50" s="3415" t="n">
        <v>12.61477584</v>
      </c>
      <c r="I50" s="3415" t="n">
        <v>18.58719204</v>
      </c>
      <c r="J50" s="3415" t="n">
        <v>36.73046412</v>
      </c>
      <c r="K50" s="3415" t="n">
        <v>39.94192944</v>
      </c>
      <c r="L50" s="3415" t="n">
        <v>44.20382112</v>
      </c>
      <c r="M50" s="3415" t="n">
        <v>50.82546852</v>
      </c>
      <c r="N50" s="3415" t="n">
        <v>47.89306116</v>
      </c>
      <c r="O50" s="3415" t="n">
        <v>50.90200164</v>
      </c>
      <c r="P50" s="3415" t="n">
        <v>51.37206732</v>
      </c>
      <c r="Q50" s="3415" t="n">
        <v>55.21572036</v>
      </c>
      <c r="R50" s="3415" t="n">
        <v>55.67380452</v>
      </c>
      <c r="S50" s="3415" t="n">
        <v>57.5573045724</v>
      </c>
      <c r="T50" s="3415" t="n">
        <v>60.5792264256</v>
      </c>
      <c r="U50" s="3415" t="n">
        <v>55.9053144216</v>
      </c>
      <c r="V50" s="3415" t="n">
        <v>58.3963718112</v>
      </c>
      <c r="W50" s="3415" t="n">
        <v>71.182238184</v>
      </c>
      <c r="X50" s="3415" t="n">
        <v>74.0982763728</v>
      </c>
      <c r="Y50" s="3415" t="n">
        <v>71.36989915896</v>
      </c>
      <c r="Z50" s="3415" t="n">
        <v>62.92731374233145</v>
      </c>
      <c r="AA50" s="3415" t="n">
        <v>60.31014969298735</v>
      </c>
      <c r="AB50" t="n" s="3415">
        <v>841.057070149483</v>
      </c>
    </row>
    <row r="51" spans="1:37" x14ac:dyDescent="0.15">
      <c r="A51" s="1828" t="s">
        <v>993</v>
      </c>
      <c r="B51" s="3415" t="n">
        <v>301.8437836530975</v>
      </c>
      <c r="C51" s="3415" t="n">
        <v>301.8437836530975</v>
      </c>
      <c r="D51" s="3415" t="n">
        <v>303.55569722084545</v>
      </c>
      <c r="E51" s="3415" t="n">
        <v>314.9525956854871</v>
      </c>
      <c r="F51" s="3415" t="n">
        <v>318.9003638366143</v>
      </c>
      <c r="G51" s="3415" t="n">
        <v>193.04438175468084</v>
      </c>
      <c r="H51" s="3415" t="n">
        <v>173.30896170289668</v>
      </c>
      <c r="I51" s="3415" t="n">
        <v>175.00728664134735</v>
      </c>
      <c r="J51" s="3415" t="n">
        <v>179.95410774129002</v>
      </c>
      <c r="K51" s="3415" t="n">
        <v>153.15967751737247</v>
      </c>
      <c r="L51" s="3415" t="n">
        <v>156.71476091512028</v>
      </c>
      <c r="M51" s="3415" t="n">
        <v>204.9838695137896</v>
      </c>
      <c r="N51" s="3415" t="n">
        <v>210.71237744960078</v>
      </c>
      <c r="O51" s="3415" t="n">
        <v>417.9173289642158</v>
      </c>
      <c r="P51" s="3415" t="n">
        <v>453.2304249191398</v>
      </c>
      <c r="Q51" s="3415" t="n">
        <v>503.2289345656923</v>
      </c>
      <c r="R51" s="3415" t="n">
        <v>547.950726803036</v>
      </c>
      <c r="S51" s="3415" t="n">
        <v>611.3094301800305</v>
      </c>
      <c r="T51" s="3415" t="n">
        <v>737.7144143661437</v>
      </c>
      <c r="U51" s="3415" t="n">
        <v>701.6751328842771</v>
      </c>
      <c r="V51" s="3415" t="n">
        <v>603.1915446828593</v>
      </c>
      <c r="W51" s="3415" t="n">
        <v>681.5845972430346</v>
      </c>
      <c r="X51" s="3415" t="n">
        <v>528.1309045084192</v>
      </c>
      <c r="Y51" s="3415" t="n">
        <v>517.6309762052811</v>
      </c>
      <c r="Z51" s="3415" t="n">
        <v>310.83850098963484</v>
      </c>
      <c r="AA51" s="3415" t="n">
        <v>220.37221346244053</v>
      </c>
      <c r="AB51" t="n" s="3415">
        <v>-26.991302986147</v>
      </c>
    </row>
    <row r="52" spans="1:37" x14ac:dyDescent="0.15">
      <c r="A52" s="1828" t="s">
        <v>1118</v>
      </c>
      <c r="B52" s="3415" t="n">
        <v>1164.7210837575974</v>
      </c>
      <c r="C52" s="3415" t="n">
        <v>1164.7210837575974</v>
      </c>
      <c r="D52" s="3415" t="n">
        <v>1167.1228434242382</v>
      </c>
      <c r="E52" s="3415" t="n">
        <v>1170.3073058709522</v>
      </c>
      <c r="F52" s="3415" t="n">
        <v>1165.808438988087</v>
      </c>
      <c r="G52" s="3415" t="n">
        <v>1155.8695715608162</v>
      </c>
      <c r="H52" s="3415" t="n">
        <v>1132.903433445946</v>
      </c>
      <c r="I52" s="3415" t="n">
        <v>1107.5867867347508</v>
      </c>
      <c r="J52" s="3415" t="n">
        <v>1069.681874282676</v>
      </c>
      <c r="K52" s="3415" t="n">
        <v>1029.5832712946662</v>
      </c>
      <c r="L52" s="3415" t="n">
        <v>884.6827339184235</v>
      </c>
      <c r="M52" s="3415" t="n">
        <v>814.6188556149425</v>
      </c>
      <c r="N52" s="3415" t="n">
        <v>766.2861160100266</v>
      </c>
      <c r="O52" s="3415" t="n">
        <v>724.2307299868129</v>
      </c>
      <c r="P52" s="3415" t="n">
        <v>694.9366384726851</v>
      </c>
      <c r="Q52" s="3415" t="n">
        <v>668.6630756484418</v>
      </c>
      <c r="R52" s="3415" t="n">
        <v>652.7128434212202</v>
      </c>
      <c r="S52" s="3415" t="n">
        <v>649.7076616147937</v>
      </c>
      <c r="T52" s="3415" t="n">
        <v>581.8601453501796</v>
      </c>
      <c r="U52" s="3415" t="n">
        <v>554.8411345152495</v>
      </c>
      <c r="V52" s="3415" t="n">
        <v>556.4513727611513</v>
      </c>
      <c r="W52" s="3415" t="n">
        <v>513.1118199223781</v>
      </c>
      <c r="X52" s="3415" t="n">
        <v>492.9617808774512</v>
      </c>
      <c r="Y52" s="3415" t="n">
        <v>465.84564990568975</v>
      </c>
      <c r="Z52" s="3415" t="n">
        <v>417.67198382799086</v>
      </c>
      <c r="AA52" s="3415" t="n">
        <v>402.1722046414803</v>
      </c>
      <c r="AB52" t="n" s="3415">
        <v>-65.470513906729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16555.69489163862</v>
      </c>
      <c r="C56" s="3419" t="n">
        <v>16555.69489163862</v>
      </c>
      <c r="D56" s="3419" t="n">
        <v>16069.737287397309</v>
      </c>
      <c r="E56" s="3419" t="n">
        <v>15926.89045559078</v>
      </c>
      <c r="F56" s="3419" t="n">
        <v>16469.979373784256</v>
      </c>
      <c r="G56" s="3419" t="n">
        <v>16890.091085353728</v>
      </c>
      <c r="H56" s="3419" t="n">
        <v>15989.22209030228</v>
      </c>
      <c r="I56" s="3419" t="n">
        <v>19381.061751546804</v>
      </c>
      <c r="J56" s="3419" t="n">
        <v>21480.7284686174</v>
      </c>
      <c r="K56" s="3419" t="n">
        <v>22799.69677607321</v>
      </c>
      <c r="L56" s="3419" t="n">
        <v>19714.80715774404</v>
      </c>
      <c r="M56" s="3419" t="n">
        <v>21041.669044953687</v>
      </c>
      <c r="N56" s="3419" t="n">
        <v>20703.30304431441</v>
      </c>
      <c r="O56" s="3419" t="n">
        <v>26596.36486092433</v>
      </c>
      <c r="P56" s="3419" t="n">
        <v>27251.38240276686</v>
      </c>
      <c r="Q56" s="3419" t="n">
        <v>28453.188006945427</v>
      </c>
      <c r="R56" s="3419" t="n">
        <v>28994.02225999024</v>
      </c>
      <c r="S56" s="3419" t="n">
        <v>31509.830341895533</v>
      </c>
      <c r="T56" s="3419" t="n">
        <v>35011.73544501891</v>
      </c>
      <c r="U56" s="3419" t="n">
        <v>35852.38504879021</v>
      </c>
      <c r="V56" s="3419" t="n">
        <v>27048.35500575201</v>
      </c>
      <c r="W56" s="3419" t="n">
        <v>29270.47853356807</v>
      </c>
      <c r="X56" s="3419" t="n">
        <v>26756.466943029216</v>
      </c>
      <c r="Y56" s="3419" t="n">
        <v>24072.41177841439</v>
      </c>
      <c r="Z56" s="3419" t="n">
        <v>24198.585370217384</v>
      </c>
      <c r="AA56" s="3419" t="n">
        <v>21796.2337883165</v>
      </c>
      <c r="AB56" t="n" s="3419">
        <v>31.653995383332</v>
      </c>
    </row>
    <row r="57" spans="1:37" x14ac:dyDescent="0.15">
      <c r="A57" s="1860" t="s">
        <v>61</v>
      </c>
      <c r="B57" s="3415" t="n">
        <v>3149.0012414810903</v>
      </c>
      <c r="C57" s="3415" t="n">
        <v>3149.0012414810903</v>
      </c>
      <c r="D57" s="3415" t="n">
        <v>2520.2872873973092</v>
      </c>
      <c r="E57" s="3415" t="n">
        <v>2531.80405559078</v>
      </c>
      <c r="F57" s="3415" t="n">
        <v>2547.0581737842544</v>
      </c>
      <c r="G57" s="3415" t="n">
        <v>2563.1984949284806</v>
      </c>
      <c r="H57" s="3415" t="n">
        <v>2928.737234778532</v>
      </c>
      <c r="I57" s="3415" t="n">
        <v>3389.986956242928</v>
      </c>
      <c r="J57" s="3415" t="n">
        <v>3654.0561197568813</v>
      </c>
      <c r="K57" s="3415" t="n">
        <v>4126.8743624424105</v>
      </c>
      <c r="L57" s="3415" t="n">
        <v>4652.672686722265</v>
      </c>
      <c r="M57" s="3415" t="n">
        <v>4727.204270780516</v>
      </c>
      <c r="N57" s="3415" t="n">
        <v>4275.843687155427</v>
      </c>
      <c r="O57" s="3415" t="n">
        <v>3560.7452861046118</v>
      </c>
      <c r="P57" s="3415" t="n">
        <v>3877.3889517643934</v>
      </c>
      <c r="Q57" s="3415" t="n">
        <v>3778.887547255248</v>
      </c>
      <c r="R57" s="3415" t="n">
        <v>3596.835154218694</v>
      </c>
      <c r="S57" s="3415" t="n">
        <v>3743.1756075917206</v>
      </c>
      <c r="T57" s="3415" t="n">
        <v>4047.25954098489</v>
      </c>
      <c r="U57" s="3415" t="n">
        <v>4369.952995890206</v>
      </c>
      <c r="V57" s="3415" t="n">
        <v>3983.102158108649</v>
      </c>
      <c r="W57" s="3415" t="n">
        <v>4213.030992932069</v>
      </c>
      <c r="X57" s="3415" t="n">
        <v>4475.872210881216</v>
      </c>
      <c r="Y57" s="3415" t="n">
        <v>4121.277977099029</v>
      </c>
      <c r="Z57" s="3415" t="n">
        <v>3897.578294421382</v>
      </c>
      <c r="AA57" s="3415" t="n">
        <v>4081.952010636495</v>
      </c>
      <c r="AB57" t="n" s="3415">
        <v>29.626878416745</v>
      </c>
    </row>
    <row r="58" spans="1:37" x14ac:dyDescent="0.15">
      <c r="A58" s="1860" t="s">
        <v>62</v>
      </c>
      <c r="B58" s="3415" t="n">
        <v>13406.69365015753</v>
      </c>
      <c r="C58" s="3415" t="n">
        <v>13406.69365015753</v>
      </c>
      <c r="D58" s="3415" t="n">
        <v>13549.449999999999</v>
      </c>
      <c r="E58" s="3415" t="n">
        <v>13395.0864</v>
      </c>
      <c r="F58" s="3415" t="n">
        <v>13922.921199999999</v>
      </c>
      <c r="G58" s="3415" t="n">
        <v>14326.892590425246</v>
      </c>
      <c r="H58" s="3415" t="n">
        <v>13060.48485552375</v>
      </c>
      <c r="I58" s="3415" t="n">
        <v>15991.074795303875</v>
      </c>
      <c r="J58" s="3415" t="n">
        <v>17826.672348860517</v>
      </c>
      <c r="K58" s="3415" t="n">
        <v>18672.8224136308</v>
      </c>
      <c r="L58" s="3415" t="n">
        <v>15062.134471021775</v>
      </c>
      <c r="M58" s="3415" t="n">
        <v>16314.464774173171</v>
      </c>
      <c r="N58" s="3415" t="n">
        <v>16427.45935715898</v>
      </c>
      <c r="O58" s="3415" t="n">
        <v>23035.619574819717</v>
      </c>
      <c r="P58" s="3415" t="n">
        <v>23373.993451002465</v>
      </c>
      <c r="Q58" s="3415" t="n">
        <v>24674.30045969018</v>
      </c>
      <c r="R58" s="3415" t="n">
        <v>25397.187105771547</v>
      </c>
      <c r="S58" s="3415" t="n">
        <v>27766.65473430381</v>
      </c>
      <c r="T58" s="3415" t="n">
        <v>30964.475904034018</v>
      </c>
      <c r="U58" s="3415" t="n">
        <v>31482.4320529</v>
      </c>
      <c r="V58" s="3415" t="n">
        <v>23065.25284764336</v>
      </c>
      <c r="W58" s="3415" t="n">
        <v>25057.447540636003</v>
      </c>
      <c r="X58" s="3415" t="n">
        <v>22280.594732148</v>
      </c>
      <c r="Y58" s="3415" t="n">
        <v>19951.13380131536</v>
      </c>
      <c r="Z58" s="3415" t="n">
        <v>20301.007075796002</v>
      </c>
      <c r="AA58" s="3415" t="n">
        <v>17714.28177768</v>
      </c>
      <c r="AB58" t="n" s="3415">
        <v>32.130130216497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2338.751004646781</v>
      </c>
      <c r="C60" s="3415" t="n">
        <v>2338.751004646781</v>
      </c>
      <c r="D60" s="3415" t="n">
        <v>2450.1124447408665</v>
      </c>
      <c r="E60" s="3415" t="n">
        <v>2587.874998667921</v>
      </c>
      <c r="F60" s="3415" t="n">
        <v>2233.4298356710665</v>
      </c>
      <c r="G60" s="3415" t="n">
        <v>2457.1662545768963</v>
      </c>
      <c r="H60" s="3415" t="n">
        <v>2712.472409199736</v>
      </c>
      <c r="I60" s="3415" t="n">
        <v>2968.9251663176487</v>
      </c>
      <c r="J60" s="3415" t="n">
        <v>2828.8510229205444</v>
      </c>
      <c r="K60" s="3415" t="n">
        <v>2915.832736378516</v>
      </c>
      <c r="L60" s="3415" t="n">
        <v>3011.5424955382773</v>
      </c>
      <c r="M60" s="3415" t="n">
        <v>3000.471472892955</v>
      </c>
      <c r="N60" s="3415" t="n">
        <v>3328.7213255789397</v>
      </c>
      <c r="O60" s="3415" t="n">
        <v>3642.850631002037</v>
      </c>
      <c r="P60" s="3415" t="n">
        <v>4347.391499918704</v>
      </c>
      <c r="Q60" s="3415" t="n">
        <v>5004.9183953041365</v>
      </c>
      <c r="R60" s="3415" t="n">
        <v>5377.086259005749</v>
      </c>
      <c r="S60" s="3415" t="n">
        <v>6228.979050766017</v>
      </c>
      <c r="T60" s="3415" t="n">
        <v>6888.086583134808</v>
      </c>
      <c r="U60" s="3415" t="n">
        <v>8276.166754490157</v>
      </c>
      <c r="V60" s="3415" t="n">
        <v>9603.661693941707</v>
      </c>
      <c r="W60" s="3415" t="n">
        <v>11647.510465453133</v>
      </c>
      <c r="X60" s="3415" t="n">
        <v>10931.433131058153</v>
      </c>
      <c r="Y60" s="3415" t="n">
        <v>12006.19435862868</v>
      </c>
      <c r="Z60" s="3415" t="n">
        <v>12846.056444432277</v>
      </c>
      <c r="AA60" s="3415" t="n">
        <v>11244.886339748056</v>
      </c>
      <c r="AB60" t="n" s="3415">
        <v>380.807333376062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t="n" s="3415">
        <v>0.0</v>
      </c>
    </row>
    <row r="63" spans="1:37" x14ac:dyDescent="0.15">
      <c r="A63" s="1810" t="s">
        <v>1211</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s="3415" t="s">
        <v>3031</v>
      </c>
      <c r="W63" s="3415" t="s">
        <v>3031</v>
      </c>
      <c r="X63" s="3415" t="s">
        <v>3031</v>
      </c>
      <c r="Y63" s="3415" t="s">
        <v>3031</v>
      </c>
      <c r="Z63" s="3415" t="s">
        <v>3031</v>
      </c>
      <c r="AA63" s="3415" t="s">
        <v>3031</v>
      </c>
      <c r="AB63" t="n" s="3415">
        <v>0.0</v>
      </c>
    </row>
    <row r="64" spans="1:37" ht="13" x14ac:dyDescent="0.15">
      <c r="A64" s="1810" t="s">
        <v>1212</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s="3415" t="s">
        <v>3031</v>
      </c>
      <c r="W64" s="3415" t="s">
        <v>3031</v>
      </c>
      <c r="X64" s="3415" t="s">
        <v>3031</v>
      </c>
      <c r="Y64" s="3415" t="s">
        <v>3031</v>
      </c>
      <c r="Z64" s="3415" t="s">
        <v>3031</v>
      </c>
      <c r="AA64" s="3415" t="s">
        <v>3031</v>
      </c>
      <c r="AB64" t="n" s="3415">
        <v>0.0</v>
      </c>
    </row>
    <row r="65" spans="1:37" ht="13.5" customHeight="1" x14ac:dyDescent="0.15">
      <c r="A65" s="1810" t="s">
        <v>1213</v>
      </c>
      <c r="B65" s="3419" t="n">
        <v>145844.473820194</v>
      </c>
      <c r="C65" s="3419" t="n">
        <v>145844.473820194</v>
      </c>
      <c r="D65" s="3419" t="n">
        <v>148579.5812852928</v>
      </c>
      <c r="E65" s="3419" t="n">
        <v>148077.74505996789</v>
      </c>
      <c r="F65" s="3419" t="n">
        <v>146896.9331755878</v>
      </c>
      <c r="G65" s="3419" t="n">
        <v>151445.44604443366</v>
      </c>
      <c r="H65" s="3419" t="n">
        <v>153579.8245035352</v>
      </c>
      <c r="I65" s="3419" t="n">
        <v>157227.9539464378</v>
      </c>
      <c r="J65" s="3419" t="n">
        <v>148820.6733367961</v>
      </c>
      <c r="K65" s="3419" t="n">
        <v>154012.88502641328</v>
      </c>
      <c r="L65" s="3419" t="n">
        <v>147732.82113585193</v>
      </c>
      <c r="M65" s="3419" t="n">
        <v>148877.32820150282</v>
      </c>
      <c r="N65" s="3419" t="n">
        <v>147319.07685971318</v>
      </c>
      <c r="O65" s="3419" t="n">
        <v>147415.07177546914</v>
      </c>
      <c r="P65" s="3419" t="n">
        <v>147731.48753442438</v>
      </c>
      <c r="Q65" s="3419" t="n">
        <v>148523.92355261656</v>
      </c>
      <c r="R65" s="3419" t="n">
        <v>145418.346373295</v>
      </c>
      <c r="S65" s="3419" t="n">
        <v>142715.60183932187</v>
      </c>
      <c r="T65" s="3419" t="n">
        <v>139090.79081562592</v>
      </c>
      <c r="U65" s="3419" t="n">
        <v>139030.90695833796</v>
      </c>
      <c r="V65" s="3419" t="n">
        <v>126438.5195928174</v>
      </c>
      <c r="W65" s="3419" t="n">
        <v>133644.29712840557</v>
      </c>
      <c r="X65" s="3419" t="n">
        <v>123192.99131418762</v>
      </c>
      <c r="Y65" s="3419" t="n">
        <v>120443.61327065967</v>
      </c>
      <c r="Z65" s="3419" t="n">
        <v>120523.71547936212</v>
      </c>
      <c r="AA65" s="3419" t="n">
        <v>114878.84670329046</v>
      </c>
      <c r="AB65" t="n" s="3419">
        <v>-21.23195093088</v>
      </c>
    </row>
    <row r="66" spans="1:37" x14ac:dyDescent="0.15">
      <c r="A66" s="1810" t="s">
        <v>1215</v>
      </c>
      <c r="B66" s="3419" t="n">
        <v>142908.4425231199</v>
      </c>
      <c r="C66" s="3419" t="n">
        <v>142908.4425231199</v>
      </c>
      <c r="D66" s="3419" t="n">
        <v>146108.9901306535</v>
      </c>
      <c r="E66" s="3419" t="n">
        <v>145787.34384329128</v>
      </c>
      <c r="F66" s="3419" t="n">
        <v>144589.810714825</v>
      </c>
      <c r="G66" s="3419" t="n">
        <v>149390.27492955438</v>
      </c>
      <c r="H66" s="3419" t="n">
        <v>151295.95416351085</v>
      </c>
      <c r="I66" s="3419" t="n">
        <v>154747.81705889563</v>
      </c>
      <c r="J66" s="3419" t="n">
        <v>146791.74683873454</v>
      </c>
      <c r="K66" s="3419" t="n">
        <v>151427.78452519735</v>
      </c>
      <c r="L66" s="3419" t="n">
        <v>145625.1049440759</v>
      </c>
      <c r="M66" s="3419" t="n">
        <v>147191.15365364365</v>
      </c>
      <c r="N66" s="3419" t="n">
        <v>145804.49681820863</v>
      </c>
      <c r="O66" s="3419" t="n">
        <v>145307.84920690506</v>
      </c>
      <c r="P66" s="3419" t="n">
        <v>145730.31904804052</v>
      </c>
      <c r="Q66" s="3419" t="n">
        <v>146818.3006333753</v>
      </c>
      <c r="R66" s="3419" t="n">
        <v>143653.11151049167</v>
      </c>
      <c r="S66" s="3419" t="n">
        <v>140973.90554279988</v>
      </c>
      <c r="T66" s="3419" t="n">
        <v>137651.46586202754</v>
      </c>
      <c r="U66" s="3419" t="n">
        <v>137665.47451107498</v>
      </c>
      <c r="V66" s="3419" t="n">
        <v>125246.45807677749</v>
      </c>
      <c r="W66" s="3419" t="n">
        <v>133282.06287982533</v>
      </c>
      <c r="X66" s="3419" t="n">
        <v>122901.64128660267</v>
      </c>
      <c r="Y66" s="3419" t="n">
        <v>120167.3619346923</v>
      </c>
      <c r="Z66" s="3419" t="n">
        <v>119599.79188779922</v>
      </c>
      <c r="AA66" s="3419" t="n">
        <v>113971.73161677436</v>
      </c>
      <c r="AB66" t="n" s="3419">
        <v>-20.24842647184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101610.65478296706</v>
      </c>
      <c r="C7" s="3419" t="n">
        <v>101610.65478296706</v>
      </c>
      <c r="D7" s="3419" t="n">
        <v>105373.55566887453</v>
      </c>
      <c r="E7" s="3419" t="n">
        <v>103897.95651764209</v>
      </c>
      <c r="F7" s="3419" t="n">
        <v>103738.86991871266</v>
      </c>
      <c r="G7" s="3419" t="n">
        <v>105570.04858830417</v>
      </c>
      <c r="H7" s="3419" t="n">
        <v>105879.93859751713</v>
      </c>
      <c r="I7" s="3419" t="n">
        <v>110179.2585441974</v>
      </c>
      <c r="J7" s="3419" t="n">
        <v>104440.05122291647</v>
      </c>
      <c r="K7" s="3419" t="n">
        <v>108855.9085219713</v>
      </c>
      <c r="L7" s="3419" t="n">
        <v>103537.84574721576</v>
      </c>
      <c r="M7" s="3419" t="n">
        <v>104407.40293898458</v>
      </c>
      <c r="N7" s="3419" t="n">
        <v>104875.59049338018</v>
      </c>
      <c r="O7" s="3419" t="n">
        <v>105278.48914002745</v>
      </c>
      <c r="P7" s="3419" t="n">
        <v>106363.67663060827</v>
      </c>
      <c r="Q7" s="3419" t="n">
        <v>106165.2047270024</v>
      </c>
      <c r="R7" s="3419" t="n">
        <v>104121.85662208218</v>
      </c>
      <c r="S7" s="3419" t="n">
        <v>102355.48151435556</v>
      </c>
      <c r="T7" s="3419" t="n">
        <v>100165.92890406496</v>
      </c>
      <c r="U7" s="3419" t="n">
        <v>99698.24389369546</v>
      </c>
      <c r="V7" s="3419" t="n">
        <v>93129.64704086818</v>
      </c>
      <c r="W7" s="3419" t="n">
        <v>97653.28771935934</v>
      </c>
      <c r="X7" s="3419" t="n">
        <v>88194.77141866898</v>
      </c>
      <c r="Y7" s="3419" t="n">
        <v>87306.07611872476</v>
      </c>
      <c r="Z7" s="3419" t="n">
        <v>87088.56505510888</v>
      </c>
      <c r="AA7" s="3419" t="n">
        <v>81312.04382986808</v>
      </c>
      <c r="AB7" t="n" s="3419">
        <v>-19.976852817704</v>
      </c>
      <c r="AC7" s="336"/>
    </row>
    <row r="8" spans="1:38" x14ac:dyDescent="0.15">
      <c r="A8" s="1828" t="s">
        <v>1107</v>
      </c>
      <c r="B8" s="3419" t="n">
        <v>101525.75050004951</v>
      </c>
      <c r="C8" s="3419" t="n">
        <v>101525.75050004951</v>
      </c>
      <c r="D8" s="3419" t="n">
        <v>105290.01339489644</v>
      </c>
      <c r="E8" s="3419" t="n">
        <v>103814.21915825464</v>
      </c>
      <c r="F8" s="3419" t="n">
        <v>103654.92769870753</v>
      </c>
      <c r="G8" s="3419" t="n">
        <v>105485.86636648167</v>
      </c>
      <c r="H8" s="3419" t="n">
        <v>105795.52113533177</v>
      </c>
      <c r="I8" s="3419" t="n">
        <v>110086.5315735445</v>
      </c>
      <c r="J8" s="3419" t="n">
        <v>104346.58682844724</v>
      </c>
      <c r="K8" s="3419" t="n">
        <v>108755.70057738338</v>
      </c>
      <c r="L8" s="3419" t="n">
        <v>103427.71166347429</v>
      </c>
      <c r="M8" s="3419" t="n">
        <v>104241.98002512442</v>
      </c>
      <c r="N8" s="3419" t="n">
        <v>104727.84371782493</v>
      </c>
      <c r="O8" s="3419" t="n">
        <v>105125.446494405</v>
      </c>
      <c r="P8" s="3419" t="n">
        <v>106252.23476080236</v>
      </c>
      <c r="Q8" s="3419" t="n">
        <v>106062.76296270793</v>
      </c>
      <c r="R8" s="3419" t="n">
        <v>104017.43553572895</v>
      </c>
      <c r="S8" s="3419" t="n">
        <v>102224.7584864348</v>
      </c>
      <c r="T8" s="3419" t="n">
        <v>100050.98777600164</v>
      </c>
      <c r="U8" s="3419" t="n">
        <v>99581.56862892616</v>
      </c>
      <c r="V8" s="3419" t="n">
        <v>93012.35296070053</v>
      </c>
      <c r="W8" s="3419" t="n">
        <v>97550.09665434336</v>
      </c>
      <c r="X8" s="3419" t="n">
        <v>88101.53904654378</v>
      </c>
      <c r="Y8" s="3419" t="n">
        <v>87213.49525854719</v>
      </c>
      <c r="Z8" s="3419" t="n">
        <v>86994.8401669067</v>
      </c>
      <c r="AA8" s="3419" t="n">
        <v>81236.36472283922</v>
      </c>
      <c r="AB8" t="n" s="3419">
        <v>-19.984472586785</v>
      </c>
      <c r="AC8" s="336"/>
    </row>
    <row r="9" spans="1:38" x14ac:dyDescent="0.15">
      <c r="A9" s="1813" t="s">
        <v>1071</v>
      </c>
      <c r="B9" s="3415" t="n">
        <v>29547.247931982765</v>
      </c>
      <c r="C9" s="3415" t="n">
        <v>29547.247931982765</v>
      </c>
      <c r="D9" s="3415" t="n">
        <v>29965.246526920586</v>
      </c>
      <c r="E9" s="3415" t="n">
        <v>29054.44607608998</v>
      </c>
      <c r="F9" s="3415" t="n">
        <v>28328.570380601395</v>
      </c>
      <c r="G9" s="3415" t="n">
        <v>29461.64666059591</v>
      </c>
      <c r="H9" s="3415" t="n">
        <v>29074.298072588306</v>
      </c>
      <c r="I9" s="3415" t="n">
        <v>28414.00142486263</v>
      </c>
      <c r="J9" s="3415" t="n">
        <v>27348.38356443869</v>
      </c>
      <c r="K9" s="3415" t="n">
        <v>30240.38036032899</v>
      </c>
      <c r="L9" s="3415" t="n">
        <v>26555.194996032118</v>
      </c>
      <c r="M9" s="3415" t="n">
        <v>28272.182647531554</v>
      </c>
      <c r="N9" s="3415" t="n">
        <v>25944.039976248812</v>
      </c>
      <c r="O9" s="3415" t="n">
        <v>27412.421693236218</v>
      </c>
      <c r="P9" s="3415" t="n">
        <v>28559.890266626728</v>
      </c>
      <c r="Q9" s="3415" t="n">
        <v>29025.10247302684</v>
      </c>
      <c r="R9" s="3415" t="n">
        <v>28830.748172155523</v>
      </c>
      <c r="S9" s="3415" t="n">
        <v>27727.548783166694</v>
      </c>
      <c r="T9" s="3415" t="n">
        <v>27028.12105893747</v>
      </c>
      <c r="U9" s="3415" t="n">
        <v>24936.695870821495</v>
      </c>
      <c r="V9" s="3415" t="n">
        <v>25368.892024198867</v>
      </c>
      <c r="W9" s="3415" t="n">
        <v>25940.844149048487</v>
      </c>
      <c r="X9" s="3415" t="n">
        <v>22520.4193907012</v>
      </c>
      <c r="Y9" s="3415" t="n">
        <v>22376.453890600515</v>
      </c>
      <c r="Z9" s="3415" t="n">
        <v>20919.221641367472</v>
      </c>
      <c r="AA9" s="3415" t="n">
        <v>19935.982406917745</v>
      </c>
      <c r="AB9" t="n" s="3415">
        <v>-32.528462708913</v>
      </c>
      <c r="AC9" s="336"/>
    </row>
    <row r="10" spans="1:38" x14ac:dyDescent="0.15">
      <c r="A10" s="1813" t="s">
        <v>1108</v>
      </c>
      <c r="B10" s="3415" t="n">
        <v>23387.672315855652</v>
      </c>
      <c r="C10" s="3415" t="n">
        <v>23387.672315855652</v>
      </c>
      <c r="D10" s="3415" t="n">
        <v>23648.292398419635</v>
      </c>
      <c r="E10" s="3415" t="n">
        <v>22523.010802458342</v>
      </c>
      <c r="F10" s="3415" t="n">
        <v>22463.266199232734</v>
      </c>
      <c r="G10" s="3415" t="n">
        <v>23037.390668538563</v>
      </c>
      <c r="H10" s="3415" t="n">
        <v>23038.87168053586</v>
      </c>
      <c r="I10" s="3415" t="n">
        <v>22324.465126113395</v>
      </c>
      <c r="J10" s="3415" t="n">
        <v>21714.184734896095</v>
      </c>
      <c r="K10" s="3415" t="n">
        <v>22252.044644276957</v>
      </c>
      <c r="L10" s="3415" t="n">
        <v>21308.449234752712</v>
      </c>
      <c r="M10" s="3415" t="n">
        <v>21488.245753803974</v>
      </c>
      <c r="N10" s="3415" t="n">
        <v>21467.62437258199</v>
      </c>
      <c r="O10" s="3415" t="n">
        <v>20761.57991476362</v>
      </c>
      <c r="P10" s="3415" t="n">
        <v>19625.087497423534</v>
      </c>
      <c r="Q10" s="3415" t="n">
        <v>19348.414968459427</v>
      </c>
      <c r="R10" s="3415" t="n">
        <v>18765.898640942993</v>
      </c>
      <c r="S10" s="3415" t="n">
        <v>18935.781328733272</v>
      </c>
      <c r="T10" s="3415" t="n">
        <v>18976.449822509683</v>
      </c>
      <c r="U10" s="3415" t="n">
        <v>19052.370886592635</v>
      </c>
      <c r="V10" s="3415" t="n">
        <v>13624.419306737262</v>
      </c>
      <c r="W10" s="3415" t="n">
        <v>15752.003020484959</v>
      </c>
      <c r="X10" s="3415" t="n">
        <v>15369.734171498896</v>
      </c>
      <c r="Y10" s="3415" t="n">
        <v>14392.119475977433</v>
      </c>
      <c r="Z10" s="3415" t="n">
        <v>14186.873320361512</v>
      </c>
      <c r="AA10" s="3415" t="n">
        <v>13663.282882060304</v>
      </c>
      <c r="AB10" t="n" s="3415">
        <v>-41.57912468785</v>
      </c>
      <c r="AC10" s="336"/>
    </row>
    <row r="11" spans="1:38" x14ac:dyDescent="0.15">
      <c r="A11" s="1813" t="s">
        <v>1073</v>
      </c>
      <c r="B11" s="3415" t="n">
        <v>20610.442905134692</v>
      </c>
      <c r="C11" s="3415" t="n">
        <v>20610.442905134692</v>
      </c>
      <c r="D11" s="3415" t="n">
        <v>20787.66740968697</v>
      </c>
      <c r="E11" s="3415" t="n">
        <v>21528.541295447103</v>
      </c>
      <c r="F11" s="3415" t="n">
        <v>22027.52307792739</v>
      </c>
      <c r="G11" s="3415" t="n">
        <v>22515.466163079225</v>
      </c>
      <c r="H11" s="3415" t="n">
        <v>22594.997872481705</v>
      </c>
      <c r="I11" s="3415" t="n">
        <v>23023.31127144072</v>
      </c>
      <c r="J11" s="3415" t="n">
        <v>23251.72690323778</v>
      </c>
      <c r="K11" s="3415" t="n">
        <v>23913.762037176075</v>
      </c>
      <c r="L11" s="3415" t="n">
        <v>24244.597735638166</v>
      </c>
      <c r="M11" s="3415" t="n">
        <v>24672.908949406607</v>
      </c>
      <c r="N11" s="3415" t="n">
        <v>25233.801636566284</v>
      </c>
      <c r="O11" s="3415" t="n">
        <v>25558.78752625609</v>
      </c>
      <c r="P11" s="3415" t="n">
        <v>26147.786535475803</v>
      </c>
      <c r="Q11" s="3415" t="n">
        <v>27239.464478136608</v>
      </c>
      <c r="R11" s="3415" t="n">
        <v>26497.255179222688</v>
      </c>
      <c r="S11" s="3415" t="n">
        <v>27096.6121675132</v>
      </c>
      <c r="T11" s="3415" t="n">
        <v>27940.48021574091</v>
      </c>
      <c r="U11" s="3415" t="n">
        <v>28016.33316743898</v>
      </c>
      <c r="V11" s="3415" t="n">
        <v>27241.240849487305</v>
      </c>
      <c r="W11" s="3415" t="n">
        <v>26448.853767501605</v>
      </c>
      <c r="X11" s="3415" t="n">
        <v>26044.583803931466</v>
      </c>
      <c r="Y11" s="3415" t="n">
        <v>25225.21047986864</v>
      </c>
      <c r="Z11" s="3415" t="n">
        <v>24738.836191463943</v>
      </c>
      <c r="AA11" s="3415" t="n">
        <v>24980.618046216474</v>
      </c>
      <c r="AB11" t="n" s="3415">
        <v>21.203693492647</v>
      </c>
      <c r="AC11" s="336"/>
    </row>
    <row r="12" spans="1:38" x14ac:dyDescent="0.15">
      <c r="A12" s="1813" t="s">
        <v>1074</v>
      </c>
      <c r="B12" s="3415" t="n">
        <v>27808.454175281535</v>
      </c>
      <c r="C12" s="3415" t="n">
        <v>27808.454175281535</v>
      </c>
      <c r="D12" s="3415" t="n">
        <v>30682.37626378408</v>
      </c>
      <c r="E12" s="3415" t="n">
        <v>30504.036632327614</v>
      </c>
      <c r="F12" s="3415" t="n">
        <v>30636.02174105559</v>
      </c>
      <c r="G12" s="3415" t="n">
        <v>30259.99649780289</v>
      </c>
      <c r="H12" s="3415" t="n">
        <v>30879.907080056808</v>
      </c>
      <c r="I12" s="3415" t="n">
        <v>36103.38424497162</v>
      </c>
      <c r="J12" s="3415" t="n">
        <v>31802.526921873035</v>
      </c>
      <c r="K12" s="3415" t="n">
        <v>32136.19681548013</v>
      </c>
      <c r="L12" s="3415" t="n">
        <v>31090.893207275447</v>
      </c>
      <c r="M12" s="3415" t="n">
        <v>29589.161306885406</v>
      </c>
      <c r="N12" s="3415" t="n">
        <v>31853.75306464964</v>
      </c>
      <c r="O12" s="3415" t="n">
        <v>31167.52179986233</v>
      </c>
      <c r="P12" s="3415" t="n">
        <v>31695.47059690644</v>
      </c>
      <c r="Q12" s="3415" t="n">
        <v>30245.546533294084</v>
      </c>
      <c r="R12" s="3415" t="n">
        <v>29720.86417175468</v>
      </c>
      <c r="S12" s="3415" t="n">
        <v>28263.10578716547</v>
      </c>
      <c r="T12" s="3415" t="n">
        <v>25939.017360820446</v>
      </c>
      <c r="U12" s="3415" t="n">
        <v>27416.094122954717</v>
      </c>
      <c r="V12" s="3415" t="n">
        <v>26624.748972178942</v>
      </c>
      <c r="W12" s="3415" t="n">
        <v>29278.5298444016</v>
      </c>
      <c r="X12" s="3415" t="n">
        <v>24040.24429688998</v>
      </c>
      <c r="Y12" s="3415" t="n">
        <v>25109.871789379853</v>
      </c>
      <c r="Z12" s="3415" t="n">
        <v>27046.683755055205</v>
      </c>
      <c r="AA12" s="3415" t="n">
        <v>22556.907320144583</v>
      </c>
      <c r="AB12" t="n" s="3415">
        <v>-18.88471333946</v>
      </c>
      <c r="AC12" s="336"/>
    </row>
    <row r="13" spans="1:38" x14ac:dyDescent="0.15">
      <c r="A13" s="1813" t="s">
        <v>1075</v>
      </c>
      <c r="B13" s="3415" t="n">
        <v>171.9331717948699</v>
      </c>
      <c r="C13" s="3415" t="n">
        <v>171.9331717948699</v>
      </c>
      <c r="D13" s="3415" t="n">
        <v>206.43079608517175</v>
      </c>
      <c r="E13" s="3415" t="n">
        <v>204.18435193158868</v>
      </c>
      <c r="F13" s="3415" t="n">
        <v>199.54629989042334</v>
      </c>
      <c r="G13" s="3415" t="n">
        <v>211.36637646508774</v>
      </c>
      <c r="H13" s="3415" t="n">
        <v>207.4464296690841</v>
      </c>
      <c r="I13" s="3415" t="n">
        <v>221.36950615614538</v>
      </c>
      <c r="J13" s="3415" t="n">
        <v>229.76470400163106</v>
      </c>
      <c r="K13" s="3415" t="n">
        <v>213.316720121234</v>
      </c>
      <c r="L13" s="3415" t="n">
        <v>228.57648977584728</v>
      </c>
      <c r="M13" s="3415" t="n">
        <v>219.48136749687964</v>
      </c>
      <c r="N13" s="3415" t="n">
        <v>228.62466777820026</v>
      </c>
      <c r="O13" s="3415" t="n">
        <v>225.1355602867466</v>
      </c>
      <c r="P13" s="3415" t="n">
        <v>223.9998643698501</v>
      </c>
      <c r="Q13" s="3415" t="n">
        <v>204.23450979097342</v>
      </c>
      <c r="R13" s="3415" t="n">
        <v>202.66937165306717</v>
      </c>
      <c r="S13" s="3415" t="n">
        <v>201.71041985616736</v>
      </c>
      <c r="T13" s="3415" t="n">
        <v>166.91931799312366</v>
      </c>
      <c r="U13" s="3415" t="n">
        <v>160.0745811183442</v>
      </c>
      <c r="V13" s="3415" t="n">
        <v>153.05180809815</v>
      </c>
      <c r="W13" s="3415" t="n">
        <v>129.86587290670346</v>
      </c>
      <c r="X13" s="3415" t="n">
        <v>126.55738352224053</v>
      </c>
      <c r="Y13" s="3415" t="n">
        <v>109.83962272074479</v>
      </c>
      <c r="Z13" s="3415" t="n">
        <v>103.22525865856522</v>
      </c>
      <c r="AA13" s="3415" t="n">
        <v>99.5740675001184</v>
      </c>
      <c r="AB13" t="n" s="3415">
        <v>-42.08559845629</v>
      </c>
      <c r="AC13" s="336"/>
    </row>
    <row r="14" spans="1:38" x14ac:dyDescent="0.15">
      <c r="A14" s="1828" t="s">
        <v>45</v>
      </c>
      <c r="B14" s="3419" t="n">
        <v>84.90428291754507</v>
      </c>
      <c r="C14" s="3419" t="n">
        <v>84.90428291754507</v>
      </c>
      <c r="D14" s="3419" t="n">
        <v>83.54227397808575</v>
      </c>
      <c r="E14" s="3419" t="n">
        <v>83.7373593874636</v>
      </c>
      <c r="F14" s="3419" t="n">
        <v>83.94222000513268</v>
      </c>
      <c r="G14" s="3419" t="n">
        <v>84.1822218224984</v>
      </c>
      <c r="H14" s="3419" t="n">
        <v>84.41746218536466</v>
      </c>
      <c r="I14" s="3419" t="n">
        <v>92.72697065288206</v>
      </c>
      <c r="J14" s="3419" t="n">
        <v>93.46439446923668</v>
      </c>
      <c r="K14" s="3419" t="n">
        <v>100.20794458791686</v>
      </c>
      <c r="L14" s="3419" t="n">
        <v>110.13408374148077</v>
      </c>
      <c r="M14" s="3419" t="n">
        <v>165.42291386016095</v>
      </c>
      <c r="N14" s="3419" t="n">
        <v>147.7467755552559</v>
      </c>
      <c r="O14" s="3419" t="n">
        <v>153.04264562244384</v>
      </c>
      <c r="P14" s="3419" t="n">
        <v>111.44186980591083</v>
      </c>
      <c r="Q14" s="3419" t="n">
        <v>102.44176429447457</v>
      </c>
      <c r="R14" s="3419" t="n">
        <v>104.42108635322444</v>
      </c>
      <c r="S14" s="3419" t="n">
        <v>130.72302792075615</v>
      </c>
      <c r="T14" s="3419" t="n">
        <v>114.94112806332426</v>
      </c>
      <c r="U14" s="3419" t="n">
        <v>116.67526476928046</v>
      </c>
      <c r="V14" s="3419" t="n">
        <v>117.29408016765547</v>
      </c>
      <c r="W14" s="3419" t="n">
        <v>103.19106501598657</v>
      </c>
      <c r="X14" s="3419" t="n">
        <v>93.23237212519825</v>
      </c>
      <c r="Y14" s="3419" t="n">
        <v>92.5808601775609</v>
      </c>
      <c r="Z14" s="3419" t="n">
        <v>93.72488820218528</v>
      </c>
      <c r="AA14" s="3419" t="n">
        <v>75.67910702886341</v>
      </c>
      <c r="AB14" t="n" s="3419">
        <v>-10.865383431411</v>
      </c>
      <c r="AC14" s="336"/>
    </row>
    <row r="15" spans="1:38" x14ac:dyDescent="0.15">
      <c r="A15" s="1813" t="s">
        <v>1076</v>
      </c>
      <c r="B15" s="3415" t="n">
        <v>0.32993</v>
      </c>
      <c r="C15" s="3415" t="n">
        <v>0.32993</v>
      </c>
      <c r="D15" s="3415" t="n">
        <v>0.28635</v>
      </c>
      <c r="E15" s="3415" t="n">
        <v>0.24949</v>
      </c>
      <c r="F15" s="3415" t="n">
        <v>0.20014434782609</v>
      </c>
      <c r="G15" s="3415" t="n">
        <v>0.18739</v>
      </c>
      <c r="H15" s="3415" t="n">
        <v>0.18778</v>
      </c>
      <c r="I15" s="3415" t="n">
        <v>0.18766</v>
      </c>
      <c r="J15" s="3415" t="n">
        <v>0.16808</v>
      </c>
      <c r="K15" s="3415" t="n">
        <v>0.14578</v>
      </c>
      <c r="L15" s="3415" t="n">
        <v>0.1405</v>
      </c>
      <c r="M15" s="3415" t="n">
        <v>0.14165</v>
      </c>
      <c r="N15" s="3415" t="n">
        <v>0.1438</v>
      </c>
      <c r="O15" s="3415" t="n">
        <v>0.12039</v>
      </c>
      <c r="P15" s="3415" t="n">
        <v>0.11975</v>
      </c>
      <c r="Q15" s="3415" t="n">
        <v>0.12854</v>
      </c>
      <c r="R15" s="3415" t="n">
        <v>0.12491</v>
      </c>
      <c r="S15" s="3415" t="n">
        <v>0.12722</v>
      </c>
      <c r="T15" s="3415" t="n">
        <v>0.11225</v>
      </c>
      <c r="U15" s="3415" t="n">
        <v>0.06672</v>
      </c>
      <c r="V15" s="3415" t="n">
        <v>0.04295</v>
      </c>
      <c r="W15" s="3415" t="n">
        <v>0.06611</v>
      </c>
      <c r="X15" s="3415" t="n">
        <v>0.06235</v>
      </c>
      <c r="Y15" s="3415" t="n">
        <v>0.05182</v>
      </c>
      <c r="Z15" s="3415" t="n">
        <v>0.03639</v>
      </c>
      <c r="AA15" s="3415" t="n">
        <v>0.01339</v>
      </c>
      <c r="AB15" t="n" s="3415">
        <v>-95.941563361925</v>
      </c>
      <c r="AC15" s="336"/>
    </row>
    <row r="16" spans="1:38" x14ac:dyDescent="0.15">
      <c r="A16" s="1813" t="s">
        <v>1077</v>
      </c>
      <c r="B16" s="3415" t="n">
        <v>84.57435291754508</v>
      </c>
      <c r="C16" s="3415" t="n">
        <v>84.57435291754508</v>
      </c>
      <c r="D16" s="3415" t="n">
        <v>83.25592397808575</v>
      </c>
      <c r="E16" s="3415" t="n">
        <v>83.4878693874636</v>
      </c>
      <c r="F16" s="3415" t="n">
        <v>83.74207565730659</v>
      </c>
      <c r="G16" s="3415" t="n">
        <v>83.99483182249841</v>
      </c>
      <c r="H16" s="3415" t="n">
        <v>84.22968218536465</v>
      </c>
      <c r="I16" s="3415" t="n">
        <v>92.53931065288207</v>
      </c>
      <c r="J16" s="3415" t="n">
        <v>93.29631446923668</v>
      </c>
      <c r="K16" s="3415" t="n">
        <v>100.06216458791685</v>
      </c>
      <c r="L16" s="3415" t="n">
        <v>109.99358374148078</v>
      </c>
      <c r="M16" s="3415" t="n">
        <v>165.28126386016095</v>
      </c>
      <c r="N16" s="3415" t="n">
        <v>147.6029755552559</v>
      </c>
      <c r="O16" s="3415" t="n">
        <v>152.92225562244383</v>
      </c>
      <c r="P16" s="3415" t="n">
        <v>111.32211980591083</v>
      </c>
      <c r="Q16" s="3415" t="n">
        <v>102.31322429447457</v>
      </c>
      <c r="R16" s="3415" t="n">
        <v>104.29617635322444</v>
      </c>
      <c r="S16" s="3415" t="n">
        <v>130.59580792075616</v>
      </c>
      <c r="T16" s="3415" t="n">
        <v>114.82887806332425</v>
      </c>
      <c r="U16" s="3415" t="n">
        <v>116.60854476928046</v>
      </c>
      <c r="V16" s="3415" t="n">
        <v>117.25113016765548</v>
      </c>
      <c r="W16" s="3415" t="n">
        <v>103.12495501598656</v>
      </c>
      <c r="X16" s="3415" t="n">
        <v>93.17002212519826</v>
      </c>
      <c r="Y16" s="3415" t="n">
        <v>92.5290401775609</v>
      </c>
      <c r="Z16" s="3415" t="n">
        <v>93.68849820218529</v>
      </c>
      <c r="AA16" s="3415" t="n">
        <v>75.66571702886341</v>
      </c>
      <c r="AB16" t="n" s="3415">
        <v>-10.5334957719</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18203.904570872204</v>
      </c>
      <c r="C18" s="3419" t="n">
        <v>18203.904570872204</v>
      </c>
      <c r="D18" s="3419" t="n">
        <v>17509.50900507809</v>
      </c>
      <c r="E18" s="3419" t="n">
        <v>18101.08969351986</v>
      </c>
      <c r="F18" s="3419" t="n">
        <v>17193.153524503254</v>
      </c>
      <c r="G18" s="3419" t="n">
        <v>18855.15260385029</v>
      </c>
      <c r="H18" s="3419" t="n">
        <v>19704.833529190437</v>
      </c>
      <c r="I18" s="3419" t="n">
        <v>18947.876599874468</v>
      </c>
      <c r="J18" s="3419" t="n">
        <v>19194.67330011834</v>
      </c>
      <c r="K18" s="3419" t="n">
        <v>21038.289222457242</v>
      </c>
      <c r="L18" s="3419" t="n">
        <v>20810.410497679073</v>
      </c>
      <c r="M18" s="3419" t="n">
        <v>21937.748725034602</v>
      </c>
      <c r="N18" s="3419" t="n">
        <v>20809.713810112007</v>
      </c>
      <c r="O18" s="3419" t="n">
        <v>20996.210623936153</v>
      </c>
      <c r="P18" s="3419" t="n">
        <v>21264.160829898152</v>
      </c>
      <c r="Q18" s="3419" t="n">
        <v>21935.57735022101</v>
      </c>
      <c r="R18" s="3419" t="n">
        <v>20792.151930395506</v>
      </c>
      <c r="S18" s="3419" t="n">
        <v>20740.980673193415</v>
      </c>
      <c r="T18" s="3419" t="n">
        <v>19393.276943987898</v>
      </c>
      <c r="U18" s="3419" t="n">
        <v>19607.176741742252</v>
      </c>
      <c r="V18" s="3419" t="n">
        <v>13863.235681891036</v>
      </c>
      <c r="W18" s="3419" t="n">
        <v>16091.753144379953</v>
      </c>
      <c r="X18" s="3419" t="n">
        <v>16167.900997427461</v>
      </c>
      <c r="Y18" s="3419" t="n">
        <v>14404.060704182586</v>
      </c>
      <c r="Z18" s="3419" t="n">
        <v>15133.59578352031</v>
      </c>
      <c r="AA18" s="3419" t="n">
        <v>15306.073061099649</v>
      </c>
      <c r="AB18" t="n" s="3419">
        <v>-15.918735996943</v>
      </c>
      <c r="AC18" s="336"/>
    </row>
    <row r="19" spans="1:38" x14ac:dyDescent="0.15">
      <c r="A19" s="1804" t="s">
        <v>359</v>
      </c>
      <c r="B19" s="3415" t="n">
        <v>5319.81864150092</v>
      </c>
      <c r="C19" s="3415" t="n">
        <v>5319.81864150092</v>
      </c>
      <c r="D19" s="3415" t="n">
        <v>5198.46302376159</v>
      </c>
      <c r="E19" s="3415" t="n">
        <v>5306.01037360219</v>
      </c>
      <c r="F19" s="3415" t="n">
        <v>5295.33387101109</v>
      </c>
      <c r="G19" s="3415" t="n">
        <v>5475.82520999184</v>
      </c>
      <c r="H19" s="3415" t="n">
        <v>5695.736067926001</v>
      </c>
      <c r="I19" s="3415" t="n">
        <v>5271.337497185215</v>
      </c>
      <c r="J19" s="3415" t="n">
        <v>5474.85210110572</v>
      </c>
      <c r="K19" s="3415" t="n">
        <v>5552.7292693972795</v>
      </c>
      <c r="L19" s="3415" t="n">
        <v>5512.714242382385</v>
      </c>
      <c r="M19" s="3415" t="n">
        <v>5801.693669166366</v>
      </c>
      <c r="N19" s="3415" t="n">
        <v>5486.220753071716</v>
      </c>
      <c r="O19" s="3415" t="n">
        <v>5588.173990918609</v>
      </c>
      <c r="P19" s="3415" t="n">
        <v>5446.335517528999</v>
      </c>
      <c r="Q19" s="3415" t="n">
        <v>5535.53968705936</v>
      </c>
      <c r="R19" s="3415" t="n">
        <v>5465.61056</v>
      </c>
      <c r="S19" s="3415" t="n">
        <v>5766.83084</v>
      </c>
      <c r="T19" s="3415" t="n">
        <v>5635.1661</v>
      </c>
      <c r="U19" s="3415" t="n">
        <v>5610.80346</v>
      </c>
      <c r="V19" s="3415" t="n">
        <v>4612.58779</v>
      </c>
      <c r="W19" s="3415" t="n">
        <v>4620.3161</v>
      </c>
      <c r="X19" s="3415" t="n">
        <v>4918.84888</v>
      </c>
      <c r="Y19" s="3415" t="n">
        <v>4616.94421</v>
      </c>
      <c r="Z19" s="3415" t="n">
        <v>4505.85531</v>
      </c>
      <c r="AA19" s="3415" t="n">
        <v>4615.73698</v>
      </c>
      <c r="AB19" t="n" s="3415">
        <v>-13.235068880135</v>
      </c>
      <c r="AC19" s="336"/>
    </row>
    <row r="20" spans="1:38" x14ac:dyDescent="0.15">
      <c r="A20" s="1804" t="s">
        <v>1079</v>
      </c>
      <c r="B20" s="3415" t="n">
        <v>2590.3062081612898</v>
      </c>
      <c r="C20" s="3415" t="n">
        <v>2590.3062081612898</v>
      </c>
      <c r="D20" s="3415" t="n">
        <v>2557.5248306344088</v>
      </c>
      <c r="E20" s="3415" t="n">
        <v>3056.6537575566545</v>
      </c>
      <c r="F20" s="3415" t="n">
        <v>3055.7544464913813</v>
      </c>
      <c r="G20" s="3415" t="n">
        <v>4100.833333092627</v>
      </c>
      <c r="H20" s="3415" t="n">
        <v>4472.0596859347515</v>
      </c>
      <c r="I20" s="3415" t="n">
        <v>4816.007972606176</v>
      </c>
      <c r="J20" s="3415" t="n">
        <v>5567.151129688328</v>
      </c>
      <c r="K20" s="3415" t="n">
        <v>5776.458817941196</v>
      </c>
      <c r="L20" s="3415" t="n">
        <v>6109.940629071699</v>
      </c>
      <c r="M20" s="3415" t="n">
        <v>6422.5195208183995</v>
      </c>
      <c r="N20" s="3415" t="n">
        <v>6059.100903581797</v>
      </c>
      <c r="O20" s="3415" t="n">
        <v>5595.283992583569</v>
      </c>
      <c r="P20" s="3415" t="n">
        <v>6322.471801796435</v>
      </c>
      <c r="Q20" s="3415" t="n">
        <v>6626.062986305169</v>
      </c>
      <c r="R20" s="3415" t="n">
        <v>6923.511645045446</v>
      </c>
      <c r="S20" s="3415" t="n">
        <v>6375.172752536978</v>
      </c>
      <c r="T20" s="3415" t="n">
        <v>6259.0559430233925</v>
      </c>
      <c r="U20" s="3415" t="n">
        <v>6139.153767045188</v>
      </c>
      <c r="V20" s="3415" t="n">
        <v>5484.687925244678</v>
      </c>
      <c r="W20" s="3415" t="n">
        <v>6075.711102790847</v>
      </c>
      <c r="X20" s="3415" t="n">
        <v>6272.4228865033865</v>
      </c>
      <c r="Y20" s="3415" t="n">
        <v>5925.116643491533</v>
      </c>
      <c r="Z20" s="3415" t="n">
        <v>6623.5213532566395</v>
      </c>
      <c r="AA20" s="3415" t="n">
        <v>6665.418664667161</v>
      </c>
      <c r="AB20" t="n" s="3415">
        <v>157.321649605224</v>
      </c>
      <c r="AC20" s="336"/>
    </row>
    <row r="21" spans="1:38" x14ac:dyDescent="0.15">
      <c r="A21" s="1804" t="s">
        <v>330</v>
      </c>
      <c r="B21" s="3415" t="n">
        <v>10091.924835037516</v>
      </c>
      <c r="C21" s="3415" t="n">
        <v>10091.924835037516</v>
      </c>
      <c r="D21" s="3415" t="n">
        <v>9582.427222551338</v>
      </c>
      <c r="E21" s="3415" t="n">
        <v>9563.370719576613</v>
      </c>
      <c r="F21" s="3415" t="n">
        <v>8678.90013699311</v>
      </c>
      <c r="G21" s="3415" t="n">
        <v>9120.1403087081</v>
      </c>
      <c r="H21" s="3415" t="n">
        <v>9374.025405944287</v>
      </c>
      <c r="I21" s="3415" t="n">
        <v>8677.723262011546</v>
      </c>
      <c r="J21" s="3415" t="n">
        <v>7983.206471557544</v>
      </c>
      <c r="K21" s="3415" t="n">
        <v>9550.37118908672</v>
      </c>
      <c r="L21" s="3415" t="n">
        <v>9013.032823351827</v>
      </c>
      <c r="M21" s="3415" t="n">
        <v>9559.426147642327</v>
      </c>
      <c r="N21" s="3415" t="n">
        <v>9143.770877632594</v>
      </c>
      <c r="O21" s="3415" t="n">
        <v>9708.660851989474</v>
      </c>
      <c r="P21" s="3415" t="n">
        <v>9390.305863771748</v>
      </c>
      <c r="Q21" s="3415" t="n">
        <v>9670.703387253594</v>
      </c>
      <c r="R21" s="3415" t="n">
        <v>8297.205896998415</v>
      </c>
      <c r="S21" s="3415" t="n">
        <v>8472.088684200075</v>
      </c>
      <c r="T21" s="3415" t="n">
        <v>7379.885663247465</v>
      </c>
      <c r="U21" s="3415" t="n">
        <v>7717.151877202209</v>
      </c>
      <c r="V21" s="3415" t="n">
        <v>3628.0087925109347</v>
      </c>
      <c r="W21" s="3415" t="n">
        <v>5249.475679310857</v>
      </c>
      <c r="X21" s="3415" t="n">
        <v>4836.3623340659815</v>
      </c>
      <c r="Y21" s="3415" t="n">
        <v>3722.2764405438716</v>
      </c>
      <c r="Z21" s="3415" t="n">
        <v>3873.01802</v>
      </c>
      <c r="AA21" s="3415" t="n">
        <v>3884.78152</v>
      </c>
      <c r="AB21" t="n" s="3415">
        <v>-61.506039893275</v>
      </c>
      <c r="AC21" s="336"/>
    </row>
    <row r="22" spans="1:38" ht="13" x14ac:dyDescent="0.15">
      <c r="A22" s="1815" t="s">
        <v>337</v>
      </c>
      <c r="B22" s="3415" t="n">
        <v>201.8548861724781</v>
      </c>
      <c r="C22" s="3415" t="n">
        <v>201.8548861724781</v>
      </c>
      <c r="D22" s="3415" t="n">
        <v>171.09392813075385</v>
      </c>
      <c r="E22" s="3415" t="n">
        <v>175.05484278440576</v>
      </c>
      <c r="F22" s="3415" t="n">
        <v>163.16507000767405</v>
      </c>
      <c r="G22" s="3415" t="n">
        <v>158.35375205772326</v>
      </c>
      <c r="H22" s="3415" t="n">
        <v>163.01236938539822</v>
      </c>
      <c r="I22" s="3415" t="n">
        <v>182.8078680715306</v>
      </c>
      <c r="J22" s="3415" t="n">
        <v>169.46359776674456</v>
      </c>
      <c r="K22" s="3415" t="n">
        <v>158.72994603204512</v>
      </c>
      <c r="L22" s="3415" t="n">
        <v>174.72280287316207</v>
      </c>
      <c r="M22" s="3415" t="n">
        <v>154.1093874075067</v>
      </c>
      <c r="N22" s="3415" t="n">
        <v>120.6212758258983</v>
      </c>
      <c r="O22" s="3415" t="n">
        <v>104.09178844450233</v>
      </c>
      <c r="P22" s="3415" t="n">
        <v>97.59564680097053</v>
      </c>
      <c r="Q22" s="3415" t="n">
        <v>88.41428960288722</v>
      </c>
      <c r="R22" s="3415" t="n">
        <v>93.46082835164376</v>
      </c>
      <c r="S22" s="3415" t="n">
        <v>110.4263964563627</v>
      </c>
      <c r="T22" s="3415" t="n">
        <v>108.98823771703842</v>
      </c>
      <c r="U22" s="3415" t="n">
        <v>114.0766374948569</v>
      </c>
      <c r="V22" s="3415" t="n">
        <v>115.62417413542315</v>
      </c>
      <c r="W22" s="3415" t="n">
        <v>117.55426227824799</v>
      </c>
      <c r="X22" s="3415" t="n">
        <v>118.5298968580926</v>
      </c>
      <c r="Y22" s="3415" t="n">
        <v>116.53841014718206</v>
      </c>
      <c r="Z22" s="3415" t="n">
        <v>110.5992302636713</v>
      </c>
      <c r="AA22" s="3415" t="n">
        <v>114.17275643248789</v>
      </c>
      <c r="AB22" t="n" s="3415">
        <v>-43.438200284668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n">
        <v>7.452</v>
      </c>
      <c r="Q26" s="3415" t="n">
        <v>14.857</v>
      </c>
      <c r="R26" s="3415" t="n">
        <v>12.363</v>
      </c>
      <c r="S26" s="3415" t="n">
        <v>16.462</v>
      </c>
      <c r="T26" s="3415" t="n">
        <v>10.181</v>
      </c>
      <c r="U26" s="3415" t="n">
        <v>25.991</v>
      </c>
      <c r="V26" s="3415" t="n">
        <v>22.327</v>
      </c>
      <c r="W26" s="3415" t="n">
        <v>28.696</v>
      </c>
      <c r="X26" s="3415" t="n">
        <v>21.737</v>
      </c>
      <c r="Y26" s="3415" t="n">
        <v>23.185</v>
      </c>
      <c r="Z26" s="3415" t="n">
        <v>20.60187</v>
      </c>
      <c r="AA26" s="3415" t="n">
        <v>25.96314</v>
      </c>
      <c r="AB26" t="n" s="3415">
        <v>100.0</v>
      </c>
      <c r="AC26" s="336"/>
    </row>
    <row r="27" spans="1:38" x14ac:dyDescent="0.15">
      <c r="A27" s="1839" t="s">
        <v>1085</v>
      </c>
      <c r="B27" s="3419" t="n">
        <v>178.74107060362007</v>
      </c>
      <c r="C27" s="3419" t="n">
        <v>178.74107060362007</v>
      </c>
      <c r="D27" s="3419" t="n">
        <v>178.36782342870544</v>
      </c>
      <c r="E27" s="3419" t="n">
        <v>176.87411287429566</v>
      </c>
      <c r="F27" s="3419" t="n">
        <v>175.36396968339918</v>
      </c>
      <c r="G27" s="3419" t="n">
        <v>180.35460648982547</v>
      </c>
      <c r="H27" s="3419" t="n">
        <v>180.0191817276349</v>
      </c>
      <c r="I27" s="3419" t="n">
        <v>178.5745790107815</v>
      </c>
      <c r="J27" s="3419" t="n">
        <v>177.9471062917647</v>
      </c>
      <c r="K27" s="3419" t="n">
        <v>177.41066666495396</v>
      </c>
      <c r="L27" s="3419" t="n">
        <v>177.32896230536917</v>
      </c>
      <c r="M27" s="3419" t="n">
        <v>172.44400415006695</v>
      </c>
      <c r="N27" s="3419" t="n">
        <v>171.23344960258575</v>
      </c>
      <c r="O27" s="3419" t="n">
        <v>171.4883564559658</v>
      </c>
      <c r="P27" s="3419" t="n">
        <v>168.41558214985312</v>
      </c>
      <c r="Q27" s="3419" t="n">
        <v>169.02417166767043</v>
      </c>
      <c r="R27" s="3419" t="n">
        <v>169.17931124733568</v>
      </c>
      <c r="S27" s="3419" t="n">
        <v>168.25964459462068</v>
      </c>
      <c r="T27" s="3419" t="n">
        <v>169.05528226586625</v>
      </c>
      <c r="U27" s="3419" t="n">
        <v>167.063740196475</v>
      </c>
      <c r="V27" s="3419" t="n">
        <v>172.36173952436258</v>
      </c>
      <c r="W27" s="3419" t="n">
        <v>177.54927239375144</v>
      </c>
      <c r="X27" s="3419" t="n">
        <v>177.80521772516278</v>
      </c>
      <c r="Y27" s="3419" t="n">
        <v>176.80166329723508</v>
      </c>
      <c r="Z27" s="3419" t="n">
        <v>182.5171809261513</v>
      </c>
      <c r="AA27" s="3419" t="n">
        <v>190.83484465771872</v>
      </c>
      <c r="AB27" t="n" s="3419">
        <v>6.766085720119</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161.71648947553433</v>
      </c>
      <c r="C34" s="3415" t="n">
        <v>161.71648947553433</v>
      </c>
      <c r="D34" s="3415" t="n">
        <v>160.74886914999627</v>
      </c>
      <c r="E34" s="3415" t="n">
        <v>159.8146933161249</v>
      </c>
      <c r="F34" s="3415" t="n">
        <v>158.8465343114202</v>
      </c>
      <c r="G34" s="3415" t="n">
        <v>157.87605297754885</v>
      </c>
      <c r="H34" s="3415" t="n">
        <v>156.91754170617747</v>
      </c>
      <c r="I34" s="3415" t="n">
        <v>155.9844179306394</v>
      </c>
      <c r="J34" s="3415" t="n">
        <v>155.02865170926808</v>
      </c>
      <c r="K34" s="3415" t="n">
        <v>154.07389010873004</v>
      </c>
      <c r="L34" s="3415" t="n">
        <v>153.11989594152533</v>
      </c>
      <c r="M34" s="3415" t="n">
        <v>152.13872535765398</v>
      </c>
      <c r="N34" s="3415" t="n">
        <v>151.17171855711592</v>
      </c>
      <c r="O34" s="3415" t="n">
        <v>150.2025570399112</v>
      </c>
      <c r="P34" s="3415" t="n">
        <v>149.24745916020652</v>
      </c>
      <c r="Q34" s="3415" t="n">
        <v>148.29320145133514</v>
      </c>
      <c r="R34" s="3415" t="n">
        <v>147.3491238299638</v>
      </c>
      <c r="S34" s="3415" t="n">
        <v>146.39588444609242</v>
      </c>
      <c r="T34" s="3415" t="n">
        <v>145.43436352888773</v>
      </c>
      <c r="U34" s="3415" t="n">
        <v>144.477213186683</v>
      </c>
      <c r="V34" s="3415" t="n">
        <v>143.51858911947824</v>
      </c>
      <c r="W34" s="3415" t="n">
        <v>142.62360104402558</v>
      </c>
      <c r="X34" s="3415" t="n">
        <v>142.1544375203783</v>
      </c>
      <c r="Y34" s="3415" t="n">
        <v>141.68171860747742</v>
      </c>
      <c r="Z34" s="3415" t="n">
        <v>141.8150603244407</v>
      </c>
      <c r="AA34" s="3415" t="n">
        <v>141.94816895746598</v>
      </c>
      <c r="AB34" t="n" s="3415">
        <v>-12.224059885408</v>
      </c>
      <c r="AC34" s="336"/>
    </row>
    <row r="35" spans="1:38" x14ac:dyDescent="0.15">
      <c r="A35" s="1828" t="s">
        <v>522</v>
      </c>
      <c r="B35" s="3415" t="n">
        <v>17.02458112808576</v>
      </c>
      <c r="C35" s="3415" t="n">
        <v>17.02458112808576</v>
      </c>
      <c r="D35" s="3415" t="n">
        <v>17.61895427870916</v>
      </c>
      <c r="E35" s="3415" t="n">
        <v>17.05941955817076</v>
      </c>
      <c r="F35" s="3415" t="n">
        <v>16.51743537197897</v>
      </c>
      <c r="G35" s="3415" t="n">
        <v>22.47855351227663</v>
      </c>
      <c r="H35" s="3415" t="n">
        <v>23.10164002145745</v>
      </c>
      <c r="I35" s="3415" t="n">
        <v>22.59016108014208</v>
      </c>
      <c r="J35" s="3415" t="n">
        <v>22.91845458249664</v>
      </c>
      <c r="K35" s="3415" t="n">
        <v>23.33677655622393</v>
      </c>
      <c r="L35" s="3415" t="n">
        <v>24.20906636384383</v>
      </c>
      <c r="M35" s="3415" t="n">
        <v>20.30527879241295</v>
      </c>
      <c r="N35" s="3415" t="n">
        <v>20.06173104546983</v>
      </c>
      <c r="O35" s="3415" t="n">
        <v>21.28579941605459</v>
      </c>
      <c r="P35" s="3415" t="n">
        <v>19.1681229896466</v>
      </c>
      <c r="Q35" s="3415" t="n">
        <v>20.73097021633529</v>
      </c>
      <c r="R35" s="3415" t="n">
        <v>21.83018741737188</v>
      </c>
      <c r="S35" s="3415" t="n">
        <v>21.86376014852826</v>
      </c>
      <c r="T35" s="3415" t="n">
        <v>23.62091873697853</v>
      </c>
      <c r="U35" s="3415" t="n">
        <v>22.58652700979202</v>
      </c>
      <c r="V35" s="3415" t="n">
        <v>28.84315040488434</v>
      </c>
      <c r="W35" s="3415" t="n">
        <v>34.92567134972584</v>
      </c>
      <c r="X35" s="3415" t="n">
        <v>35.65078020478448</v>
      </c>
      <c r="Y35" s="3415" t="n">
        <v>35.11994468975767</v>
      </c>
      <c r="Z35" s="3415" t="n">
        <v>40.70212060171058</v>
      </c>
      <c r="AA35" s="3415" t="n">
        <v>48.88667570025274</v>
      </c>
      <c r="AB35" t="n" s="3415">
        <v>187.153471397916</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-2942.1233810620924</v>
      </c>
      <c r="C38" s="3419" t="n">
        <v>-2942.1233810620924</v>
      </c>
      <c r="D38" s="3419" t="n">
        <v>-2480.3382691214024</v>
      </c>
      <c r="E38" s="3419" t="n">
        <v>-2303.772377918268</v>
      </c>
      <c r="F38" s="3419" t="n">
        <v>-2324.18326791009</v>
      </c>
      <c r="G38" s="3419" t="n">
        <v>-2075.8391445476727</v>
      </c>
      <c r="H38" s="3419" t="n">
        <v>-2308.0264048196314</v>
      </c>
      <c r="I38" s="3419" t="n">
        <v>-2517.826438075203</v>
      </c>
      <c r="J38" s="3419" t="n">
        <v>-2060.49629743136</v>
      </c>
      <c r="K38" s="3419" t="n">
        <v>-2620.3866713496122</v>
      </c>
      <c r="L38" s="3419" t="n">
        <v>-2146.543285708677</v>
      </c>
      <c r="M38" s="3419" t="n">
        <v>-1728.6419152714643</v>
      </c>
      <c r="N38" s="3419" t="n">
        <v>-1560.7300733322984</v>
      </c>
      <c r="O38" s="3419" t="n">
        <v>-2157.13049158394</v>
      </c>
      <c r="P38" s="3419" t="n">
        <v>-2054.72132549001</v>
      </c>
      <c r="Q38" s="3419" t="n">
        <v>-1783.1773851774765</v>
      </c>
      <c r="R38" s="3419" t="n">
        <v>-1846.3082511222974</v>
      </c>
      <c r="S38" s="3419" t="n">
        <v>-1826.282291862379</v>
      </c>
      <c r="T38" s="3419" t="n">
        <v>-1527.427654479476</v>
      </c>
      <c r="U38" s="3419" t="n">
        <v>-1457.030496579701</v>
      </c>
      <c r="V38" s="3419" t="n">
        <v>-1287.146761298065</v>
      </c>
      <c r="W38" s="3419" t="n">
        <v>-459.98937766281057</v>
      </c>
      <c r="X38" s="3419" t="n">
        <v>-394.90553450165044</v>
      </c>
      <c r="Y38" s="3419" t="n">
        <v>-379.2963394466163</v>
      </c>
      <c r="Z38" s="3419" t="n">
        <v>-1026.6013816297666</v>
      </c>
      <c r="AA38" s="3419" t="n">
        <v>-1009.3978482467775</v>
      </c>
      <c r="AB38" t="n" s="3419">
        <v>-65.691518760087</v>
      </c>
      <c r="AC38" s="336"/>
    </row>
    <row r="39" spans="1:38" x14ac:dyDescent="0.15">
      <c r="A39" s="1828" t="s">
        <v>1200</v>
      </c>
      <c r="B39" s="3415" t="n">
        <v>-1914.4638083035438</v>
      </c>
      <c r="C39" s="3415" t="n">
        <v>-1914.4638083035438</v>
      </c>
      <c r="D39" s="3415" t="n">
        <v>-1922.9716754706826</v>
      </c>
      <c r="E39" s="3415" t="n">
        <v>-1931.4786464699741</v>
      </c>
      <c r="F39" s="3415" t="n">
        <v>-1940.0120348726189</v>
      </c>
      <c r="G39" s="3415" t="n">
        <v>-1948.5466751899762</v>
      </c>
      <c r="H39" s="3415" t="n">
        <v>-1957.0824308231154</v>
      </c>
      <c r="I39" s="3415" t="n">
        <v>-1965.6185953707673</v>
      </c>
      <c r="J39" s="3415" t="n">
        <v>-1974.1536954903734</v>
      </c>
      <c r="K39" s="3415" t="n">
        <v>-1982.6866806455491</v>
      </c>
      <c r="L39" s="3415" t="n">
        <v>-1991.2465947698972</v>
      </c>
      <c r="M39" s="3415" t="n">
        <v>-2000.1763251334655</v>
      </c>
      <c r="N39" s="3415" t="n">
        <v>-2013.0417335494635</v>
      </c>
      <c r="O39" s="3415" t="n">
        <v>-1900.405365493142</v>
      </c>
      <c r="P39" s="3415" t="n">
        <v>-1909.6584326841505</v>
      </c>
      <c r="Q39" s="3415" t="n">
        <v>-1918.9474894471623</v>
      </c>
      <c r="R39" s="3415" t="n">
        <v>-1928.3696013898757</v>
      </c>
      <c r="S39" s="3415" t="n">
        <v>-1937.8376812068932</v>
      </c>
      <c r="T39" s="3415" t="n">
        <v>-1947.3506098029673</v>
      </c>
      <c r="U39" s="3415" t="n">
        <v>-1956.9087936050657</v>
      </c>
      <c r="V39" s="3415" t="n">
        <v>-1966.551722572678</v>
      </c>
      <c r="W39" s="3415" t="n">
        <v>-1966.6115194754118</v>
      </c>
      <c r="X39" s="3415" t="n">
        <v>-1966.6214092321643</v>
      </c>
      <c r="Y39" s="3415" t="n">
        <v>-1966.1490444356114</v>
      </c>
      <c r="Z39" s="3415" t="n">
        <v>-1798.2382895243124</v>
      </c>
      <c r="AA39" s="3415" t="n">
        <v>-1767.517930850231</v>
      </c>
      <c r="AB39" t="n" s="3415">
        <v>-7.675563090614</v>
      </c>
      <c r="AC39" s="336"/>
    </row>
    <row r="40" spans="1:38" x14ac:dyDescent="0.15">
      <c r="A40" s="1828" t="s">
        <v>1201</v>
      </c>
      <c r="B40" s="3415" t="n">
        <v>254.0416779764458</v>
      </c>
      <c r="C40" s="3415" t="n">
        <v>254.0416779764458</v>
      </c>
      <c r="D40" s="3415" t="n">
        <v>270.6073364497695</v>
      </c>
      <c r="E40" s="3415" t="n">
        <v>287.2853821209625</v>
      </c>
      <c r="F40" s="3415" t="n">
        <v>303.848190686944</v>
      </c>
      <c r="G40" s="3415" t="n">
        <v>321.15647359194577</v>
      </c>
      <c r="H40" s="3415" t="n">
        <v>338.7535701441809</v>
      </c>
      <c r="I40" s="3415" t="n">
        <v>356.35271894251287</v>
      </c>
      <c r="J40" s="3415" t="n">
        <v>373.84158639312443</v>
      </c>
      <c r="K40" s="3415" t="n">
        <v>389.64923032285236</v>
      </c>
      <c r="L40" s="3415" t="n">
        <v>407.4784326008567</v>
      </c>
      <c r="M40" s="3415" t="n">
        <v>428.912389551956</v>
      </c>
      <c r="N40" s="3415" t="n">
        <v>445.5296320982959</v>
      </c>
      <c r="O40" s="3415" t="n">
        <v>465.00398119089186</v>
      </c>
      <c r="P40" s="3415" t="n">
        <v>484.11731617165964</v>
      </c>
      <c r="Q40" s="3415" t="n">
        <v>414.23534821560946</v>
      </c>
      <c r="R40" s="3415" t="n">
        <v>444.2829547636702</v>
      </c>
      <c r="S40" s="3415" t="n">
        <v>459.1088416089163</v>
      </c>
      <c r="T40" s="3415" t="n">
        <v>471.20817208990854</v>
      </c>
      <c r="U40" s="3415" t="n">
        <v>490.74285792914714</v>
      </c>
      <c r="V40" s="3415" t="n">
        <v>509.10131262594905</v>
      </c>
      <c r="W40" s="3415" t="n">
        <v>519.2297492916302</v>
      </c>
      <c r="X40" s="3415" t="n">
        <v>541.4704289958087</v>
      </c>
      <c r="Y40" s="3415" t="n">
        <v>560.5641248898252</v>
      </c>
      <c r="Z40" s="3415" t="n">
        <v>592.2059707890937</v>
      </c>
      <c r="AA40" s="3415" t="n">
        <v>595.3220549498141</v>
      </c>
      <c r="AB40" t="n" s="3415">
        <v>134.340309705013</v>
      </c>
      <c r="AC40" s="336"/>
    </row>
    <row r="41" spans="1:38" ht="14.25" customHeight="1" x14ac:dyDescent="0.15">
      <c r="A41" s="1828" t="s">
        <v>1202</v>
      </c>
      <c r="B41" s="3415" t="n">
        <v>81.42604214851333</v>
      </c>
      <c r="C41" s="3415" t="n">
        <v>81.42604214851333</v>
      </c>
      <c r="D41" s="3415" t="n">
        <v>68.38349984690043</v>
      </c>
      <c r="E41" s="3415" t="n">
        <v>55.31246328650582</v>
      </c>
      <c r="F41" s="3415" t="n">
        <v>43.4780573107361</v>
      </c>
      <c r="G41" s="3415" t="n">
        <v>29.4931847450067</v>
      </c>
      <c r="H41" s="3415" t="n">
        <v>15.92839520874801</v>
      </c>
      <c r="I41" s="3415" t="n">
        <v>3.61261834841149</v>
      </c>
      <c r="J41" s="3415" t="n">
        <v>-10.27255614402535</v>
      </c>
      <c r="K41" s="3415" t="n">
        <v>-23.58039390975268</v>
      </c>
      <c r="L41" s="3415" t="n">
        <v>-36.98243991667198</v>
      </c>
      <c r="M41" s="3415" t="n">
        <v>-50.276136607192</v>
      </c>
      <c r="N41" s="3415" t="n">
        <v>-63.60898887597047</v>
      </c>
      <c r="O41" s="3415" t="n">
        <v>-76.99645238793165</v>
      </c>
      <c r="P41" s="3415" t="n">
        <v>-90.37280018871132</v>
      </c>
      <c r="Q41" s="3415" t="n">
        <v>115.81187767794684</v>
      </c>
      <c r="R41" s="3415" t="n">
        <v>102.24104514366118</v>
      </c>
      <c r="S41" s="3415" t="n">
        <v>88.74725255497454</v>
      </c>
      <c r="T41" s="3415" t="n">
        <v>75.330500575191</v>
      </c>
      <c r="U41" s="3415" t="n">
        <v>62.1022565359766</v>
      </c>
      <c r="V41" s="3415" t="n">
        <v>48.699072005116</v>
      </c>
      <c r="W41" s="3415" t="n">
        <v>473.957012942841</v>
      </c>
      <c r="X41" s="3415" t="n">
        <v>496.86620320603186</v>
      </c>
      <c r="Y41" s="3415" t="n">
        <v>471.6522231317407</v>
      </c>
      <c r="Z41" s="3415" t="n">
        <v>124.36711007474102</v>
      </c>
      <c r="AA41" s="3415" t="n">
        <v>122.5947795664865</v>
      </c>
      <c r="AB41" t="n" s="3415">
        <v>50.559669034245</v>
      </c>
      <c r="AC41" s="336"/>
    </row>
    <row r="42" spans="1:38" x14ac:dyDescent="0.15">
      <c r="A42" s="1828" t="s">
        <v>1203</v>
      </c>
      <c r="B42" s="3415" t="n">
        <v>10.88775773175883</v>
      </c>
      <c r="C42" s="3415" t="n">
        <v>10.88775773175883</v>
      </c>
      <c r="D42" s="3415" t="n">
        <v>10.37814953419964</v>
      </c>
      <c r="E42" s="3415" t="n">
        <v>9.86807657841109</v>
      </c>
      <c r="F42" s="3415" t="n">
        <v>9.35753901754475</v>
      </c>
      <c r="G42" s="3415" t="n">
        <v>8.84653700513943</v>
      </c>
      <c r="H42" s="3415" t="n">
        <v>8.33507069512316</v>
      </c>
      <c r="I42" s="3415" t="n">
        <v>7.82314024181412</v>
      </c>
      <c r="J42" s="3415" t="n">
        <v>7.31074579992175</v>
      </c>
      <c r="K42" s="3415" t="n">
        <v>6.7978875245482</v>
      </c>
      <c r="L42" s="3415" t="n">
        <v>6.28456557118952</v>
      </c>
      <c r="M42" s="3415" t="n">
        <v>5.77078009573682</v>
      </c>
      <c r="N42" s="3415" t="n">
        <v>5.25653125447744</v>
      </c>
      <c r="O42" s="3415" t="n">
        <v>4.73506406702084</v>
      </c>
      <c r="P42" s="3415" t="n">
        <v>4.21312522851627</v>
      </c>
      <c r="Q42" s="3415" t="n">
        <v>3.69071488001821</v>
      </c>
      <c r="R42" s="3415" t="n">
        <v>3.16338340145564</v>
      </c>
      <c r="S42" s="3415" t="n">
        <v>2.63502447590283</v>
      </c>
      <c r="T42" s="3415" t="n">
        <v>2.1056382454965</v>
      </c>
      <c r="U42" s="3415" t="n">
        <v>1.57522485273633</v>
      </c>
      <c r="V42" s="3415" t="n">
        <v>1.04378444048604</v>
      </c>
      <c r="W42" s="3415" t="n">
        <v>11.62876468599279</v>
      </c>
      <c r="X42" s="3415" t="n">
        <v>11.33397896400162</v>
      </c>
      <c r="Y42" s="3415" t="n">
        <v>11.03828150611733</v>
      </c>
      <c r="Z42" s="3415" t="n">
        <v>-15.23269448673171</v>
      </c>
      <c r="AA42" s="3415" t="n">
        <v>-15.51699103546722</v>
      </c>
      <c r="AB42" t="n" s="3415">
        <v>-242.517783897829</v>
      </c>
      <c r="AC42" s="336"/>
    </row>
    <row r="43" spans="1:38" x14ac:dyDescent="0.15">
      <c r="A43" s="1828" t="s">
        <v>1204</v>
      </c>
      <c r="B43" s="3415" t="n">
        <v>143.1325396291716</v>
      </c>
      <c r="C43" s="3415" t="n">
        <v>143.1325396291716</v>
      </c>
      <c r="D43" s="3415" t="n">
        <v>159.92110550413994</v>
      </c>
      <c r="E43" s="3415" t="n">
        <v>176.73303010029915</v>
      </c>
      <c r="F43" s="3415" t="n">
        <v>189.75638251523927</v>
      </c>
      <c r="G43" s="3415" t="n">
        <v>206.4614609842623</v>
      </c>
      <c r="H43" s="3415" t="n">
        <v>223.1894581622259</v>
      </c>
      <c r="I43" s="3415" t="n">
        <v>239.94037471784173</v>
      </c>
      <c r="J43" s="3415" t="n">
        <v>256.7142113215179</v>
      </c>
      <c r="K43" s="3415" t="n">
        <v>273.5109686453633</v>
      </c>
      <c r="L43" s="3415" t="n">
        <v>290.3306473631943</v>
      </c>
      <c r="M43" s="3415" t="n">
        <v>307.1732481505391</v>
      </c>
      <c r="N43" s="3415" t="n">
        <v>324.0387716846432</v>
      </c>
      <c r="O43" s="3415" t="n">
        <v>340.89794638381323</v>
      </c>
      <c r="P43" s="3415" t="n">
        <v>357.78000792703017</v>
      </c>
      <c r="Q43" s="3415" t="n">
        <v>374.6849569255298</v>
      </c>
      <c r="R43" s="3415" t="n">
        <v>391.1221262375243</v>
      </c>
      <c r="S43" s="3415" t="n">
        <v>407.5210324067158</v>
      </c>
      <c r="T43" s="3415" t="n">
        <v>423.8816760490301</v>
      </c>
      <c r="U43" s="3415" t="n">
        <v>440.204057781965</v>
      </c>
      <c r="V43" s="3415" t="n">
        <v>451.7175156010261</v>
      </c>
      <c r="W43" s="3415" t="n">
        <v>577.7015929282145</v>
      </c>
      <c r="X43" s="3415" t="n">
        <v>585.8218723506205</v>
      </c>
      <c r="Y43" s="3415" t="n">
        <v>593.9029398150478</v>
      </c>
      <c r="Z43" s="3415" t="n">
        <v>382.6169865004356</v>
      </c>
      <c r="AA43" s="3415" t="n">
        <v>381.1661229451282</v>
      </c>
      <c r="AB43" t="n" s="3415">
        <v>166.302913322613</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5" t="n">
        <v>-1517.147590244438</v>
      </c>
      <c r="C45" s="3415" t="n">
        <v>-1517.147590244438</v>
      </c>
      <c r="D45" s="3415" t="n">
        <v>-1066.6566849857295</v>
      </c>
      <c r="E45" s="3415" t="n">
        <v>-901.4926835344722</v>
      </c>
      <c r="F45" s="3415" t="n">
        <v>-930.6114025679349</v>
      </c>
      <c r="G45" s="3415" t="n">
        <v>-693.2501256840505</v>
      </c>
      <c r="H45" s="3415" t="n">
        <v>-937.1504682067937</v>
      </c>
      <c r="I45" s="3415" t="n">
        <v>-1159.936694955016</v>
      </c>
      <c r="J45" s="3415" t="n">
        <v>-713.9365893115254</v>
      </c>
      <c r="K45" s="3415" t="n">
        <v>-1284.0776832870745</v>
      </c>
      <c r="L45" s="3415" t="n">
        <v>-822.4078965573482</v>
      </c>
      <c r="M45" s="3415" t="n">
        <v>-420.0458713290386</v>
      </c>
      <c r="N45" s="3415" t="n">
        <v>-258.90428594428096</v>
      </c>
      <c r="O45" s="3415" t="n">
        <v>-990.3656653445922</v>
      </c>
      <c r="P45" s="3415" t="n">
        <v>-900.8005419443541</v>
      </c>
      <c r="Q45" s="3415" t="n">
        <v>-772.6527934294185</v>
      </c>
      <c r="R45" s="3415" t="n">
        <v>-858.748159278733</v>
      </c>
      <c r="S45" s="3415" t="n">
        <v>-846.4567617019952</v>
      </c>
      <c r="T45" s="3415" t="n">
        <v>-552.6030316361349</v>
      </c>
      <c r="U45" s="3415" t="n">
        <v>-494.7461000744604</v>
      </c>
      <c r="V45" s="3415" t="n">
        <v>-331.1567233979641</v>
      </c>
      <c r="W45" s="3415" t="n">
        <v>-75.89497803607729</v>
      </c>
      <c r="X45" s="3415" t="n">
        <v>-63.77660878594888</v>
      </c>
      <c r="Y45" s="3415" t="n">
        <v>-50.30486435373606</v>
      </c>
      <c r="Z45" s="3415" t="n">
        <v>-312.3204649829927</v>
      </c>
      <c r="AA45" s="3415" t="n">
        <v>-325.44588382250777</v>
      </c>
      <c r="AB45" t="n" s="3415">
        <v>-78.548831642011</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299.49881919645765</v>
      </c>
      <c r="C47" s="3419" t="n">
        <v>299.49881919645765</v>
      </c>
      <c r="D47" s="3419" t="n">
        <v>301.1938171381621</v>
      </c>
      <c r="E47" s="3419" t="n">
        <v>312.5676425856502</v>
      </c>
      <c r="F47" s="3419" t="n">
        <v>316.4886188440745</v>
      </c>
      <c r="G47" s="3419" t="n">
        <v>191.1935916290591</v>
      </c>
      <c r="H47" s="3419" t="n">
        <v>171.49960937188237</v>
      </c>
      <c r="I47" s="3419" t="n">
        <v>173.02793025912123</v>
      </c>
      <c r="J47" s="3419" t="n">
        <v>177.94973979807926</v>
      </c>
      <c r="K47" s="3419" t="n">
        <v>151.88876996520636</v>
      </c>
      <c r="L47" s="3419" t="n">
        <v>155.5550280069438</v>
      </c>
      <c r="M47" s="3419" t="n">
        <v>203.9480852666152</v>
      </c>
      <c r="N47" s="3419" t="n">
        <v>209.52461322878872</v>
      </c>
      <c r="O47" s="3419" t="n">
        <v>416.825421800257</v>
      </c>
      <c r="P47" s="3419" t="n">
        <v>452.0767591876998</v>
      </c>
      <c r="Q47" s="3419" t="n">
        <v>501.0148205110403</v>
      </c>
      <c r="R47" s="3419" t="n">
        <v>544.733761187</v>
      </c>
      <c r="S47" s="3419" t="n">
        <v>608.2599420357745</v>
      </c>
      <c r="T47" s="3419" t="n">
        <v>735.0074393066557</v>
      </c>
      <c r="U47" s="3419" t="n">
        <v>697.5517218695971</v>
      </c>
      <c r="V47" s="3419" t="n">
        <v>599.8584963933873</v>
      </c>
      <c r="W47" s="3419" t="n">
        <v>681.5160075244346</v>
      </c>
      <c r="X47" s="3419" t="n">
        <v>528.0774609728193</v>
      </c>
      <c r="Y47" s="3419" t="n">
        <v>517.580820645281</v>
      </c>
      <c r="Z47" s="3419" t="n">
        <v>310.0689264168548</v>
      </c>
      <c r="AA47" s="3419" t="n">
        <v>220.29558955555893</v>
      </c>
      <c r="AB47" t="n" s="3419">
        <v>-26.445256062577</v>
      </c>
      <c r="AC47" s="336"/>
    </row>
    <row r="48" spans="1:38" x14ac:dyDescent="0.15">
      <c r="A48" s="1828" t="s">
        <v>2687</v>
      </c>
      <c r="B48" s="3415" t="s">
        <v>2990</v>
      </c>
      <c r="C48" s="3415" t="s">
        <v>2990</v>
      </c>
      <c r="D48" s="3415" t="s">
        <v>2990</v>
      </c>
      <c r="E48" s="3415" t="s">
        <v>2990</v>
      </c>
      <c r="F48" s="3415" t="s">
        <v>2990</v>
      </c>
      <c r="G48" s="3415" t="s">
        <v>2990</v>
      </c>
      <c r="H48" s="3415" t="s">
        <v>2990</v>
      </c>
      <c r="I48" s="3415" t="s">
        <v>2990</v>
      </c>
      <c r="J48" s="3415" t="s">
        <v>2990</v>
      </c>
      <c r="K48" s="3415" t="s">
        <v>2990</v>
      </c>
      <c r="L48" s="3415" t="s">
        <v>2990</v>
      </c>
      <c r="M48" s="3415" t="s">
        <v>2990</v>
      </c>
      <c r="N48" s="3415" t="s">
        <v>2990</v>
      </c>
      <c r="O48" s="3415" t="s">
        <v>2990</v>
      </c>
      <c r="P48" s="3415" t="s">
        <v>2990</v>
      </c>
      <c r="Q48" s="3415" t="s">
        <v>2990</v>
      </c>
      <c r="R48" s="3415" t="s">
        <v>2990</v>
      </c>
      <c r="S48" s="3415" t="s">
        <v>2990</v>
      </c>
      <c r="T48" s="3415" t="s">
        <v>2990</v>
      </c>
      <c r="U48" s="3415" t="s">
        <v>2990</v>
      </c>
      <c r="V48" s="3415" t="s">
        <v>2990</v>
      </c>
      <c r="W48" s="3415" t="s">
        <v>2990</v>
      </c>
      <c r="X48" s="3415" t="s">
        <v>2990</v>
      </c>
      <c r="Y48" s="3415" t="s">
        <v>2990</v>
      </c>
      <c r="Z48" s="3415" t="s">
        <v>2990</v>
      </c>
      <c r="AA48" s="3415" t="s">
        <v>2990</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299.49881919645765</v>
      </c>
      <c r="C50" s="3415" t="n">
        <v>299.49881919645765</v>
      </c>
      <c r="D50" s="3415" t="n">
        <v>301.1938171381621</v>
      </c>
      <c r="E50" s="3415" t="n">
        <v>312.5676425856502</v>
      </c>
      <c r="F50" s="3415" t="n">
        <v>316.4886188440745</v>
      </c>
      <c r="G50" s="3415" t="n">
        <v>191.1935916290591</v>
      </c>
      <c r="H50" s="3415" t="n">
        <v>171.49960937188237</v>
      </c>
      <c r="I50" s="3415" t="n">
        <v>173.02793025912123</v>
      </c>
      <c r="J50" s="3415" t="n">
        <v>177.94973979807926</v>
      </c>
      <c r="K50" s="3415" t="n">
        <v>151.88876996520636</v>
      </c>
      <c r="L50" s="3415" t="n">
        <v>155.5550280069438</v>
      </c>
      <c r="M50" s="3415" t="n">
        <v>203.9480852666152</v>
      </c>
      <c r="N50" s="3415" t="n">
        <v>209.52461322878872</v>
      </c>
      <c r="O50" s="3415" t="n">
        <v>416.825421800257</v>
      </c>
      <c r="P50" s="3415" t="n">
        <v>452.0767591876998</v>
      </c>
      <c r="Q50" s="3415" t="n">
        <v>501.0148205110403</v>
      </c>
      <c r="R50" s="3415" t="n">
        <v>544.733761187</v>
      </c>
      <c r="S50" s="3415" t="n">
        <v>608.2599420357745</v>
      </c>
      <c r="T50" s="3415" t="n">
        <v>735.0074393066557</v>
      </c>
      <c r="U50" s="3415" t="n">
        <v>697.5517218695971</v>
      </c>
      <c r="V50" s="3415" t="n">
        <v>599.8584963933873</v>
      </c>
      <c r="W50" s="3415" t="n">
        <v>681.5160075244346</v>
      </c>
      <c r="X50" s="3415" t="n">
        <v>528.0774609728193</v>
      </c>
      <c r="Y50" s="3415" t="n">
        <v>517.580820645281</v>
      </c>
      <c r="Z50" s="3415" t="n">
        <v>310.0689264168548</v>
      </c>
      <c r="AA50" s="3415" t="n">
        <v>220.29558955555893</v>
      </c>
      <c r="AB50" t="n" s="3415">
        <v>-26.445256062577</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16437.72562358808</v>
      </c>
      <c r="C55" s="3419" t="n">
        <v>16437.72562358808</v>
      </c>
      <c r="D55" s="3419" t="n">
        <v>15955.498654734462</v>
      </c>
      <c r="E55" s="3419" t="n">
        <v>15813.600787877644</v>
      </c>
      <c r="F55" s="3419" t="n">
        <v>16352.922181020824</v>
      </c>
      <c r="G55" s="3419" t="n">
        <v>16769.993094614332</v>
      </c>
      <c r="H55" s="3419" t="n">
        <v>15875.22075442159</v>
      </c>
      <c r="I55" s="3419" t="n">
        <v>19242.972597120162</v>
      </c>
      <c r="J55" s="3419" t="n">
        <v>21327.792128529138</v>
      </c>
      <c r="K55" s="3419" t="n">
        <v>22637.22040563648</v>
      </c>
      <c r="L55" s="3419" t="n">
        <v>19573.768347118796</v>
      </c>
      <c r="M55" s="3419" t="n">
        <v>20891.150397410554</v>
      </c>
      <c r="N55" s="3419" t="n">
        <v>20555.329216771377</v>
      </c>
      <c r="O55" s="3419" t="n">
        <v>26407.43103395036</v>
      </c>
      <c r="P55" s="3419" t="n">
        <v>27057.671429824186</v>
      </c>
      <c r="Q55" s="3419" t="n">
        <v>28251.30282823651</v>
      </c>
      <c r="R55" s="3419" t="n">
        <v>28788.46605086435</v>
      </c>
      <c r="S55" s="3419" t="n">
        <v>31286.35227322871</v>
      </c>
      <c r="T55" s="3419" t="n">
        <v>34763.63839087434</v>
      </c>
      <c r="U55" s="3419" t="n">
        <v>35598.57164603918</v>
      </c>
      <c r="V55" s="3419" t="n">
        <v>26856.090385241616</v>
      </c>
      <c r="W55" s="3419" t="n">
        <v>29062.110832014794</v>
      </c>
      <c r="X55" s="3419" t="n">
        <v>26565.4082955687</v>
      </c>
      <c r="Y55" s="3419" t="n">
        <v>23900.438790995213</v>
      </c>
      <c r="Z55" s="3419" t="n">
        <v>24025.92416425118</v>
      </c>
      <c r="AA55" s="3419" t="n">
        <v>21640.106884514782</v>
      </c>
      <c r="AB55" t="n" s="3419">
        <v>31.649033327709</v>
      </c>
      <c r="AC55" s="336"/>
    </row>
    <row r="56" spans="1:38" x14ac:dyDescent="0.15">
      <c r="A56" s="1860" t="s">
        <v>61</v>
      </c>
      <c r="B56" s="3415" t="n">
        <v>3125.2211064082803</v>
      </c>
      <c r="C56" s="3415" t="n">
        <v>3125.2211064082803</v>
      </c>
      <c r="D56" s="3415" t="n">
        <v>2501.2486547344624</v>
      </c>
      <c r="E56" s="3415" t="n">
        <v>2512.6807878776435</v>
      </c>
      <c r="F56" s="3415" t="n">
        <v>2527.812181020825</v>
      </c>
      <c r="G56" s="3415" t="n">
        <v>2543.83068664643</v>
      </c>
      <c r="H56" s="3415" t="n">
        <v>2906.5877525518895</v>
      </c>
      <c r="I56" s="3415" t="n">
        <v>3364.313947271262</v>
      </c>
      <c r="J56" s="3415" t="n">
        <v>3626.3498842018357</v>
      </c>
      <c r="K56" s="3415" t="n">
        <v>4095.506054543279</v>
      </c>
      <c r="L56" s="3415" t="n">
        <v>4617.401620743293</v>
      </c>
      <c r="M56" s="3415" t="n">
        <v>4691.299410173257</v>
      </c>
      <c r="N56" s="3415" t="n">
        <v>4243.290322732076</v>
      </c>
      <c r="O56" s="3415" t="n">
        <v>3533.4319119854576</v>
      </c>
      <c r="P56" s="3415" t="n">
        <v>3847.535872324185</v>
      </c>
      <c r="Q56" s="3415" t="n">
        <v>3749.7794589549026</v>
      </c>
      <c r="R56" s="3415" t="n">
        <v>3569.151558524451</v>
      </c>
      <c r="S56" s="3415" t="n">
        <v>3714.2784698191076</v>
      </c>
      <c r="T56" s="3415" t="n">
        <v>4015.9375864367353</v>
      </c>
      <c r="U56" s="3415" t="n">
        <v>4336.226067539175</v>
      </c>
      <c r="V56" s="3415" t="n">
        <v>3952.166588285613</v>
      </c>
      <c r="W56" s="3415" t="n">
        <v>4180.03133051479</v>
      </c>
      <c r="X56" s="3415" t="n">
        <v>4440.7438830687</v>
      </c>
      <c r="Y56" s="3415" t="n">
        <v>4089.0430274392133</v>
      </c>
      <c r="Z56" s="3415" t="n">
        <v>3867.1019381511787</v>
      </c>
      <c r="AA56" s="3415" t="n">
        <v>4050.0496665147816</v>
      </c>
      <c r="AB56" t="n" s="3415">
        <v>29.592420139815</v>
      </c>
      <c r="AC56" s="336"/>
    </row>
    <row r="57" spans="1:38" x14ac:dyDescent="0.15">
      <c r="A57" s="1860" t="s">
        <v>62</v>
      </c>
      <c r="B57" s="3415" t="n">
        <v>13312.504517179801</v>
      </c>
      <c r="C57" s="3415" t="n">
        <v>13312.504517179801</v>
      </c>
      <c r="D57" s="3415" t="n">
        <v>13454.25</v>
      </c>
      <c r="E57" s="3415" t="n">
        <v>13300.92</v>
      </c>
      <c r="F57" s="3415" t="n">
        <v>13825.11</v>
      </c>
      <c r="G57" s="3415" t="n">
        <v>14226.162407967902</v>
      </c>
      <c r="H57" s="3415" t="n">
        <v>12968.6330018697</v>
      </c>
      <c r="I57" s="3415" t="n">
        <v>15878.6586498489</v>
      </c>
      <c r="J57" s="3415" t="n">
        <v>17701.4422443273</v>
      </c>
      <c r="K57" s="3415" t="n">
        <v>18541.7143510932</v>
      </c>
      <c r="L57" s="3415" t="n">
        <v>14956.366726375501</v>
      </c>
      <c r="M57" s="3415" t="n">
        <v>16199.8509872373</v>
      </c>
      <c r="N57" s="3415" t="n">
        <v>16312.0388940393</v>
      </c>
      <c r="O57" s="3415" t="n">
        <v>22873.999121964902</v>
      </c>
      <c r="P57" s="3415" t="n">
        <v>23210.1355575</v>
      </c>
      <c r="Q57" s="3415" t="n">
        <v>24501.523369281604</v>
      </c>
      <c r="R57" s="3415" t="n">
        <v>25219.3144923399</v>
      </c>
      <c r="S57" s="3415" t="n">
        <v>27572.073803409603</v>
      </c>
      <c r="T57" s="3415" t="n">
        <v>30747.7008044376</v>
      </c>
      <c r="U57" s="3415" t="n">
        <v>31262.3455785</v>
      </c>
      <c r="V57" s="3415" t="n">
        <v>22903.923796956</v>
      </c>
      <c r="W57" s="3415" t="n">
        <v>24882.079501500004</v>
      </c>
      <c r="X57" s="3415" t="n">
        <v>22124.664412500002</v>
      </c>
      <c r="Y57" s="3415" t="n">
        <v>19811.395763556</v>
      </c>
      <c r="Z57" s="3415" t="n">
        <v>20158.8222261</v>
      </c>
      <c r="AA57" s="3415" t="n">
        <v>17590.057218</v>
      </c>
      <c r="AB57" t="n" s="3415">
        <v>32.131840370833</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2338.751004646781</v>
      </c>
      <c r="C59" s="3415" t="n">
        <v>2338.751004646781</v>
      </c>
      <c r="D59" s="3415" t="n">
        <v>2450.1124447408665</v>
      </c>
      <c r="E59" s="3415" t="n">
        <v>2587.874998667921</v>
      </c>
      <c r="F59" s="3415" t="n">
        <v>2233.4298356710665</v>
      </c>
      <c r="G59" s="3415" t="n">
        <v>2457.1662545768963</v>
      </c>
      <c r="H59" s="3415" t="n">
        <v>2712.472409199736</v>
      </c>
      <c r="I59" s="3415" t="n">
        <v>2968.9251663176487</v>
      </c>
      <c r="J59" s="3415" t="n">
        <v>2828.8510229205444</v>
      </c>
      <c r="K59" s="3415" t="n">
        <v>2915.832736378516</v>
      </c>
      <c r="L59" s="3415" t="n">
        <v>3011.5424955382773</v>
      </c>
      <c r="M59" s="3415" t="n">
        <v>3000.471472892955</v>
      </c>
      <c r="N59" s="3415" t="n">
        <v>3328.7213255789397</v>
      </c>
      <c r="O59" s="3415" t="n">
        <v>3642.850631002037</v>
      </c>
      <c r="P59" s="3415" t="n">
        <v>4347.391499918704</v>
      </c>
      <c r="Q59" s="3415" t="n">
        <v>5004.9183953041365</v>
      </c>
      <c r="R59" s="3415" t="n">
        <v>5377.086259005749</v>
      </c>
      <c r="S59" s="3415" t="n">
        <v>6228.979050766017</v>
      </c>
      <c r="T59" s="3415" t="n">
        <v>6888.086583134808</v>
      </c>
      <c r="U59" s="3415" t="n">
        <v>8276.166754490157</v>
      </c>
      <c r="V59" s="3415" t="n">
        <v>9603.661693941707</v>
      </c>
      <c r="W59" s="3415" t="n">
        <v>11647.510465453133</v>
      </c>
      <c r="X59" s="3415" t="n">
        <v>10931.433131058153</v>
      </c>
      <c r="Y59" s="3415" t="n">
        <v>12006.19435862868</v>
      </c>
      <c r="Z59" s="3415" t="n">
        <v>12846.056444432277</v>
      </c>
      <c r="AA59" s="3415" t="n">
        <v>11244.886339748056</v>
      </c>
      <c r="AB59" t="n" s="3415">
        <v>380.807333376062</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3031</v>
      </c>
      <c r="C63" s="3415" t="s">
        <v>3031</v>
      </c>
      <c r="D63" s="3415" t="s">
        <v>3031</v>
      </c>
      <c r="E63" s="3415" t="s">
        <v>3031</v>
      </c>
      <c r="F63" s="3415" t="s">
        <v>3031</v>
      </c>
      <c r="G63" s="3415" t="s">
        <v>3031</v>
      </c>
      <c r="H63" s="3415" t="s">
        <v>3031</v>
      </c>
      <c r="I63" s="3415" t="s">
        <v>3031</v>
      </c>
      <c r="J63" s="3415" t="s">
        <v>3031</v>
      </c>
      <c r="K63" s="3415" t="s">
        <v>3031</v>
      </c>
      <c r="L63" s="3415" t="s">
        <v>3031</v>
      </c>
      <c r="M63" s="3415" t="s">
        <v>3031</v>
      </c>
      <c r="N63" s="3415" t="s">
        <v>3031</v>
      </c>
      <c r="O63" s="3415" t="s">
        <v>3031</v>
      </c>
      <c r="P63" s="3415" t="s">
        <v>3031</v>
      </c>
      <c r="Q63" s="3415" t="s">
        <v>3031</v>
      </c>
      <c r="R63" s="3415" t="s">
        <v>3031</v>
      </c>
      <c r="S63" s="3415" t="s">
        <v>3031</v>
      </c>
      <c r="T63" s="3415" t="s">
        <v>3031</v>
      </c>
      <c r="U63" s="3415" t="s">
        <v>3031</v>
      </c>
      <c r="V63" s="3415" t="s">
        <v>3031</v>
      </c>
      <c r="W63" s="3415" t="s">
        <v>3031</v>
      </c>
      <c r="X63" s="3415" t="s">
        <v>3031</v>
      </c>
      <c r="Y63" s="3415" t="s">
        <v>3031</v>
      </c>
      <c r="Z63" s="3415" t="s">
        <v>3031</v>
      </c>
      <c r="AA63" s="3415" t="s">
        <v>3031</v>
      </c>
      <c r="AB63" t="n" s="3415">
        <v>0.0</v>
      </c>
      <c r="AC63" s="26"/>
    </row>
    <row r="64" spans="1:38" x14ac:dyDescent="0.15">
      <c r="A64" s="1810" t="s">
        <v>1213</v>
      </c>
      <c r="B64" s="3419" t="n">
        <v>120292.79924363934</v>
      </c>
      <c r="C64" s="3419" t="n">
        <v>120292.79924363934</v>
      </c>
      <c r="D64" s="3419" t="n">
        <v>123362.62631451948</v>
      </c>
      <c r="E64" s="3419" t="n">
        <v>122488.4879666219</v>
      </c>
      <c r="F64" s="3419" t="n">
        <v>121423.87603174339</v>
      </c>
      <c r="G64" s="3419" t="n">
        <v>124796.74939027335</v>
      </c>
      <c r="H64" s="3419" t="n">
        <v>125936.29091780708</v>
      </c>
      <c r="I64" s="3419" t="n">
        <v>129478.73765334176</v>
      </c>
      <c r="J64" s="3419" t="n">
        <v>123990.62136912465</v>
      </c>
      <c r="K64" s="3419" t="n">
        <v>130223.4971810587</v>
      </c>
      <c r="L64" s="3419" t="n">
        <v>124681.14023520715</v>
      </c>
      <c r="M64" s="3419" t="n">
        <v>126721.54375343586</v>
      </c>
      <c r="N64" s="3419" t="n">
        <v>126066.06236632356</v>
      </c>
      <c r="O64" s="3419" t="n">
        <v>126863.01354221982</v>
      </c>
      <c r="P64" s="3419" t="n">
        <v>128248.32980184397</v>
      </c>
      <c r="Q64" s="3419" t="n">
        <v>128770.82106940213</v>
      </c>
      <c r="R64" s="3419" t="n">
        <v>125627.92162491202</v>
      </c>
      <c r="S64" s="3419" t="n">
        <v>123872.98177417938</v>
      </c>
      <c r="T64" s="3419" t="n">
        <v>120463.26856962538</v>
      </c>
      <c r="U64" s="3419" t="n">
        <v>120170.03609750378</v>
      </c>
      <c r="V64" s="3419" t="n">
        <v>107765.10295867697</v>
      </c>
      <c r="W64" s="3419" t="n">
        <v>114604.10614365748</v>
      </c>
      <c r="X64" s="3419" t="n">
        <v>105068.55509479443</v>
      </c>
      <c r="Y64" s="3419" t="n">
        <v>102404.51930684985</v>
      </c>
      <c r="Z64" s="3419" t="n">
        <v>102714.7469459722</v>
      </c>
      <c r="AA64" s="3419" t="n">
        <v>97029.24732518102</v>
      </c>
      <c r="AB64" t="n" s="3419">
        <v>-19.339105968713</v>
      </c>
      <c r="AC64" s="26"/>
    </row>
    <row r="65" spans="1:38" x14ac:dyDescent="0.15">
      <c r="A65" s="1810" t="s">
        <v>1215</v>
      </c>
      <c r="B65" s="3419" t="n">
        <v>117350.67586257725</v>
      </c>
      <c r="C65" s="3419" t="n">
        <v>117350.67586257725</v>
      </c>
      <c r="D65" s="3419" t="n">
        <v>120882.28804539808</v>
      </c>
      <c r="E65" s="3419" t="n">
        <v>120184.71558870364</v>
      </c>
      <c r="F65" s="3419" t="n">
        <v>119099.6927638333</v>
      </c>
      <c r="G65" s="3419" t="n">
        <v>122720.91024572568</v>
      </c>
      <c r="H65" s="3419" t="n">
        <v>123628.26451298746</v>
      </c>
      <c r="I65" s="3419" t="n">
        <v>126960.91121526656</v>
      </c>
      <c r="J65" s="3419" t="n">
        <v>121930.12507169328</v>
      </c>
      <c r="K65" s="3419" t="n">
        <v>127603.11050970909</v>
      </c>
      <c r="L65" s="3419" t="n">
        <v>122534.59694949847</v>
      </c>
      <c r="M65" s="3419" t="n">
        <v>124992.9018381644</v>
      </c>
      <c r="N65" s="3419" t="n">
        <v>124505.33229299127</v>
      </c>
      <c r="O65" s="3419" t="n">
        <v>124705.88305063588</v>
      </c>
      <c r="P65" s="3419" t="n">
        <v>126193.60847635397</v>
      </c>
      <c r="Q65" s="3419" t="n">
        <v>126987.64368422465</v>
      </c>
      <c r="R65" s="3419" t="n">
        <v>123781.61337378972</v>
      </c>
      <c r="S65" s="3419" t="n">
        <v>122046.699482317</v>
      </c>
      <c r="T65" s="3419" t="n">
        <v>118935.8409151459</v>
      </c>
      <c r="U65" s="3419" t="n">
        <v>118713.00560092408</v>
      </c>
      <c r="V65" s="3419" t="n">
        <v>106477.9561973789</v>
      </c>
      <c r="W65" s="3419" t="n">
        <v>114144.11676599467</v>
      </c>
      <c r="X65" s="3419" t="n">
        <v>104673.64956029278</v>
      </c>
      <c r="Y65" s="3419" t="n">
        <v>102025.22296740323</v>
      </c>
      <c r="Z65" s="3419" t="n">
        <v>101688.14556434243</v>
      </c>
      <c r="AA65" s="3419" t="n">
        <v>96019.84947693424</v>
      </c>
      <c r="AB65" t="n" s="3419">
        <v>-18.17699491618</v>
      </c>
      <c r="AC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t="n" s="3419">
        <v>0.0</v>
      </c>
      <c r="AC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64.06967725941593</v>
      </c>
      <c r="C7" s="3419" t="n">
        <v>64.06967725941593</v>
      </c>
      <c r="D7" s="3419" t="n">
        <v>59.35219238576116</v>
      </c>
      <c r="E7" s="3419" t="n">
        <v>53.41341957624979</v>
      </c>
      <c r="F7" s="3419" t="n">
        <v>54.514651935969</v>
      </c>
      <c r="G7" s="3419" t="n">
        <v>48.38364800191947</v>
      </c>
      <c r="H7" s="3419" t="n">
        <v>48.38415442513119</v>
      </c>
      <c r="I7" s="3419" t="n">
        <v>48.50610428084852</v>
      </c>
      <c r="J7" s="3419" t="n">
        <v>45.31742346573589</v>
      </c>
      <c r="K7" s="3419" t="n">
        <v>43.75896678644358</v>
      </c>
      <c r="L7" s="3419" t="n">
        <v>43.21477967390782</v>
      </c>
      <c r="M7" s="3419" t="n">
        <v>42.1345392097055</v>
      </c>
      <c r="N7" s="3419" t="n">
        <v>42.30686442544668</v>
      </c>
      <c r="O7" s="3419" t="n">
        <v>40.23219218615291</v>
      </c>
      <c r="P7" s="3419" t="n">
        <v>40.2506212379548</v>
      </c>
      <c r="Q7" s="3419" t="n">
        <v>40.0644648965405</v>
      </c>
      <c r="R7" s="3419" t="n">
        <v>40.61972426543509</v>
      </c>
      <c r="S7" s="3419" t="n">
        <v>40.80965774924021</v>
      </c>
      <c r="T7" s="3419" t="n">
        <v>40.69977164046434</v>
      </c>
      <c r="U7" s="3419" t="n">
        <v>41.9466445440481</v>
      </c>
      <c r="V7" s="3419" t="n">
        <v>43.087038442235</v>
      </c>
      <c r="W7" s="3419" t="n">
        <v>47.61813547418226</v>
      </c>
      <c r="X7" s="3419" t="n">
        <v>42.49882552573336</v>
      </c>
      <c r="Y7" s="3419" t="n">
        <v>42.31812190799311</v>
      </c>
      <c r="Z7" s="3419" t="n">
        <v>44.0290742326495</v>
      </c>
      <c r="AA7" s="3419" t="n">
        <v>40.07169611861879</v>
      </c>
      <c r="AB7" t="n" s="3419">
        <v>-37.456066843649</v>
      </c>
      <c r="AC7" s="336"/>
    </row>
    <row r="8" spans="1:38" x14ac:dyDescent="0.15">
      <c r="A8" s="1828" t="s">
        <v>1107</v>
      </c>
      <c r="B8" s="3419" t="n">
        <v>17.93907501560105</v>
      </c>
      <c r="C8" s="3419" t="n">
        <v>17.93907501560105</v>
      </c>
      <c r="D8" s="3419" t="n">
        <v>19.16883931289279</v>
      </c>
      <c r="E8" s="3419" t="n">
        <v>19.04407321724124</v>
      </c>
      <c r="F8" s="3419" t="n">
        <v>18.48000060895723</v>
      </c>
      <c r="G8" s="3419" t="n">
        <v>17.0674748422092</v>
      </c>
      <c r="H8" s="3419" t="n">
        <v>16.80667805174615</v>
      </c>
      <c r="I8" s="3419" t="n">
        <v>17.8015077760666</v>
      </c>
      <c r="J8" s="3419" t="n">
        <v>16.0344759183877</v>
      </c>
      <c r="K8" s="3419" t="n">
        <v>15.461610525233</v>
      </c>
      <c r="L8" s="3419" t="n">
        <v>14.94912016681945</v>
      </c>
      <c r="M8" s="3419" t="n">
        <v>14.51235059371294</v>
      </c>
      <c r="N8" s="3419" t="n">
        <v>15.03380008863149</v>
      </c>
      <c r="O8" s="3419" t="n">
        <v>14.12436313746298</v>
      </c>
      <c r="P8" s="3419" t="n">
        <v>15.08374586975387</v>
      </c>
      <c r="Q8" s="3419" t="n">
        <v>15.19358718146633</v>
      </c>
      <c r="R8" s="3419" t="n">
        <v>15.07391540714681</v>
      </c>
      <c r="S8" s="3419" t="n">
        <v>15.43006746548588</v>
      </c>
      <c r="T8" s="3419" t="n">
        <v>15.44126465149218</v>
      </c>
      <c r="U8" s="3419" t="n">
        <v>17.84034112308038</v>
      </c>
      <c r="V8" s="3419" t="n">
        <v>18.96100786338446</v>
      </c>
      <c r="W8" s="3419" t="n">
        <v>21.29382940132673</v>
      </c>
      <c r="X8" s="3419" t="n">
        <v>18.00377922673592</v>
      </c>
      <c r="Y8" s="3419" t="n">
        <v>18.95791139066474</v>
      </c>
      <c r="Z8" s="3419" t="n">
        <v>20.95048015454829</v>
      </c>
      <c r="AA8" s="3419" t="n">
        <v>17.29899954021896</v>
      </c>
      <c r="AB8" t="n" s="3419">
        <v>-3.568051724102</v>
      </c>
      <c r="AC8" s="336"/>
    </row>
    <row r="9" spans="1:38" x14ac:dyDescent="0.15">
      <c r="A9" s="1813" t="s">
        <v>1071</v>
      </c>
      <c r="B9" s="3415" t="n">
        <v>0.79123052596103</v>
      </c>
      <c r="C9" s="3415" t="n">
        <v>0.79123052596103</v>
      </c>
      <c r="D9" s="3415" t="n">
        <v>0.77789331665738</v>
      </c>
      <c r="E9" s="3415" t="n">
        <v>0.72927807165512</v>
      </c>
      <c r="F9" s="3415" t="n">
        <v>0.71018126229798</v>
      </c>
      <c r="G9" s="3415" t="n">
        <v>0.7734950447206</v>
      </c>
      <c r="H9" s="3415" t="n">
        <v>0.77894945744005</v>
      </c>
      <c r="I9" s="3415" t="n">
        <v>0.71026719502668</v>
      </c>
      <c r="J9" s="3415" t="n">
        <v>0.84557228372122</v>
      </c>
      <c r="K9" s="3415" t="n">
        <v>0.92100243292504</v>
      </c>
      <c r="L9" s="3415" t="n">
        <v>1.141441477912</v>
      </c>
      <c r="M9" s="3415" t="n">
        <v>1.22614276113634</v>
      </c>
      <c r="N9" s="3415" t="n">
        <v>1.23859818831094</v>
      </c>
      <c r="O9" s="3415" t="n">
        <v>1.54993316562134</v>
      </c>
      <c r="P9" s="3415" t="n">
        <v>1.67893869789558</v>
      </c>
      <c r="Q9" s="3415" t="n">
        <v>1.43718465007242</v>
      </c>
      <c r="R9" s="3415" t="n">
        <v>1.33485616797344</v>
      </c>
      <c r="S9" s="3415" t="n">
        <v>1.24638711813272</v>
      </c>
      <c r="T9" s="3415" t="n">
        <v>1.43115363388335</v>
      </c>
      <c r="U9" s="3415" t="n">
        <v>1.06219691568933</v>
      </c>
      <c r="V9" s="3415" t="n">
        <v>1.26800129479408</v>
      </c>
      <c r="W9" s="3415" t="n">
        <v>1.28805962267287</v>
      </c>
      <c r="X9" s="3415" t="n">
        <v>1.37668631184717</v>
      </c>
      <c r="Y9" s="3415" t="n">
        <v>1.14457220416617</v>
      </c>
      <c r="Z9" s="3415" t="n">
        <v>1.16203510899784</v>
      </c>
      <c r="AA9" s="3415" t="n">
        <v>1.44210025074723</v>
      </c>
      <c r="AB9" t="n" s="3415">
        <v>82.26044160716</v>
      </c>
      <c r="AC9" s="336"/>
    </row>
    <row r="10" spans="1:38" x14ac:dyDescent="0.15">
      <c r="A10" s="1813" t="s">
        <v>1108</v>
      </c>
      <c r="B10" s="3415" t="n">
        <v>1.2691080536606</v>
      </c>
      <c r="C10" s="3415" t="n">
        <v>1.2691080536606</v>
      </c>
      <c r="D10" s="3415" t="n">
        <v>1.20139207612093</v>
      </c>
      <c r="E10" s="3415" t="n">
        <v>1.15183333290168</v>
      </c>
      <c r="F10" s="3415" t="n">
        <v>1.09112943090545</v>
      </c>
      <c r="G10" s="3415" t="n">
        <v>1.2036682463914</v>
      </c>
      <c r="H10" s="3415" t="n">
        <v>1.10901988328835</v>
      </c>
      <c r="I10" s="3415" t="n">
        <v>1.12668942222342</v>
      </c>
      <c r="J10" s="3415" t="n">
        <v>1.21753980536299</v>
      </c>
      <c r="K10" s="3415" t="n">
        <v>1.23691385358627</v>
      </c>
      <c r="L10" s="3415" t="n">
        <v>1.25155645119341</v>
      </c>
      <c r="M10" s="3415" t="n">
        <v>1.56724447843851</v>
      </c>
      <c r="N10" s="3415" t="n">
        <v>1.53536856841697</v>
      </c>
      <c r="O10" s="3415" t="n">
        <v>1.59587921017454</v>
      </c>
      <c r="P10" s="3415" t="n">
        <v>1.6684248865532</v>
      </c>
      <c r="Q10" s="3415" t="n">
        <v>1.78977104347976</v>
      </c>
      <c r="R10" s="3415" t="n">
        <v>1.65195718120219</v>
      </c>
      <c r="S10" s="3415" t="n">
        <v>2.01278126682558</v>
      </c>
      <c r="T10" s="3415" t="n">
        <v>1.83660907484719</v>
      </c>
      <c r="U10" s="3415" t="n">
        <v>2.34686599991393</v>
      </c>
      <c r="V10" s="3415" t="n">
        <v>2.00140511364181</v>
      </c>
      <c r="W10" s="3415" t="n">
        <v>2.25885735102577</v>
      </c>
      <c r="X10" s="3415" t="n">
        <v>2.06145476277957</v>
      </c>
      <c r="Y10" s="3415" t="n">
        <v>1.5008872493321</v>
      </c>
      <c r="Z10" s="3415" t="n">
        <v>1.96348173566826</v>
      </c>
      <c r="AA10" s="3415" t="n">
        <v>1.45156693462388</v>
      </c>
      <c r="AB10" t="n" s="3415">
        <v>14.376938231303</v>
      </c>
      <c r="AC10" s="336"/>
    </row>
    <row r="11" spans="1:38" x14ac:dyDescent="0.15">
      <c r="A11" s="1813" t="s">
        <v>1073</v>
      </c>
      <c r="B11" s="3415" t="n">
        <v>5.62050528227136</v>
      </c>
      <c r="C11" s="3415" t="n">
        <v>5.62050528227136</v>
      </c>
      <c r="D11" s="3415" t="n">
        <v>5.66864526828372</v>
      </c>
      <c r="E11" s="3415" t="n">
        <v>5.98858816632019</v>
      </c>
      <c r="F11" s="3415" t="n">
        <v>5.65008931016431</v>
      </c>
      <c r="G11" s="3415" t="n">
        <v>5.35804496077526</v>
      </c>
      <c r="H11" s="3415" t="n">
        <v>5.04491618457926</v>
      </c>
      <c r="I11" s="3415" t="n">
        <v>4.68113410211749</v>
      </c>
      <c r="J11" s="3415" t="n">
        <v>4.23952644365116</v>
      </c>
      <c r="K11" s="3415" t="n">
        <v>4.0248918698865</v>
      </c>
      <c r="L11" s="3415" t="n">
        <v>3.68538168040091</v>
      </c>
      <c r="M11" s="3415" t="n">
        <v>3.36073150132568</v>
      </c>
      <c r="N11" s="3415" t="n">
        <v>3.13680584326295</v>
      </c>
      <c r="O11" s="3415" t="n">
        <v>2.86370968929964</v>
      </c>
      <c r="P11" s="3415" t="n">
        <v>2.71628043888004</v>
      </c>
      <c r="Q11" s="3415" t="n">
        <v>2.48895724758535</v>
      </c>
      <c r="R11" s="3415" t="n">
        <v>2.21695527410315</v>
      </c>
      <c r="S11" s="3415" t="n">
        <v>2.03666123853685</v>
      </c>
      <c r="T11" s="3415" t="n">
        <v>1.82296572805762</v>
      </c>
      <c r="U11" s="3415" t="n">
        <v>1.53575636256039</v>
      </c>
      <c r="V11" s="3415" t="n">
        <v>1.31823511135496</v>
      </c>
      <c r="W11" s="3415" t="n">
        <v>1.15585856662505</v>
      </c>
      <c r="X11" s="3415" t="n">
        <v>1.00732120771769</v>
      </c>
      <c r="Y11" s="3415" t="n">
        <v>0.89059421246779</v>
      </c>
      <c r="Z11" s="3415" t="n">
        <v>0.80605935511374</v>
      </c>
      <c r="AA11" s="3415" t="n">
        <v>0.76610413650187</v>
      </c>
      <c r="AB11" t="n" s="3415">
        <v>-86.369479290085</v>
      </c>
      <c r="AC11" s="336"/>
    </row>
    <row r="12" spans="1:38" x14ac:dyDescent="0.15">
      <c r="A12" s="1813" t="s">
        <v>1074</v>
      </c>
      <c r="B12" s="3415" t="n">
        <v>10.25780875617973</v>
      </c>
      <c r="C12" s="3415" t="n">
        <v>10.25780875617973</v>
      </c>
      <c r="D12" s="3415" t="n">
        <v>11.51980174212353</v>
      </c>
      <c r="E12" s="3415" t="n">
        <v>11.17330524319919</v>
      </c>
      <c r="F12" s="3415" t="n">
        <v>11.02759392649555</v>
      </c>
      <c r="G12" s="3415" t="n">
        <v>9.73101850862343</v>
      </c>
      <c r="H12" s="3415" t="n">
        <v>9.86588052742584</v>
      </c>
      <c r="I12" s="3415" t="n">
        <v>11.27188867802734</v>
      </c>
      <c r="J12" s="3415" t="n">
        <v>9.72007111090571</v>
      </c>
      <c r="K12" s="3415" t="n">
        <v>9.26932196094431</v>
      </c>
      <c r="L12" s="3415" t="n">
        <v>8.85820848598995</v>
      </c>
      <c r="M12" s="3415" t="n">
        <v>8.345894195974</v>
      </c>
      <c r="N12" s="3415" t="n">
        <v>9.11038916408582</v>
      </c>
      <c r="O12" s="3415" t="n">
        <v>8.1029364343749</v>
      </c>
      <c r="P12" s="3415" t="n">
        <v>9.00822985131253</v>
      </c>
      <c r="Q12" s="3415" t="n">
        <v>9.46784320365222</v>
      </c>
      <c r="R12" s="3415" t="n">
        <v>9.8604105081988</v>
      </c>
      <c r="S12" s="3415" t="n">
        <v>10.12451710874205</v>
      </c>
      <c r="T12" s="3415" t="n">
        <v>10.34213886436984</v>
      </c>
      <c r="U12" s="3415" t="n">
        <v>12.88653725052002</v>
      </c>
      <c r="V12" s="3415" t="n">
        <v>14.36493853354979</v>
      </c>
      <c r="W12" s="3415" t="n">
        <v>16.58546449768307</v>
      </c>
      <c r="X12" s="3415" t="n">
        <v>13.55146618197471</v>
      </c>
      <c r="Y12" s="3415" t="n">
        <v>15.41562027743721</v>
      </c>
      <c r="Z12" s="3415" t="n">
        <v>17.01324770217934</v>
      </c>
      <c r="AA12" s="3415" t="n">
        <v>13.63347921580891</v>
      </c>
      <c r="AB12" t="n" s="3415">
        <v>32.908299812039</v>
      </c>
      <c r="AC12" s="336"/>
    </row>
    <row r="13" spans="1:38" x14ac:dyDescent="0.15">
      <c r="A13" s="1813" t="s">
        <v>1075</v>
      </c>
      <c r="B13" s="3415" t="n">
        <v>4.2239752833E-4</v>
      </c>
      <c r="C13" s="3415" t="n">
        <v>4.2239752833E-4</v>
      </c>
      <c r="D13" s="3415" t="n">
        <v>0.00110690970723</v>
      </c>
      <c r="E13" s="3415" t="n">
        <v>0.00106840316506</v>
      </c>
      <c r="F13" s="3415" t="n">
        <v>0.00100667909394</v>
      </c>
      <c r="G13" s="3415" t="n">
        <v>0.00124808169851</v>
      </c>
      <c r="H13" s="3415" t="n">
        <v>0.00791199901265</v>
      </c>
      <c r="I13" s="3415" t="n">
        <v>0.01152837867167</v>
      </c>
      <c r="J13" s="3415" t="n">
        <v>0.01176627474662</v>
      </c>
      <c r="K13" s="3415" t="n">
        <v>0.00948040789088</v>
      </c>
      <c r="L13" s="3415" t="n">
        <v>0.01253207132318</v>
      </c>
      <c r="M13" s="3415" t="n">
        <v>0.01233765683841</v>
      </c>
      <c r="N13" s="3415" t="n">
        <v>0.01263832455481</v>
      </c>
      <c r="O13" s="3415" t="n">
        <v>0.01190463799256</v>
      </c>
      <c r="P13" s="3415" t="n">
        <v>0.01187199511252</v>
      </c>
      <c r="Q13" s="3415" t="n">
        <v>0.00983103667658</v>
      </c>
      <c r="R13" s="3415" t="n">
        <v>0.00973627566923</v>
      </c>
      <c r="S13" s="3415" t="n">
        <v>0.00972073324868</v>
      </c>
      <c r="T13" s="3415" t="n">
        <v>0.00839735033418</v>
      </c>
      <c r="U13" s="3415" t="n">
        <v>0.00898459439671</v>
      </c>
      <c r="V13" s="3415" t="n">
        <v>0.00842781004382</v>
      </c>
      <c r="W13" s="3415" t="n">
        <v>0.00558936331997</v>
      </c>
      <c r="X13" s="3415" t="n">
        <v>0.00685076241678</v>
      </c>
      <c r="Y13" s="3415" t="n">
        <v>0.00623744726147</v>
      </c>
      <c r="Z13" s="3415" t="n">
        <v>0.00565625258911</v>
      </c>
      <c r="AA13" s="3415" t="n">
        <v>0.00574900253707</v>
      </c>
      <c r="AB13" t="n" s="3415">
        <v>1261.040761720217</v>
      </c>
      <c r="AC13" s="336"/>
    </row>
    <row r="14" spans="1:38" x14ac:dyDescent="0.15">
      <c r="A14" s="1828" t="s">
        <v>45</v>
      </c>
      <c r="B14" s="3419" t="n">
        <v>46.13060224381488</v>
      </c>
      <c r="C14" s="3419" t="n">
        <v>46.13060224381488</v>
      </c>
      <c r="D14" s="3419" t="n">
        <v>40.18335307286837</v>
      </c>
      <c r="E14" s="3419" t="n">
        <v>34.36934635900855</v>
      </c>
      <c r="F14" s="3419" t="n">
        <v>36.03465132701177</v>
      </c>
      <c r="G14" s="3419" t="n">
        <v>31.31617315971027</v>
      </c>
      <c r="H14" s="3419" t="n">
        <v>31.57747637338504</v>
      </c>
      <c r="I14" s="3419" t="n">
        <v>30.70459650478192</v>
      </c>
      <c r="J14" s="3419" t="n">
        <v>29.28294754734819</v>
      </c>
      <c r="K14" s="3419" t="n">
        <v>28.29735626121058</v>
      </c>
      <c r="L14" s="3419" t="n">
        <v>28.26565950708837</v>
      </c>
      <c r="M14" s="3419" t="n">
        <v>27.62218861599256</v>
      </c>
      <c r="N14" s="3419" t="n">
        <v>27.27306433681519</v>
      </c>
      <c r="O14" s="3419" t="n">
        <v>26.10782904868993</v>
      </c>
      <c r="P14" s="3419" t="n">
        <v>25.16687536820093</v>
      </c>
      <c r="Q14" s="3419" t="n">
        <v>24.87087771507417</v>
      </c>
      <c r="R14" s="3419" t="n">
        <v>25.54580885828828</v>
      </c>
      <c r="S14" s="3419" t="n">
        <v>25.37959028375433</v>
      </c>
      <c r="T14" s="3419" t="n">
        <v>25.25850698897216</v>
      </c>
      <c r="U14" s="3419" t="n">
        <v>24.10630342096772</v>
      </c>
      <c r="V14" s="3419" t="n">
        <v>24.12603057885054</v>
      </c>
      <c r="W14" s="3419" t="n">
        <v>26.32430607285553</v>
      </c>
      <c r="X14" s="3419" t="n">
        <v>24.49504629899744</v>
      </c>
      <c r="Y14" s="3419" t="n">
        <v>23.36021051732837</v>
      </c>
      <c r="Z14" s="3419" t="n">
        <v>23.07859407810121</v>
      </c>
      <c r="AA14" s="3419" t="n">
        <v>22.77269657839983</v>
      </c>
      <c r="AB14" t="n" s="3419">
        <v>-50.634295953825</v>
      </c>
      <c r="AC14" s="336"/>
    </row>
    <row r="15" spans="1:38" x14ac:dyDescent="0.15">
      <c r="A15" s="1813" t="s">
        <v>1076</v>
      </c>
      <c r="B15" s="3415" t="n">
        <v>17.2971</v>
      </c>
      <c r="C15" s="3415" t="n">
        <v>17.2971</v>
      </c>
      <c r="D15" s="3415" t="n">
        <v>11.55181</v>
      </c>
      <c r="E15" s="3415" t="n">
        <v>6.44003</v>
      </c>
      <c r="F15" s="3415" t="n">
        <v>3.42883043478261</v>
      </c>
      <c r="G15" s="3415" t="n">
        <v>3.28772</v>
      </c>
      <c r="H15" s="3415" t="n">
        <v>3.21645</v>
      </c>
      <c r="I15" s="3415" t="n">
        <v>3.15025</v>
      </c>
      <c r="J15" s="3415" t="n">
        <v>3.00356</v>
      </c>
      <c r="K15" s="3415" t="n">
        <v>2.85354</v>
      </c>
      <c r="L15" s="3415" t="n">
        <v>2.7825</v>
      </c>
      <c r="M15" s="3415" t="n">
        <v>2.74744</v>
      </c>
      <c r="N15" s="3415" t="n">
        <v>2.71477</v>
      </c>
      <c r="O15" s="3415" t="n">
        <v>2.57388</v>
      </c>
      <c r="P15" s="3415" t="n">
        <v>2.53619</v>
      </c>
      <c r="Q15" s="3415" t="n">
        <v>2.54243</v>
      </c>
      <c r="R15" s="3415" t="n">
        <v>2.49348</v>
      </c>
      <c r="S15" s="3415" t="n">
        <v>2.47693</v>
      </c>
      <c r="T15" s="3415" t="n">
        <v>2.37957</v>
      </c>
      <c r="U15" s="3415" t="n">
        <v>2.15178</v>
      </c>
      <c r="V15" s="3415" t="n">
        <v>2.02134</v>
      </c>
      <c r="W15" s="3415" t="n">
        <v>2.09945</v>
      </c>
      <c r="X15" s="3415" t="n">
        <v>2.05929</v>
      </c>
      <c r="Y15" s="3415" t="n">
        <v>1.98904</v>
      </c>
      <c r="Z15" s="3415" t="n">
        <v>1.90104</v>
      </c>
      <c r="AA15" s="3415" t="n">
        <v>1.77673</v>
      </c>
      <c r="AB15" t="n" s="3415">
        <v>-89.728162524354</v>
      </c>
      <c r="AC15" s="336"/>
    </row>
    <row r="16" spans="1:38" x14ac:dyDescent="0.15">
      <c r="A16" s="1813" t="s">
        <v>1077</v>
      </c>
      <c r="B16" s="3415" t="n">
        <v>28.83350224381488</v>
      </c>
      <c r="C16" s="3415" t="n">
        <v>28.83350224381488</v>
      </c>
      <c r="D16" s="3415" t="n">
        <v>28.63154307286837</v>
      </c>
      <c r="E16" s="3415" t="n">
        <v>27.92931635900855</v>
      </c>
      <c r="F16" s="3415" t="n">
        <v>32.60582089222916</v>
      </c>
      <c r="G16" s="3415" t="n">
        <v>28.02845315971027</v>
      </c>
      <c r="H16" s="3415" t="n">
        <v>28.36102637338504</v>
      </c>
      <c r="I16" s="3415" t="n">
        <v>27.55434650478192</v>
      </c>
      <c r="J16" s="3415" t="n">
        <v>26.27938754734819</v>
      </c>
      <c r="K16" s="3415" t="n">
        <v>25.44381626121058</v>
      </c>
      <c r="L16" s="3415" t="n">
        <v>25.48315950708837</v>
      </c>
      <c r="M16" s="3415" t="n">
        <v>24.87474861599256</v>
      </c>
      <c r="N16" s="3415" t="n">
        <v>24.55829433681519</v>
      </c>
      <c r="O16" s="3415" t="n">
        <v>23.53394904868993</v>
      </c>
      <c r="P16" s="3415" t="n">
        <v>22.63068536820093</v>
      </c>
      <c r="Q16" s="3415" t="n">
        <v>22.32844771507417</v>
      </c>
      <c r="R16" s="3415" t="n">
        <v>23.05232885828828</v>
      </c>
      <c r="S16" s="3415" t="n">
        <v>22.90266028375433</v>
      </c>
      <c r="T16" s="3415" t="n">
        <v>22.87893698897216</v>
      </c>
      <c r="U16" s="3415" t="n">
        <v>21.95452342096772</v>
      </c>
      <c r="V16" s="3415" t="n">
        <v>22.10469057885054</v>
      </c>
      <c r="W16" s="3415" t="n">
        <v>24.22485607285553</v>
      </c>
      <c r="X16" s="3415" t="n">
        <v>22.43575629899744</v>
      </c>
      <c r="Y16" s="3415" t="n">
        <v>21.37117051732837</v>
      </c>
      <c r="Z16" s="3415" t="n">
        <v>21.17755407810121</v>
      </c>
      <c r="AA16" s="3415" t="n">
        <v>20.99596657839983</v>
      </c>
      <c r="AB16" t="n" s="3415">
        <v>-27.182045382976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1.25418876</v>
      </c>
      <c r="C18" s="3419" t="n">
        <v>1.25418876</v>
      </c>
      <c r="D18" s="3419" t="n">
        <v>1.20148159</v>
      </c>
      <c r="E18" s="3419" t="n">
        <v>1.24338275</v>
      </c>
      <c r="F18" s="3419" t="n">
        <v>1.34540016</v>
      </c>
      <c r="G18" s="3419" t="n">
        <v>1.39672193</v>
      </c>
      <c r="H18" s="3419" t="n">
        <v>1.30494708</v>
      </c>
      <c r="I18" s="3419" t="n">
        <v>1.34457112</v>
      </c>
      <c r="J18" s="3419" t="n">
        <v>1.39133778</v>
      </c>
      <c r="K18" s="3419" t="n">
        <v>1.42060896</v>
      </c>
      <c r="L18" s="3419" t="n">
        <v>1.559887</v>
      </c>
      <c r="M18" s="3419" t="n">
        <v>1.58407011</v>
      </c>
      <c r="N18" s="3419" t="n">
        <v>1.55245298</v>
      </c>
      <c r="O18" s="3419" t="n">
        <v>1.71751428</v>
      </c>
      <c r="P18" s="3419" t="n">
        <v>1.82888259</v>
      </c>
      <c r="Q18" s="3419" t="n">
        <v>2.26828315</v>
      </c>
      <c r="R18" s="3419" t="n">
        <v>3.63404774</v>
      </c>
      <c r="S18" s="3419" t="n">
        <v>4.21086976</v>
      </c>
      <c r="T18" s="3419" t="n">
        <v>4.34014008</v>
      </c>
      <c r="U18" s="3419" t="n">
        <v>3.72582833</v>
      </c>
      <c r="V18" s="3419" t="n">
        <v>1.6053417431</v>
      </c>
      <c r="W18" s="3419" t="n">
        <v>1.7466824838</v>
      </c>
      <c r="X18" s="3419" t="n">
        <v>1.3342724728</v>
      </c>
      <c r="Y18" s="3419" t="n">
        <v>1.4759681865</v>
      </c>
      <c r="Z18" s="3419" t="n">
        <v>1.4852527501</v>
      </c>
      <c r="AA18" s="3419" t="n">
        <v>1.8500886677</v>
      </c>
      <c r="AB18" t="n" s="3419">
        <v>47.512776920437</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0.70760552</v>
      </c>
      <c r="C20" s="3415" t="n">
        <v>0.70760552</v>
      </c>
      <c r="D20" s="3415" t="n">
        <v>0.70432283</v>
      </c>
      <c r="E20" s="3415" t="n">
        <v>0.81985566</v>
      </c>
      <c r="F20" s="3415" t="n">
        <v>0.98787082</v>
      </c>
      <c r="G20" s="3415" t="n">
        <v>1.02397382</v>
      </c>
      <c r="H20" s="3415" t="n">
        <v>0.87269561</v>
      </c>
      <c r="I20" s="3415" t="n">
        <v>0.98141196</v>
      </c>
      <c r="J20" s="3415" t="n">
        <v>0.99577478</v>
      </c>
      <c r="K20" s="3415" t="n">
        <v>0.98528988</v>
      </c>
      <c r="L20" s="3415" t="n">
        <v>1.12625758</v>
      </c>
      <c r="M20" s="3415" t="n">
        <v>1.12431599</v>
      </c>
      <c r="N20" s="3415" t="n">
        <v>1.03980055</v>
      </c>
      <c r="O20" s="3415" t="n">
        <v>1.19384029</v>
      </c>
      <c r="P20" s="3415" t="n">
        <v>1.31115993</v>
      </c>
      <c r="Q20" s="3415" t="n">
        <v>1.39767933</v>
      </c>
      <c r="R20" s="3415" t="n">
        <v>1.29339748</v>
      </c>
      <c r="S20" s="3415" t="n">
        <v>1.13594078</v>
      </c>
      <c r="T20" s="3415" t="n">
        <v>1.25429815</v>
      </c>
      <c r="U20" s="3415" t="n">
        <v>1.06934022</v>
      </c>
      <c r="V20" s="3415" t="n">
        <v>0.7328682931</v>
      </c>
      <c r="W20" s="3415" t="n">
        <v>1.0262018738</v>
      </c>
      <c r="X20" s="3415" t="n">
        <v>0.7490983228</v>
      </c>
      <c r="Y20" s="3415" t="n">
        <v>0.7720501865</v>
      </c>
      <c r="Z20" s="3415" t="n">
        <v>0.8522474501</v>
      </c>
      <c r="AA20" s="3415" t="n">
        <v>1.0068930677</v>
      </c>
      <c r="AB20" t="n" s="3415">
        <v>42.295818678746</v>
      </c>
      <c r="AC20" s="336"/>
    </row>
    <row r="21" spans="1:38" x14ac:dyDescent="0.15">
      <c r="A21" s="1804" t="s">
        <v>330</v>
      </c>
      <c r="B21" s="3415" t="n">
        <v>0.54658324</v>
      </c>
      <c r="C21" s="3415" t="n">
        <v>0.54658324</v>
      </c>
      <c r="D21" s="3415" t="n">
        <v>0.49715876</v>
      </c>
      <c r="E21" s="3415" t="n">
        <v>0.42352709</v>
      </c>
      <c r="F21" s="3415" t="n">
        <v>0.35752934</v>
      </c>
      <c r="G21" s="3415" t="n">
        <v>0.37274811</v>
      </c>
      <c r="H21" s="3415" t="n">
        <v>0.43225147</v>
      </c>
      <c r="I21" s="3415" t="n">
        <v>0.36315916</v>
      </c>
      <c r="J21" s="3415" t="n">
        <v>0.395563</v>
      </c>
      <c r="K21" s="3415" t="n">
        <v>0.43531908</v>
      </c>
      <c r="L21" s="3415" t="n">
        <v>0.43362942</v>
      </c>
      <c r="M21" s="3415" t="n">
        <v>0.45975412</v>
      </c>
      <c r="N21" s="3415" t="n">
        <v>0.51265243</v>
      </c>
      <c r="O21" s="3415" t="n">
        <v>0.52367399</v>
      </c>
      <c r="P21" s="3415" t="n">
        <v>0.51772266</v>
      </c>
      <c r="Q21" s="3415" t="n">
        <v>0.87060382</v>
      </c>
      <c r="R21" s="3415" t="n">
        <v>2.34065026</v>
      </c>
      <c r="S21" s="3415" t="n">
        <v>3.07492898</v>
      </c>
      <c r="T21" s="3415" t="n">
        <v>3.08584193</v>
      </c>
      <c r="U21" s="3415" t="n">
        <v>2.65648811</v>
      </c>
      <c r="V21" s="3415" t="n">
        <v>0.87247345</v>
      </c>
      <c r="W21" s="3415" t="n">
        <v>0.72048061</v>
      </c>
      <c r="X21" s="3415" t="n">
        <v>0.58517415</v>
      </c>
      <c r="Y21" s="3415" t="n">
        <v>0.703918</v>
      </c>
      <c r="Z21" s="3415" t="n">
        <v>0.6330053</v>
      </c>
      <c r="AA21" s="3415" t="n">
        <v>0.8431956</v>
      </c>
      <c r="AB21" t="n" s="3415">
        <v>54.266640155304</v>
      </c>
      <c r="AC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x14ac:dyDescent="0.15">
      <c r="A27" s="1839" t="s">
        <v>1085</v>
      </c>
      <c r="B27" s="3419" t="n">
        <v>239.38569040805757</v>
      </c>
      <c r="C27" s="3419" t="n">
        <v>239.38569040805757</v>
      </c>
      <c r="D27" s="3419" t="n">
        <v>237.2764218100438</v>
      </c>
      <c r="E27" s="3419" t="n">
        <v>236.2425095654569</v>
      </c>
      <c r="F27" s="3419" t="n">
        <v>239.98517046142732</v>
      </c>
      <c r="G27" s="3419" t="n">
        <v>239.8316475921947</v>
      </c>
      <c r="H27" s="3419" t="n">
        <v>242.80476608236862</v>
      </c>
      <c r="I27" s="3419" t="n">
        <v>240.78672579148582</v>
      </c>
      <c r="J27" s="3419" t="n">
        <v>238.10040976529788</v>
      </c>
      <c r="K27" s="3419" t="n">
        <v>237.27776997120972</v>
      </c>
      <c r="L27" s="3419" t="n">
        <v>238.2788307181791</v>
      </c>
      <c r="M27" s="3419" t="n">
        <v>229.04797829845361</v>
      </c>
      <c r="N27" s="3419" t="n">
        <v>228.28158728990192</v>
      </c>
      <c r="O27" s="3419" t="n">
        <v>221.2331873096423</v>
      </c>
      <c r="P27" s="3419" t="n">
        <v>213.66341611658171</v>
      </c>
      <c r="Q27" s="3419" t="n">
        <v>211.59293357552724</v>
      </c>
      <c r="R27" s="3419" t="n">
        <v>208.87519932570356</v>
      </c>
      <c r="S27" s="3419" t="n">
        <v>207.5529123305644</v>
      </c>
      <c r="T27" s="3419" t="n">
        <v>210.10322182831956</v>
      </c>
      <c r="U27" s="3419" t="n">
        <v>208.76827813571353</v>
      </c>
      <c r="V27" s="3419" t="n">
        <v>209.94123677401592</v>
      </c>
      <c r="W27" s="3419" t="n">
        <v>211.01826771406118</v>
      </c>
      <c r="X27" s="3419" t="n">
        <v>209.51543295264722</v>
      </c>
      <c r="Y27" s="3419" t="n">
        <v>210.9169540900881</v>
      </c>
      <c r="Z27" s="3419" t="n">
        <v>209.33990388919284</v>
      </c>
      <c r="AA27" s="3419" t="n">
        <v>210.04017521780472</v>
      </c>
      <c r="AB27" t="n" s="3419">
        <v>-12.258675587597</v>
      </c>
      <c r="AC27" s="336"/>
    </row>
    <row r="28" spans="1:38" x14ac:dyDescent="0.15">
      <c r="A28" s="1828" t="s">
        <v>1086</v>
      </c>
      <c r="B28" s="3415" t="n">
        <v>190.23806942792882</v>
      </c>
      <c r="C28" s="3415" t="n">
        <v>190.23806942792882</v>
      </c>
      <c r="D28" s="3415" t="n">
        <v>189.57947175595854</v>
      </c>
      <c r="E28" s="3415" t="n">
        <v>187.80795486573788</v>
      </c>
      <c r="F28" s="3415" t="n">
        <v>190.6297973805973</v>
      </c>
      <c r="G28" s="3415" t="n">
        <v>190.51216243055757</v>
      </c>
      <c r="H28" s="3415" t="n">
        <v>192.6022329071138</v>
      </c>
      <c r="I28" s="3415" t="n">
        <v>189.2069406157821</v>
      </c>
      <c r="J28" s="3415" t="n">
        <v>186.50321247770876</v>
      </c>
      <c r="K28" s="3415" t="n">
        <v>184.74025801114448</v>
      </c>
      <c r="L28" s="3415" t="n">
        <v>185.4510699610222</v>
      </c>
      <c r="M28" s="3415" t="n">
        <v>179.62948350752592</v>
      </c>
      <c r="N28" s="3415" t="n">
        <v>179.59403413544567</v>
      </c>
      <c r="O28" s="3415" t="n">
        <v>173.6885235335579</v>
      </c>
      <c r="P28" s="3415" t="n">
        <v>167.520830882095</v>
      </c>
      <c r="Q28" s="3415" t="n">
        <v>166.395570156358</v>
      </c>
      <c r="R28" s="3415" t="n">
        <v>164.23597602409848</v>
      </c>
      <c r="S28" s="3415" t="n">
        <v>162.18305836317697</v>
      </c>
      <c r="T28" s="3415" t="n">
        <v>164.9895303743546</v>
      </c>
      <c r="U28" s="3415" t="n">
        <v>163.44704217285573</v>
      </c>
      <c r="V28" s="3415" t="n">
        <v>164.13756811118216</v>
      </c>
      <c r="W28" s="3415" t="n">
        <v>164.3696307310859</v>
      </c>
      <c r="X28" s="3415" t="n">
        <v>162.6747245700789</v>
      </c>
      <c r="Y28" s="3415" t="n">
        <v>163.9035691970161</v>
      </c>
      <c r="Z28" s="3415" t="n">
        <v>162.42110709930603</v>
      </c>
      <c r="AA28" s="3415" t="n">
        <v>162.65288680497565</v>
      </c>
      <c r="AB28" t="n" s="3415">
        <v>-14.500348277243</v>
      </c>
      <c r="AC28" s="336"/>
    </row>
    <row r="29" spans="1:38" x14ac:dyDescent="0.15">
      <c r="A29" s="1828" t="s">
        <v>510</v>
      </c>
      <c r="B29" s="3415" t="n">
        <v>49.14762098012874</v>
      </c>
      <c r="C29" s="3415" t="n">
        <v>49.14762098012874</v>
      </c>
      <c r="D29" s="3415" t="n">
        <v>47.69695005408526</v>
      </c>
      <c r="E29" s="3415" t="n">
        <v>48.43455469971903</v>
      </c>
      <c r="F29" s="3415" t="n">
        <v>49.35537308083</v>
      </c>
      <c r="G29" s="3415" t="n">
        <v>49.31948516163713</v>
      </c>
      <c r="H29" s="3415" t="n">
        <v>50.2025331752548</v>
      </c>
      <c r="I29" s="3415" t="n">
        <v>51.57978517570372</v>
      </c>
      <c r="J29" s="3415" t="n">
        <v>51.59719728758912</v>
      </c>
      <c r="K29" s="3415" t="n">
        <v>52.53751196006524</v>
      </c>
      <c r="L29" s="3415" t="n">
        <v>52.8277607571569</v>
      </c>
      <c r="M29" s="3415" t="n">
        <v>49.41849479092771</v>
      </c>
      <c r="N29" s="3415" t="n">
        <v>48.68755315445624</v>
      </c>
      <c r="O29" s="3415" t="n">
        <v>47.54466377608436</v>
      </c>
      <c r="P29" s="3415" t="n">
        <v>46.1425852344867</v>
      </c>
      <c r="Q29" s="3415" t="n">
        <v>45.19736341916925</v>
      </c>
      <c r="R29" s="3415" t="n">
        <v>44.63922330160508</v>
      </c>
      <c r="S29" s="3415" t="n">
        <v>45.36985396738745</v>
      </c>
      <c r="T29" s="3415" t="n">
        <v>45.11369145396497</v>
      </c>
      <c r="U29" s="3415" t="n">
        <v>45.32123596285779</v>
      </c>
      <c r="V29" s="3415" t="n">
        <v>45.80366866283378</v>
      </c>
      <c r="W29" s="3415" t="n">
        <v>46.64863698297531</v>
      </c>
      <c r="X29" s="3415" t="n">
        <v>46.84070838256834</v>
      </c>
      <c r="Y29" s="3415" t="n">
        <v>47.013384893072</v>
      </c>
      <c r="Z29" s="3415" t="n">
        <v>46.91879678988682</v>
      </c>
      <c r="AA29" s="3415" t="n">
        <v>47.38728841282909</v>
      </c>
      <c r="AB29" t="n" s="3415">
        <v>-3.581724877408</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t="n" s="3415">
        <v>0.0</v>
      </c>
      <c r="AC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0.00506907339736</v>
      </c>
      <c r="C38" s="3419" t="n">
        <v>0.00506907339736</v>
      </c>
      <c r="D38" s="3419" t="n">
        <v>0.00506907339736</v>
      </c>
      <c r="E38" s="3419" t="n">
        <v>0.00426869338725</v>
      </c>
      <c r="F38" s="3419" t="n">
        <v>0.00482405934148</v>
      </c>
      <c r="G38" s="3419" t="n">
        <v>0.00405047787714</v>
      </c>
      <c r="H38" s="3419" t="n">
        <v>2.667933367E-4</v>
      </c>
      <c r="I38" s="3419" t="n">
        <v>0.23148209657505</v>
      </c>
      <c r="J38" s="3419" t="n">
        <v>0.00241603919363</v>
      </c>
      <c r="K38" s="3419" t="n">
        <v>0.00365610837714</v>
      </c>
      <c r="L38" s="3419" t="n">
        <v>7.3120153757E-4</v>
      </c>
      <c r="M38" s="3419" t="n">
        <v>1.837132847E-5</v>
      </c>
      <c r="N38" s="3419" t="n">
        <v>2.2944226956E-4</v>
      </c>
      <c r="O38" s="3419" t="n">
        <v>0.00212901082689</v>
      </c>
      <c r="P38" s="3419" t="n">
        <v>0.0012944473773</v>
      </c>
      <c r="Q38" s="3419" t="s">
        <v>2945</v>
      </c>
      <c r="R38" s="3419" t="n">
        <v>6.66983342E-6</v>
      </c>
      <c r="S38" s="3419" t="n">
        <v>2.667933367E-5</v>
      </c>
      <c r="T38" s="3419" t="n">
        <v>3.0414440384E-4</v>
      </c>
      <c r="U38" s="3419" t="s">
        <v>2945</v>
      </c>
      <c r="V38" s="3419" t="s">
        <v>2945</v>
      </c>
      <c r="W38" s="3419" t="s">
        <v>2945</v>
      </c>
      <c r="X38" s="3419" t="n">
        <v>0.06607396642719</v>
      </c>
      <c r="Y38" s="3419" t="s">
        <v>2945</v>
      </c>
      <c r="Z38" s="3419" t="s">
        <v>2945</v>
      </c>
      <c r="AA38" s="3419" t="s">
        <v>2945</v>
      </c>
      <c r="AB38" t="s" s="3419">
        <v>1185</v>
      </c>
      <c r="AC38" s="336"/>
    </row>
    <row r="39" spans="1:38" x14ac:dyDescent="0.15">
      <c r="A39" s="1828" t="s">
        <v>1200</v>
      </c>
      <c r="B39" s="3415" t="n">
        <v>0.00506907339736</v>
      </c>
      <c r="C39" s="3415" t="n">
        <v>0.00506907339736</v>
      </c>
      <c r="D39" s="3415" t="n">
        <v>0.00506907339736</v>
      </c>
      <c r="E39" s="3415" t="n">
        <v>0.00426869338725</v>
      </c>
      <c r="F39" s="3415" t="n">
        <v>0.00302010057148</v>
      </c>
      <c r="G39" s="3415" t="n">
        <v>0.00346831337714</v>
      </c>
      <c r="H39" s="3415" t="n">
        <v>2.667933367E-4</v>
      </c>
      <c r="I39" s="3415" t="n">
        <v>0.23024264957505</v>
      </c>
      <c r="J39" s="3415" t="n">
        <v>0.00213434669363</v>
      </c>
      <c r="K39" s="3415" t="n">
        <v>0.00346831337714</v>
      </c>
      <c r="L39" s="3415" t="n">
        <v>7.3101374257E-4</v>
      </c>
      <c r="M39" s="3415" t="n">
        <v>1.067173347E-5</v>
      </c>
      <c r="N39" s="3415" t="n">
        <v>2.2944226956E-4</v>
      </c>
      <c r="O39" s="3415" t="n">
        <v>0.00212901082689</v>
      </c>
      <c r="P39" s="3415" t="n">
        <v>0.0012379210823</v>
      </c>
      <c r="Q39" s="3415" t="s">
        <v>2943</v>
      </c>
      <c r="R39" s="3415" t="n">
        <v>6.66983342E-6</v>
      </c>
      <c r="S39" s="3415" t="n">
        <v>2.667933367E-5</v>
      </c>
      <c r="T39" s="3415" t="n">
        <v>3.0414440384E-4</v>
      </c>
      <c r="U39" s="3415" t="s">
        <v>2943</v>
      </c>
      <c r="V39" s="3415" t="s">
        <v>2943</v>
      </c>
      <c r="W39" s="3415" t="s">
        <v>2943</v>
      </c>
      <c r="X39" s="3415" t="n">
        <v>0.03163236342719</v>
      </c>
      <c r="Y39" s="3415" t="s">
        <v>2943</v>
      </c>
      <c r="Z39" s="3415" t="s">
        <v>2943</v>
      </c>
      <c r="AA39" s="3415" t="s">
        <v>2943</v>
      </c>
      <c r="AB39" t="s" s="3415">
        <v>1185</v>
      </c>
      <c r="AC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2943</v>
      </c>
      <c r="R40" s="3415" t="s">
        <v>2942</v>
      </c>
      <c r="S40" s="3415" t="s">
        <v>2942</v>
      </c>
      <c r="T40" s="3415" t="s">
        <v>2942</v>
      </c>
      <c r="U40" s="3415" t="s">
        <v>2943</v>
      </c>
      <c r="V40" s="3415" t="s">
        <v>2943</v>
      </c>
      <c r="W40" s="3415" t="s">
        <v>2943</v>
      </c>
      <c r="X40" s="3415" t="s">
        <v>2943</v>
      </c>
      <c r="Y40" s="3415" t="s">
        <v>2943</v>
      </c>
      <c r="Z40" s="3415" t="s">
        <v>2943</v>
      </c>
      <c r="AA40" s="3415" t="s">
        <v>2943</v>
      </c>
      <c r="AB40" t="n" s="3415">
        <v>0.0</v>
      </c>
      <c r="AC40" s="336"/>
    </row>
    <row r="41" spans="1:38" x14ac:dyDescent="0.15">
      <c r="A41" s="1828" t="s">
        <v>1202</v>
      </c>
      <c r="B41" s="3415" t="s">
        <v>2942</v>
      </c>
      <c r="C41" s="3415" t="s">
        <v>2942</v>
      </c>
      <c r="D41" s="3415" t="s">
        <v>2942</v>
      </c>
      <c r="E41" s="3415" t="s">
        <v>2942</v>
      </c>
      <c r="F41" s="3415" t="n">
        <v>0.00180395877</v>
      </c>
      <c r="G41" s="3415" t="n">
        <v>5.821645E-4</v>
      </c>
      <c r="H41" s="3415" t="s">
        <v>2942</v>
      </c>
      <c r="I41" s="3415" t="n">
        <v>0.001239447</v>
      </c>
      <c r="J41" s="3415" t="n">
        <v>2.816925E-4</v>
      </c>
      <c r="K41" s="3415" t="n">
        <v>1.87795E-4</v>
      </c>
      <c r="L41" s="3415" t="n">
        <v>1.87795E-7</v>
      </c>
      <c r="M41" s="3415" t="n">
        <v>7.699595E-6</v>
      </c>
      <c r="N41" s="3415" t="s">
        <v>2942</v>
      </c>
      <c r="O41" s="3415" t="s">
        <v>2942</v>
      </c>
      <c r="P41" s="3415" t="n">
        <v>5.6526295E-5</v>
      </c>
      <c r="Q41" s="3415" t="s">
        <v>2943</v>
      </c>
      <c r="R41" s="3415" t="s">
        <v>2942</v>
      </c>
      <c r="S41" s="3415" t="s">
        <v>2942</v>
      </c>
      <c r="T41" s="3415" t="s">
        <v>2942</v>
      </c>
      <c r="U41" s="3415" t="s">
        <v>2943</v>
      </c>
      <c r="V41" s="3415" t="s">
        <v>2943</v>
      </c>
      <c r="W41" s="3415" t="s">
        <v>2943</v>
      </c>
      <c r="X41" s="3415" t="n">
        <v>0.034441603</v>
      </c>
      <c r="Y41" s="3415" t="s">
        <v>2943</v>
      </c>
      <c r="Z41" s="3415" t="s">
        <v>2943</v>
      </c>
      <c r="AA41" s="3415" t="s">
        <v>2943</v>
      </c>
      <c r="AB41" t="n" s="3415">
        <v>0.0</v>
      </c>
      <c r="AC41" s="336"/>
    </row>
    <row r="42" spans="1:38" x14ac:dyDescent="0.15">
      <c r="A42" s="1828" t="s">
        <v>1203</v>
      </c>
      <c r="B42" s="3415" t="s">
        <v>3210</v>
      </c>
      <c r="C42" s="3415" t="s">
        <v>3210</v>
      </c>
      <c r="D42" s="3415" t="s">
        <v>3210</v>
      </c>
      <c r="E42" s="3415" t="s">
        <v>3210</v>
      </c>
      <c r="F42" s="3415" t="s">
        <v>3210</v>
      </c>
      <c r="G42" s="3415" t="s">
        <v>3210</v>
      </c>
      <c r="H42" s="3415" t="s">
        <v>3210</v>
      </c>
      <c r="I42" s="3415" t="s">
        <v>3210</v>
      </c>
      <c r="J42" s="3415" t="s">
        <v>3210</v>
      </c>
      <c r="K42" s="3415" t="s">
        <v>3210</v>
      </c>
      <c r="L42" s="3415" t="s">
        <v>3210</v>
      </c>
      <c r="M42" s="3415" t="s">
        <v>3210</v>
      </c>
      <c r="N42" s="3415" t="s">
        <v>3210</v>
      </c>
      <c r="O42" s="3415" t="s">
        <v>3210</v>
      </c>
      <c r="P42" s="3415" t="s">
        <v>3210</v>
      </c>
      <c r="Q42" s="3415" t="s">
        <v>2945</v>
      </c>
      <c r="R42" s="3415" t="s">
        <v>3210</v>
      </c>
      <c r="S42" s="3415" t="s">
        <v>3210</v>
      </c>
      <c r="T42" s="3415" t="s">
        <v>3210</v>
      </c>
      <c r="U42" s="3415" t="s">
        <v>2945</v>
      </c>
      <c r="V42" s="3415" t="s">
        <v>2945</v>
      </c>
      <c r="W42" s="3415" t="s">
        <v>2945</v>
      </c>
      <c r="X42" s="3415" t="s">
        <v>2945</v>
      </c>
      <c r="Y42" s="3415" t="s">
        <v>2945</v>
      </c>
      <c r="Z42" s="3415" t="s">
        <v>2945</v>
      </c>
      <c r="AA42" s="3415" t="s">
        <v>2945</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156.00423543730201</v>
      </c>
      <c r="C47" s="3419" t="n">
        <v>156.00423543730201</v>
      </c>
      <c r="D47" s="3419" t="n">
        <v>161.2867522662188</v>
      </c>
      <c r="E47" s="3419" t="n">
        <v>165.12583064459673</v>
      </c>
      <c r="F47" s="3419" t="n">
        <v>152.2863107071667</v>
      </c>
      <c r="G47" s="3419" t="n">
        <v>159.75768732628842</v>
      </c>
      <c r="H47" s="3419" t="n">
        <v>159.42801527750993</v>
      </c>
      <c r="I47" s="3419" t="n">
        <v>155.80551020529657</v>
      </c>
      <c r="J47" s="3419" t="n">
        <v>156.93816296913425</v>
      </c>
      <c r="K47" s="3419" t="n">
        <v>152.34400357792967</v>
      </c>
      <c r="L47" s="3419" t="n">
        <v>142.1434095206574</v>
      </c>
      <c r="M47" s="3419" t="n">
        <v>135.9456701322165</v>
      </c>
      <c r="N47" s="3419" t="n">
        <v>119.73754868223656</v>
      </c>
      <c r="O47" s="3419" t="n">
        <v>112.65556894222095</v>
      </c>
      <c r="P47" s="3419" t="n">
        <v>99.32434409285575</v>
      </c>
      <c r="Q47" s="3419" t="n">
        <v>98.82242610959692</v>
      </c>
      <c r="R47" s="3419" t="n">
        <v>90.80508741222242</v>
      </c>
      <c r="S47" s="3419" t="n">
        <v>87.8807839156256</v>
      </c>
      <c r="T47" s="3419" t="n">
        <v>81.14602644403766</v>
      </c>
      <c r="U47" s="3419" t="n">
        <v>75.15843561192845</v>
      </c>
      <c r="V47" s="3419" t="n">
        <v>72.40526814346075</v>
      </c>
      <c r="W47" s="3419" t="n">
        <v>65.44771307713897</v>
      </c>
      <c r="X47" s="3419" t="n">
        <v>63.12137105826286</v>
      </c>
      <c r="Y47" s="3419" t="n">
        <v>60.26213178618525</v>
      </c>
      <c r="Z47" s="3419" t="n">
        <v>54.08897353393717</v>
      </c>
      <c r="AA47" s="3419" t="n">
        <v>50.81044874168797</v>
      </c>
      <c r="AB47" t="n" s="3419">
        <v>-67.430083805572</v>
      </c>
      <c r="AC47" s="336"/>
    </row>
    <row r="48" spans="1:38" x14ac:dyDescent="0.15">
      <c r="A48" s="1828" t="s">
        <v>2687</v>
      </c>
      <c r="B48" s="3415" t="n">
        <v>118.68811784232</v>
      </c>
      <c r="C48" s="3415" t="n">
        <v>118.68811784232</v>
      </c>
      <c r="D48" s="3415" t="n">
        <v>123.93669608641761</v>
      </c>
      <c r="E48" s="3415" t="n">
        <v>127.7085309756059</v>
      </c>
      <c r="F48" s="3415" t="n">
        <v>115.02096734401476</v>
      </c>
      <c r="G48" s="3415" t="n">
        <v>122.67338083292992</v>
      </c>
      <c r="H48" s="3415" t="n">
        <v>123.10042906069877</v>
      </c>
      <c r="I48" s="3415" t="n">
        <v>120.20306815940285</v>
      </c>
      <c r="J48" s="3415" t="n">
        <v>122.35585424574356</v>
      </c>
      <c r="K48" s="3415" t="n">
        <v>119.15409793434543</v>
      </c>
      <c r="L48" s="3415" t="n">
        <v>114.09015479489906</v>
      </c>
      <c r="M48" s="3415" t="n">
        <v>109.84410567771526</v>
      </c>
      <c r="N48" s="3415" t="n">
        <v>95.47121263533958</v>
      </c>
      <c r="O48" s="3415" t="n">
        <v>89.82402500395702</v>
      </c>
      <c r="P48" s="3415" t="n">
        <v>77.47708754952899</v>
      </c>
      <c r="Q48" s="3415" t="n">
        <v>77.8599090121099</v>
      </c>
      <c r="R48" s="3415" t="n">
        <v>70.3882098311139</v>
      </c>
      <c r="S48" s="3415" t="n">
        <v>67.53947729522977</v>
      </c>
      <c r="T48" s="3415" t="n">
        <v>62.7349126306603</v>
      </c>
      <c r="U48" s="3415" t="n">
        <v>57.70292827603208</v>
      </c>
      <c r="V48" s="3415" t="n">
        <v>54.76147288004779</v>
      </c>
      <c r="W48" s="3415" t="n">
        <v>49.17803806795172</v>
      </c>
      <c r="X48" s="3415" t="n">
        <v>47.48707601337479</v>
      </c>
      <c r="Y48" s="3415" t="n">
        <v>45.74379747922684</v>
      </c>
      <c r="Z48" s="3415" t="n">
        <v>41.42887636468738</v>
      </c>
      <c r="AA48" s="3415" t="n">
        <v>38.65190008056851</v>
      </c>
      <c r="AB48" t="n" s="3415">
        <v>-67.434060979955</v>
      </c>
      <c r="AC48" s="336"/>
    </row>
    <row r="49" spans="1:38" x14ac:dyDescent="0.15">
      <c r="A49" s="1828" t="s">
        <v>989</v>
      </c>
      <c r="B49" s="3415" t="n">
        <v>0.10350075</v>
      </c>
      <c r="C49" s="3415" t="n">
        <v>0.10350075</v>
      </c>
      <c r="D49" s="3415" t="n">
        <v>0.10350075</v>
      </c>
      <c r="E49" s="3415" t="n">
        <v>0.12845325</v>
      </c>
      <c r="F49" s="3415" t="n">
        <v>0.135012</v>
      </c>
      <c r="G49" s="3415" t="n">
        <v>0.162057</v>
      </c>
      <c r="H49" s="3415" t="n">
        <v>0.203727</v>
      </c>
      <c r="I49" s="3415" t="n">
        <v>0.30018075</v>
      </c>
      <c r="J49" s="3415" t="n">
        <v>0.59319225</v>
      </c>
      <c r="K49" s="3415" t="n">
        <v>0.645057</v>
      </c>
      <c r="L49" s="3415" t="n">
        <v>0.713886</v>
      </c>
      <c r="M49" s="3415" t="n">
        <v>0.82082475</v>
      </c>
      <c r="N49" s="3415" t="n">
        <v>0.77346675</v>
      </c>
      <c r="O49" s="3415" t="n">
        <v>0.82206075</v>
      </c>
      <c r="P49" s="3415" t="n">
        <v>0.82965225</v>
      </c>
      <c r="Q49" s="3415" t="n">
        <v>0.89172675</v>
      </c>
      <c r="R49" s="3415" t="n">
        <v>0.89912475</v>
      </c>
      <c r="S49" s="3415" t="n">
        <v>0.9295430325</v>
      </c>
      <c r="T49" s="3415" t="n">
        <v>0.97834668</v>
      </c>
      <c r="U49" s="3415" t="n">
        <v>0.902863605</v>
      </c>
      <c r="V49" s="3415" t="n">
        <v>0.94309386</v>
      </c>
      <c r="W49" s="3415" t="n">
        <v>1.14958395</v>
      </c>
      <c r="X49" s="3415" t="n">
        <v>1.19667759</v>
      </c>
      <c r="Y49" s="3415" t="n">
        <v>1.1526146505</v>
      </c>
      <c r="Z49" s="3415" t="n">
        <v>1.01626798679475</v>
      </c>
      <c r="AA49" s="3415" t="n">
        <v>0.97400112553275</v>
      </c>
      <c r="AB49" t="n" s="3415">
        <v>841.057070149492</v>
      </c>
      <c r="AC49" s="336"/>
    </row>
    <row r="50" spans="1:38" x14ac:dyDescent="0.15">
      <c r="A50" s="1828" t="s">
        <v>993</v>
      </c>
      <c r="B50" s="3415" t="n">
        <v>1.17485382E-4</v>
      </c>
      <c r="C50" s="3415" t="n">
        <v>1.17485382E-4</v>
      </c>
      <c r="D50" s="3415" t="n">
        <v>1.1833528534E-4</v>
      </c>
      <c r="E50" s="3415" t="n">
        <v>1.1949455868E-4</v>
      </c>
      <c r="F50" s="3415" t="n">
        <v>1.20840682E-4</v>
      </c>
      <c r="G50" s="3415" t="n">
        <v>9.278290336E-5</v>
      </c>
      <c r="H50" s="3415" t="n">
        <v>0.00732479676427</v>
      </c>
      <c r="I50" s="3415" t="n">
        <v>0.00965616176544</v>
      </c>
      <c r="J50" s="3415" t="n">
        <v>0.00798417968845</v>
      </c>
      <c r="K50" s="3415" t="n">
        <v>0.00275548126793</v>
      </c>
      <c r="L50" s="3415" t="n">
        <v>0.00281658697482</v>
      </c>
      <c r="M50" s="3415" t="n">
        <v>0.00122649874123</v>
      </c>
      <c r="N50" s="3415" t="n">
        <v>0.001462451131</v>
      </c>
      <c r="O50" s="3415" t="n">
        <v>1.6739627862E-4</v>
      </c>
      <c r="P50" s="3415" t="n">
        <v>5.9014380261E-4</v>
      </c>
      <c r="Q50" s="3415" t="n">
        <v>1.8839342252E-4</v>
      </c>
      <c r="R50" s="3415" t="n">
        <v>1.31519412E-4</v>
      </c>
      <c r="S50" s="3415" t="n">
        <v>1.24535152E-4</v>
      </c>
      <c r="T50" s="3415" t="n">
        <v>1.10620696E-4</v>
      </c>
      <c r="U50" s="3415" t="n">
        <v>1.6795856E-4</v>
      </c>
      <c r="V50" s="3415" t="n">
        <v>1.36784624E-4</v>
      </c>
      <c r="W50" s="3415" t="n">
        <v>3.4462E-6</v>
      </c>
      <c r="X50" s="3415" t="n">
        <v>2.6852E-6</v>
      </c>
      <c r="Y50" s="3415" t="n">
        <v>2.52E-6</v>
      </c>
      <c r="Z50" s="3415" t="n">
        <v>3.866626E-5</v>
      </c>
      <c r="AA50" s="3415" t="n">
        <v>3.8498672E-6</v>
      </c>
      <c r="AB50" t="n" s="3415">
        <v>-96.723109603542</v>
      </c>
      <c r="AC50" s="336"/>
    </row>
    <row r="51" spans="1:38" x14ac:dyDescent="0.15">
      <c r="A51" s="1828" t="s">
        <v>1118</v>
      </c>
      <c r="B51" s="3415" t="n">
        <v>37.21249935960001</v>
      </c>
      <c r="C51" s="3415" t="n">
        <v>37.21249935960001</v>
      </c>
      <c r="D51" s="3415" t="n">
        <v>37.24643709451585</v>
      </c>
      <c r="E51" s="3415" t="n">
        <v>37.28872692443214</v>
      </c>
      <c r="F51" s="3415" t="n">
        <v>37.13021052246995</v>
      </c>
      <c r="G51" s="3415" t="n">
        <v>36.92215671045513</v>
      </c>
      <c r="H51" s="3415" t="n">
        <v>36.11653442004689</v>
      </c>
      <c r="I51" s="3415" t="n">
        <v>35.29260513412828</v>
      </c>
      <c r="J51" s="3415" t="n">
        <v>33.98113229370223</v>
      </c>
      <c r="K51" s="3415" t="n">
        <v>32.5420931623163</v>
      </c>
      <c r="L51" s="3415" t="n">
        <v>27.33655213878352</v>
      </c>
      <c r="M51" s="3415" t="n">
        <v>25.27951320576</v>
      </c>
      <c r="N51" s="3415" t="n">
        <v>23.49140684576599</v>
      </c>
      <c r="O51" s="3415" t="n">
        <v>22.00931579198531</v>
      </c>
      <c r="P51" s="3415" t="n">
        <v>21.01701414952415</v>
      </c>
      <c r="Q51" s="3415" t="n">
        <v>20.0706019540645</v>
      </c>
      <c r="R51" s="3415" t="n">
        <v>19.51762131169652</v>
      </c>
      <c r="S51" s="3415" t="n">
        <v>19.41163905274383</v>
      </c>
      <c r="T51" s="3415" t="n">
        <v>17.43265651268136</v>
      </c>
      <c r="U51" s="3415" t="n">
        <v>16.55247577233638</v>
      </c>
      <c r="V51" s="3415" t="n">
        <v>16.70056461878895</v>
      </c>
      <c r="W51" s="3415" t="n">
        <v>15.12008761298725</v>
      </c>
      <c r="X51" s="3415" t="n">
        <v>14.43761476968807</v>
      </c>
      <c r="Y51" s="3415" t="n">
        <v>13.36571713645841</v>
      </c>
      <c r="Z51" s="3415" t="n">
        <v>11.64379051619504</v>
      </c>
      <c r="AA51" s="3415" t="n">
        <v>11.18454368571951</v>
      </c>
      <c r="AB51" t="n" s="3415">
        <v>-69.944121254424</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460.7137918647755</v>
      </c>
      <c r="C54" s="3419" t="n">
        <v>460.7137918647755</v>
      </c>
      <c r="D54" s="3419" t="n">
        <v>459.1168480520238</v>
      </c>
      <c r="E54" s="3419" t="n">
        <v>456.0251425363034</v>
      </c>
      <c r="F54" s="3419" t="n">
        <v>448.131533264563</v>
      </c>
      <c r="G54" s="3419" t="n">
        <v>449.36970485040257</v>
      </c>
      <c r="H54" s="3419" t="n">
        <v>451.9218828650097</v>
      </c>
      <c r="I54" s="3419" t="n">
        <v>446.4429113976309</v>
      </c>
      <c r="J54" s="3419" t="n">
        <v>441.74733398016804</v>
      </c>
      <c r="K54" s="3419" t="n">
        <v>434.80134929558295</v>
      </c>
      <c r="L54" s="3419" t="n">
        <v>425.19690691274434</v>
      </c>
      <c r="M54" s="3419" t="n">
        <v>408.7122577503756</v>
      </c>
      <c r="N54" s="3419" t="n">
        <v>391.8784533775852</v>
      </c>
      <c r="O54" s="3419" t="n">
        <v>375.83846271801616</v>
      </c>
      <c r="P54" s="3419" t="n">
        <v>355.06726403739225</v>
      </c>
      <c r="Q54" s="3419" t="n">
        <v>352.7481077316647</v>
      </c>
      <c r="R54" s="3419" t="n">
        <v>343.9340587433611</v>
      </c>
      <c r="S54" s="3419" t="n">
        <v>340.45422375543023</v>
      </c>
      <c r="T54" s="3419" t="n">
        <v>336.28915999282157</v>
      </c>
      <c r="U54" s="3419" t="n">
        <v>329.5991866216901</v>
      </c>
      <c r="V54" s="3419" t="n">
        <v>327.03888510281166</v>
      </c>
      <c r="W54" s="3419" t="n">
        <v>325.8307987491824</v>
      </c>
      <c r="X54" s="3419" t="n">
        <v>316.46990200944344</v>
      </c>
      <c r="Y54" s="3419" t="n">
        <v>314.9731759707665</v>
      </c>
      <c r="Z54" s="3419" t="n">
        <v>308.9432044058795</v>
      </c>
      <c r="AA54" s="3419" t="n">
        <v>302.7724087458115</v>
      </c>
      <c r="AB54" t="n" s="3419">
        <v>-34.281887346954</v>
      </c>
      <c r="AC54" s="336"/>
    </row>
    <row r="55" spans="1:38" ht="13" x14ac:dyDescent="0.15">
      <c r="A55" s="1985" t="s">
        <v>1227</v>
      </c>
      <c r="B55" s="3419" t="n">
        <v>460.71886093817284</v>
      </c>
      <c r="C55" s="3419" t="n">
        <v>460.71886093817284</v>
      </c>
      <c r="D55" s="3419" t="n">
        <v>459.12191712542113</v>
      </c>
      <c r="E55" s="3419" t="n">
        <v>456.02941122969065</v>
      </c>
      <c r="F55" s="3419" t="n">
        <v>448.1363573239045</v>
      </c>
      <c r="G55" s="3419" t="n">
        <v>449.37375532827974</v>
      </c>
      <c r="H55" s="3419" t="n">
        <v>451.9221496583464</v>
      </c>
      <c r="I55" s="3419" t="n">
        <v>446.67439349420596</v>
      </c>
      <c r="J55" s="3419" t="n">
        <v>441.74975001936167</v>
      </c>
      <c r="K55" s="3419" t="n">
        <v>434.8050054039601</v>
      </c>
      <c r="L55" s="3419" t="n">
        <v>425.1976381142819</v>
      </c>
      <c r="M55" s="3419" t="n">
        <v>408.71227612170406</v>
      </c>
      <c r="N55" s="3419" t="n">
        <v>391.8786828198547</v>
      </c>
      <c r="O55" s="3419" t="n">
        <v>375.84059172884304</v>
      </c>
      <c r="P55" s="3419" t="n">
        <v>355.06855848476954</v>
      </c>
      <c r="Q55" s="3419" t="n">
        <v>352.7481077316647</v>
      </c>
      <c r="R55" s="3419" t="n">
        <v>343.9340654131945</v>
      </c>
      <c r="S55" s="3419" t="n">
        <v>340.4542504347639</v>
      </c>
      <c r="T55" s="3419" t="n">
        <v>336.28946413722537</v>
      </c>
      <c r="U55" s="3419" t="n">
        <v>329.5991866216901</v>
      </c>
      <c r="V55" s="3419" t="n">
        <v>327.03888510281166</v>
      </c>
      <c r="W55" s="3419" t="n">
        <v>325.8307987491824</v>
      </c>
      <c r="X55" s="3419" t="n">
        <v>316.53597597587066</v>
      </c>
      <c r="Y55" s="3419" t="n">
        <v>314.9731759707665</v>
      </c>
      <c r="Z55" s="3419" t="n">
        <v>308.9432044058795</v>
      </c>
      <c r="AA55" s="3419" t="n">
        <v>302.7724087458115</v>
      </c>
      <c r="AB55" t="n" s="3419">
        <v>-34.282610412504</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0.10844955703174</v>
      </c>
      <c r="C57" s="3419" t="n">
        <v>0.10844955703174</v>
      </c>
      <c r="D57" s="3419" t="n">
        <v>0.10506450612395</v>
      </c>
      <c r="E57" s="3419" t="n">
        <v>0.10416306775104</v>
      </c>
      <c r="F57" s="3419" t="n">
        <v>0.10769162937815</v>
      </c>
      <c r="G57" s="3419" t="n">
        <v>0.110486480459</v>
      </c>
      <c r="H57" s="3419" t="n">
        <v>0.10503638408151</v>
      </c>
      <c r="I57" s="3419" t="n">
        <v>0.12748281656861</v>
      </c>
      <c r="J57" s="3419" t="n">
        <v>0.14104875008113</v>
      </c>
      <c r="K57" s="3419" t="n">
        <v>0.14942745444554</v>
      </c>
      <c r="L57" s="3419" t="n">
        <v>0.13080281307466</v>
      </c>
      <c r="M57" s="3419" t="n">
        <v>0.13933322384478</v>
      </c>
      <c r="N57" s="3419" t="n">
        <v>0.13655581575646</v>
      </c>
      <c r="O57" s="3419" t="n">
        <v>0.17379124721872</v>
      </c>
      <c r="P57" s="3419" t="n">
        <v>0.17706160196937</v>
      </c>
      <c r="Q57" s="3419" t="n">
        <v>0.18474028373981</v>
      </c>
      <c r="R57" s="3419" t="n">
        <v>0.19098360213776</v>
      </c>
      <c r="S57" s="3419" t="n">
        <v>0.20716849142172</v>
      </c>
      <c r="T57" s="3419" t="n">
        <v>0.229299360427</v>
      </c>
      <c r="U57" s="3419" t="n">
        <v>0.23152826539617</v>
      </c>
      <c r="V57" s="3419" t="n">
        <v>0.17432929274853</v>
      </c>
      <c r="W57" s="3419" t="n">
        <v>0.18725202348646</v>
      </c>
      <c r="X57" s="3419" t="n">
        <v>0.17049779178355</v>
      </c>
      <c r="Y57" s="3419" t="n">
        <v>0.15480449211323</v>
      </c>
      <c r="Z57" s="3419" t="n">
        <v>0.15607275364541</v>
      </c>
      <c r="AA57" s="3419" t="n">
        <v>0.14047633621481</v>
      </c>
      <c r="AB57" t="n" s="3419">
        <v>29.531498384725</v>
      </c>
      <c r="AC57" s="336"/>
    </row>
    <row r="58" spans="1:38" x14ac:dyDescent="0.15">
      <c r="A58" s="1860" t="s">
        <v>61</v>
      </c>
      <c r="B58" s="3415" t="n">
        <v>0.02187866275074</v>
      </c>
      <c r="C58" s="3415" t="n">
        <v>0.02187866275074</v>
      </c>
      <c r="D58" s="3415" t="n">
        <v>0.01756450612395</v>
      </c>
      <c r="E58" s="3415" t="n">
        <v>0.01761306775104</v>
      </c>
      <c r="F58" s="3415" t="n">
        <v>0.01779162937815</v>
      </c>
      <c r="G58" s="3415" t="n">
        <v>0.017903592171</v>
      </c>
      <c r="H58" s="3415" t="n">
        <v>0.02061372447301</v>
      </c>
      <c r="I58" s="3415" t="n">
        <v>0.02415915346661</v>
      </c>
      <c r="J58" s="3415" t="n">
        <v>0.02594755106163</v>
      </c>
      <c r="K58" s="3415" t="n">
        <v>0.02892372049554</v>
      </c>
      <c r="L58" s="3415" t="n">
        <v>0.03358981248066</v>
      </c>
      <c r="M58" s="3415" t="n">
        <v>0.03398966967578</v>
      </c>
      <c r="N58" s="3415" t="n">
        <v>0.03047083127146</v>
      </c>
      <c r="O58" s="3415" t="n">
        <v>0.02524303687422</v>
      </c>
      <c r="P58" s="3415" t="n">
        <v>0.02645692044137</v>
      </c>
      <c r="Q58" s="3415" t="n">
        <v>0.02593781093781</v>
      </c>
      <c r="R58" s="3415" t="n">
        <v>0.02749774420426</v>
      </c>
      <c r="S58" s="3415" t="n">
        <v>0.02832572405572</v>
      </c>
      <c r="T58" s="3415" t="n">
        <v>0.030057540945</v>
      </c>
      <c r="U58" s="3415" t="n">
        <v>0.02924290289617</v>
      </c>
      <c r="V58" s="3415" t="n">
        <v>0.02604891527853</v>
      </c>
      <c r="W58" s="3415" t="n">
        <v>0.02606816398646</v>
      </c>
      <c r="X58" s="3415" t="n">
        <v>0.02717948328355</v>
      </c>
      <c r="Y58" s="3415" t="n">
        <v>0.02636879564323</v>
      </c>
      <c r="Z58" s="3415" t="n">
        <v>0.02538814914541</v>
      </c>
      <c r="AA58" s="3415" t="n">
        <v>0.02629935121481</v>
      </c>
      <c r="AB58" t="n" s="3415">
        <v>20.205478344057</v>
      </c>
      <c r="AC58" s="336"/>
    </row>
    <row r="59" spans="1:38" x14ac:dyDescent="0.15">
      <c r="A59" s="1860" t="s">
        <v>62</v>
      </c>
      <c r="B59" s="3415" t="n">
        <v>0.086570894281</v>
      </c>
      <c r="C59" s="3415" t="n">
        <v>0.086570894281</v>
      </c>
      <c r="D59" s="3415" t="n">
        <v>0.0875</v>
      </c>
      <c r="E59" s="3415" t="n">
        <v>0.08655</v>
      </c>
      <c r="F59" s="3415" t="n">
        <v>0.0899</v>
      </c>
      <c r="G59" s="3415" t="n">
        <v>0.092582888288</v>
      </c>
      <c r="H59" s="3415" t="n">
        <v>0.0844226596085</v>
      </c>
      <c r="I59" s="3415" t="n">
        <v>0.103323663102</v>
      </c>
      <c r="J59" s="3415" t="n">
        <v>0.1151011990195</v>
      </c>
      <c r="K59" s="3415" t="n">
        <v>0.12050373395</v>
      </c>
      <c r="L59" s="3415" t="n">
        <v>0.097213000594</v>
      </c>
      <c r="M59" s="3415" t="n">
        <v>0.105343554169</v>
      </c>
      <c r="N59" s="3415" t="n">
        <v>0.106084984485</v>
      </c>
      <c r="O59" s="3415" t="n">
        <v>0.1485482103445</v>
      </c>
      <c r="P59" s="3415" t="n">
        <v>0.150604681528</v>
      </c>
      <c r="Q59" s="3415" t="n">
        <v>0.158802472802</v>
      </c>
      <c r="R59" s="3415" t="n">
        <v>0.1634858579335</v>
      </c>
      <c r="S59" s="3415" t="n">
        <v>0.178842767366</v>
      </c>
      <c r="T59" s="3415" t="n">
        <v>0.199241819482</v>
      </c>
      <c r="U59" s="3415" t="n">
        <v>0.2022853625</v>
      </c>
      <c r="V59" s="3415" t="n">
        <v>0.14828037747</v>
      </c>
      <c r="W59" s="3415" t="n">
        <v>0.1611838595</v>
      </c>
      <c r="X59" s="3415" t="n">
        <v>0.1433183085</v>
      </c>
      <c r="Y59" s="3415" t="n">
        <v>0.12843569647</v>
      </c>
      <c r="Z59" s="3415" t="n">
        <v>0.1306846045</v>
      </c>
      <c r="AA59" s="3415" t="n">
        <v>0.114176985</v>
      </c>
      <c r="AB59" t="n" s="3415">
        <v>31.888420407664</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378951.96512357943</v>
      </c>
      <c r="C9" s="3418" t="s">
        <v>2949</v>
      </c>
      <c r="D9" s="3416" t="s">
        <v>1185</v>
      </c>
      <c r="E9" s="3416" t="s">
        <v>1185</v>
      </c>
      <c r="F9" s="3416" t="s">
        <v>1185</v>
      </c>
      <c r="G9" s="3418" t="n">
        <v>22556.907320144583</v>
      </c>
      <c r="H9" s="3418" t="n">
        <v>13.63347921580891</v>
      </c>
      <c r="I9" s="3418" t="n">
        <v>0.33927996774038</v>
      </c>
      <c r="J9" s="3418" t="s">
        <v>2943</v>
      </c>
    </row>
    <row r="10" spans="1:10" x14ac:dyDescent="0.15">
      <c r="A10" s="844" t="s">
        <v>87</v>
      </c>
      <c r="B10" s="3418" t="n">
        <v>148009.72828548943</v>
      </c>
      <c r="C10" s="3418" t="s">
        <v>2949</v>
      </c>
      <c r="D10" s="3418" t="n">
        <v>73.71771838358463</v>
      </c>
      <c r="E10" s="3418" t="n">
        <v>6.4179203678809</v>
      </c>
      <c r="F10" s="3418" t="n">
        <v>1.06024978853336</v>
      </c>
      <c r="G10" s="3418" t="n">
        <v>10910.93946778059</v>
      </c>
      <c r="H10" s="3418" t="n">
        <v>0.94991464980796</v>
      </c>
      <c r="I10" s="3418" t="n">
        <v>0.15692728311557</v>
      </c>
      <c r="J10" s="3418" t="s">
        <v>2943</v>
      </c>
    </row>
    <row r="11" spans="1:10" x14ac:dyDescent="0.15">
      <c r="A11" s="844" t="s">
        <v>88</v>
      </c>
      <c r="B11" s="3418" t="n">
        <v>2649.3074766188497</v>
      </c>
      <c r="C11" s="3418" t="s">
        <v>2949</v>
      </c>
      <c r="D11" s="3418" t="n">
        <v>94.59999968346558</v>
      </c>
      <c r="E11" s="3418" t="n">
        <v>193.44391910153928</v>
      </c>
      <c r="F11" s="3418" t="n">
        <v>0.64034367519134</v>
      </c>
      <c r="G11" s="3418" t="n">
        <v>250.62448644954623</v>
      </c>
      <c r="H11" s="3418" t="n">
        <v>0.51249242118216</v>
      </c>
      <c r="I11" s="3418" t="n">
        <v>0.00169646728629</v>
      </c>
      <c r="J11" s="3418" t="s">
        <v>2943</v>
      </c>
    </row>
    <row r="12" spans="1:10" x14ac:dyDescent="0.15">
      <c r="A12" s="844" t="s">
        <v>89</v>
      </c>
      <c r="B12" s="3418" t="n">
        <v>200549.1801167709</v>
      </c>
      <c r="C12" s="3418" t="s">
        <v>2949</v>
      </c>
      <c r="D12" s="3418" t="n">
        <v>56.31025043866819</v>
      </c>
      <c r="E12" s="3418" t="n">
        <v>20.36209955265112</v>
      </c>
      <c r="F12" s="3418" t="n">
        <v>0.6221500695955</v>
      </c>
      <c r="G12" s="3418" t="n">
        <v>11292.974557644944</v>
      </c>
      <c r="H12" s="3418" t="n">
        <v>4.08360237074025</v>
      </c>
      <c r="I12" s="3418" t="n">
        <v>0.12477168636697</v>
      </c>
      <c r="J12" s="3418" t="s">
        <v>2943</v>
      </c>
    </row>
    <row r="13" spans="1:10" ht="13" x14ac:dyDescent="0.15">
      <c r="A13" s="844" t="s">
        <v>103</v>
      </c>
      <c r="B13" s="3418" t="n">
        <v>1562.614</v>
      </c>
      <c r="C13" s="3418" t="s">
        <v>2949</v>
      </c>
      <c r="D13" s="3418" t="n">
        <v>65.51125759112615</v>
      </c>
      <c r="E13" s="3418" t="n">
        <v>300.03682963291</v>
      </c>
      <c r="F13" s="3418" t="n">
        <v>4.00049106177213</v>
      </c>
      <c r="G13" s="3418" t="n">
        <v>102.36880826950001</v>
      </c>
      <c r="H13" s="3418" t="n">
        <v>0.4688417505</v>
      </c>
      <c r="I13" s="3418" t="n">
        <v>0.00625122334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26181.135244700257</v>
      </c>
      <c r="C15" s="3418" t="s">
        <v>2949</v>
      </c>
      <c r="D15" s="3418" t="n">
        <v>100.12684041236587</v>
      </c>
      <c r="E15" s="3418" t="n">
        <v>290.99685526893825</v>
      </c>
      <c r="F15" s="3418" t="n">
        <v>1.89576606085472</v>
      </c>
      <c r="G15" s="3418" t="n">
        <v>2621.43435046067</v>
      </c>
      <c r="H15" s="3418" t="n">
        <v>7.61862802357854</v>
      </c>
      <c r="I15" s="3418" t="n">
        <v>0.04963330763155</v>
      </c>
      <c r="J15" s="3418" t="s">
        <v>2943</v>
      </c>
    </row>
    <row r="16" spans="1:10" ht="13" x14ac:dyDescent="0.15">
      <c r="A16" s="893" t="s">
        <v>2776</v>
      </c>
      <c r="B16" s="3418" t="n">
        <v>86436.24045148323</v>
      </c>
      <c r="C16" s="3418" t="s">
        <v>2949</v>
      </c>
      <c r="D16" s="3416" t="s">
        <v>1185</v>
      </c>
      <c r="E16" s="3416" t="s">
        <v>1185</v>
      </c>
      <c r="F16" s="3416" t="s">
        <v>1185</v>
      </c>
      <c r="G16" s="3418" t="n">
        <v>5001.11923150226</v>
      </c>
      <c r="H16" s="3418" t="n">
        <v>0.9744684839334</v>
      </c>
      <c r="I16" s="3418" t="n">
        <v>0.06329257338794</v>
      </c>
      <c r="J16" s="3418" t="s">
        <v>2943</v>
      </c>
    </row>
    <row r="17" spans="1:10" x14ac:dyDescent="0.15">
      <c r="A17" s="844" t="s">
        <v>87</v>
      </c>
      <c r="B17" s="3418" t="n">
        <v>17144.894164566806</v>
      </c>
      <c r="C17" s="3418" t="s">
        <v>2949</v>
      </c>
      <c r="D17" s="3418" t="n">
        <v>73.55510823358446</v>
      </c>
      <c r="E17" s="3418" t="n">
        <v>5.8662543033529</v>
      </c>
      <c r="F17" s="3418" t="n">
        <v>0.63567883127177</v>
      </c>
      <c r="G17" s="3418" t="n">
        <v>1261.094545928062</v>
      </c>
      <c r="H17" s="3418" t="n">
        <v>0.10057630917342</v>
      </c>
      <c r="I17" s="3418" t="n">
        <v>0.01089864628481</v>
      </c>
      <c r="J17" s="3418" t="s">
        <v>2943</v>
      </c>
    </row>
    <row r="18" spans="1:10" x14ac:dyDescent="0.15">
      <c r="A18" s="844" t="s">
        <v>88</v>
      </c>
      <c r="B18" s="3418" t="s">
        <v>2943</v>
      </c>
      <c r="C18" s="3418" t="s">
        <v>2949</v>
      </c>
      <c r="D18" s="3418" t="s">
        <v>2943</v>
      </c>
      <c r="E18" s="3418" t="s">
        <v>2943</v>
      </c>
      <c r="F18" s="3418" t="s">
        <v>2943</v>
      </c>
      <c r="G18" s="3418" t="s">
        <v>2943</v>
      </c>
      <c r="H18" s="3418" t="s">
        <v>2943</v>
      </c>
      <c r="I18" s="3418" t="s">
        <v>2943</v>
      </c>
      <c r="J18" s="3418" t="s">
        <v>2943</v>
      </c>
    </row>
    <row r="19" spans="1:10" x14ac:dyDescent="0.15">
      <c r="A19" s="844" t="s">
        <v>89</v>
      </c>
      <c r="B19" s="3418" t="n">
        <v>64600.39315417642</v>
      </c>
      <c r="C19" s="3418" t="s">
        <v>2949</v>
      </c>
      <c r="D19" s="3418" t="n">
        <v>56.31011979482858</v>
      </c>
      <c r="E19" s="3418" t="n">
        <v>4.20160749927421</v>
      </c>
      <c r="F19" s="3418" t="n">
        <v>0.66560923326749</v>
      </c>
      <c r="G19" s="3418" t="n">
        <v>3637.655877304698</v>
      </c>
      <c r="H19" s="3418" t="n">
        <v>0.27142549633265</v>
      </c>
      <c r="I19" s="3418" t="n">
        <v>0.04299861815613</v>
      </c>
      <c r="J19" s="3418" t="s">
        <v>2943</v>
      </c>
    </row>
    <row r="20" spans="1:10" ht="13" x14ac:dyDescent="0.15">
      <c r="A20" s="844" t="s">
        <v>103</v>
      </c>
      <c r="B20" s="3418" t="n">
        <v>1562.614</v>
      </c>
      <c r="C20" s="3418" t="s">
        <v>2949</v>
      </c>
      <c r="D20" s="3418" t="n">
        <v>65.51125759112615</v>
      </c>
      <c r="E20" s="3418" t="n">
        <v>300.03682963291</v>
      </c>
      <c r="F20" s="3418" t="n">
        <v>4.00049106177213</v>
      </c>
      <c r="G20" s="3418" t="n">
        <v>102.36880826950001</v>
      </c>
      <c r="H20" s="3418" t="n">
        <v>0.4688417505</v>
      </c>
      <c r="I20" s="3418" t="n">
        <v>0.00625122334</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3128.3391327400004</v>
      </c>
      <c r="C22" s="3418" t="s">
        <v>2949</v>
      </c>
      <c r="D22" s="3418" t="n">
        <v>65.38023276406678</v>
      </c>
      <c r="E22" s="3418" t="n">
        <v>42.71433570895899</v>
      </c>
      <c r="F22" s="3418" t="n">
        <v>1.00503349336241</v>
      </c>
      <c r="G22" s="3418" t="n">
        <v>204.53154066348003</v>
      </c>
      <c r="H22" s="3418" t="n">
        <v>0.13362492792733</v>
      </c>
      <c r="I22" s="3418" t="n">
        <v>0.003144085607</v>
      </c>
      <c r="J22" s="3418" t="s">
        <v>2943</v>
      </c>
    </row>
    <row r="23" spans="1:10" x14ac:dyDescent="0.15">
      <c r="A23" s="3438" t="s">
        <v>2977</v>
      </c>
      <c r="B23" s="3418" t="n">
        <v>86436.24045148323</v>
      </c>
      <c r="C23" s="3418" t="s">
        <v>2949</v>
      </c>
      <c r="D23" s="3416" t="s">
        <v>1185</v>
      </c>
      <c r="E23" s="3416" t="s">
        <v>1185</v>
      </c>
      <c r="F23" s="3416" t="s">
        <v>1185</v>
      </c>
      <c r="G23" s="3418" t="n">
        <v>5001.11923150226</v>
      </c>
      <c r="H23" s="3418" t="n">
        <v>0.9744684839334</v>
      </c>
      <c r="I23" s="3418" t="n">
        <v>0.06329257338794</v>
      </c>
      <c r="J23" s="3418" t="s">
        <v>2943</v>
      </c>
    </row>
    <row r="24">
      <c r="A24" s="3443" t="s">
        <v>2951</v>
      </c>
      <c r="B24" s="3415" t="n">
        <v>17144.894164566806</v>
      </c>
      <c r="C24" s="3418" t="s">
        <v>2949</v>
      </c>
      <c r="D24" s="3418" t="n">
        <v>73.55510823358446</v>
      </c>
      <c r="E24" s="3418" t="n">
        <v>5.8662543033529</v>
      </c>
      <c r="F24" s="3418" t="n">
        <v>0.63567883127177</v>
      </c>
      <c r="G24" s="3415" t="n">
        <v>1261.094545928062</v>
      </c>
      <c r="H24" s="3415" t="n">
        <v>0.10057630917342</v>
      </c>
      <c r="I24" s="3415" t="n">
        <v>0.01089864628481</v>
      </c>
      <c r="J24" s="3415" t="s">
        <v>2943</v>
      </c>
    </row>
    <row r="25">
      <c r="A25" s="3443" t="s">
        <v>2952</v>
      </c>
      <c r="B25" s="3415" t="s">
        <v>2943</v>
      </c>
      <c r="C25" s="3418" t="s">
        <v>2949</v>
      </c>
      <c r="D25" s="3418" t="s">
        <v>2943</v>
      </c>
      <c r="E25" s="3418" t="s">
        <v>2943</v>
      </c>
      <c r="F25" s="3418" t="s">
        <v>2943</v>
      </c>
      <c r="G25" s="3415" t="s">
        <v>2943</v>
      </c>
      <c r="H25" s="3415" t="s">
        <v>2943</v>
      </c>
      <c r="I25" s="3415" t="s">
        <v>2943</v>
      </c>
      <c r="J25" s="3415" t="s">
        <v>2943</v>
      </c>
    </row>
    <row r="26">
      <c r="A26" s="3443" t="s">
        <v>2953</v>
      </c>
      <c r="B26" s="3415" t="n">
        <v>64600.39315417642</v>
      </c>
      <c r="C26" s="3418" t="s">
        <v>2949</v>
      </c>
      <c r="D26" s="3418" t="n">
        <v>56.31011979482858</v>
      </c>
      <c r="E26" s="3418" t="n">
        <v>4.20160749927421</v>
      </c>
      <c r="F26" s="3418" t="n">
        <v>0.66560923326749</v>
      </c>
      <c r="G26" s="3415" t="n">
        <v>3637.655877304698</v>
      </c>
      <c r="H26" s="3415" t="n">
        <v>0.27142549633265</v>
      </c>
      <c r="I26" s="3415" t="n">
        <v>0.04299861815613</v>
      </c>
      <c r="J26" s="3415" t="s">
        <v>2943</v>
      </c>
    </row>
    <row r="27">
      <c r="A27" s="3443" t="s">
        <v>2954</v>
      </c>
      <c r="B27" s="3415" t="n">
        <v>1562.614</v>
      </c>
      <c r="C27" s="3418" t="s">
        <v>2949</v>
      </c>
      <c r="D27" s="3418" t="n">
        <v>65.51125759112615</v>
      </c>
      <c r="E27" s="3418" t="n">
        <v>300.03682963291</v>
      </c>
      <c r="F27" s="3418" t="n">
        <v>4.00049106177213</v>
      </c>
      <c r="G27" s="3415" t="n">
        <v>102.36880826950001</v>
      </c>
      <c r="H27" s="3415" t="n">
        <v>0.4688417505</v>
      </c>
      <c r="I27" s="3415" t="n">
        <v>0.00625122334</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3128.3391327400004</v>
      </c>
      <c r="C29" s="3418" t="s">
        <v>2949</v>
      </c>
      <c r="D29" s="3418" t="n">
        <v>65.38023276406678</v>
      </c>
      <c r="E29" s="3418" t="n">
        <v>42.71433570895899</v>
      </c>
      <c r="F29" s="3418" t="n">
        <v>1.00503349336241</v>
      </c>
      <c r="G29" s="3415" t="n">
        <v>204.53154066348003</v>
      </c>
      <c r="H29" s="3415" t="n">
        <v>0.13362492792733</v>
      </c>
      <c r="I29" s="3415" t="n">
        <v>0.003144085607</v>
      </c>
      <c r="J29" s="3415" t="s">
        <v>2943</v>
      </c>
    </row>
    <row r="30">
      <c r="A30" s="3438" t="s">
        <v>2978</v>
      </c>
      <c r="B30" s="3418" t="s">
        <v>2943</v>
      </c>
      <c r="C30" s="3418" t="s">
        <v>2949</v>
      </c>
      <c r="D30" s="3416" t="s">
        <v>1185</v>
      </c>
      <c r="E30" s="3416" t="s">
        <v>1185</v>
      </c>
      <c r="F30" s="3416" t="s">
        <v>1185</v>
      </c>
      <c r="G30" s="3418" t="s">
        <v>2943</v>
      </c>
      <c r="H30" s="3418" t="s">
        <v>2943</v>
      </c>
      <c r="I30" s="3418" t="s">
        <v>2943</v>
      </c>
      <c r="J30" s="3416" t="s">
        <v>1185</v>
      </c>
    </row>
    <row r="31">
      <c r="A31" s="3443" t="s">
        <v>2951</v>
      </c>
      <c r="B31" s="3415" t="s">
        <v>2943</v>
      </c>
      <c r="C31" s="3418" t="s">
        <v>2949</v>
      </c>
      <c r="D31" s="3418" t="s">
        <v>2943</v>
      </c>
      <c r="E31" s="3418" t="s">
        <v>2943</v>
      </c>
      <c r="F31" s="3418" t="s">
        <v>2943</v>
      </c>
      <c r="G31" s="3415" t="s">
        <v>2943</v>
      </c>
      <c r="H31" s="3415" t="s">
        <v>2943</v>
      </c>
      <c r="I31" s="3415" t="s">
        <v>2943</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c r="A36" s="3438" t="s">
        <v>2979</v>
      </c>
      <c r="B36" s="3418" t="s">
        <v>2943</v>
      </c>
      <c r="C36" s="3418" t="s">
        <v>2949</v>
      </c>
      <c r="D36" s="3416" t="s">
        <v>1185</v>
      </c>
      <c r="E36" s="3416" t="s">
        <v>1185</v>
      </c>
      <c r="F36" s="3416" t="s">
        <v>1185</v>
      </c>
      <c r="G36" s="3418" t="s">
        <v>2943</v>
      </c>
      <c r="H36" s="3418" t="s">
        <v>2943</v>
      </c>
      <c r="I36" s="3418" t="s">
        <v>2943</v>
      </c>
      <c r="J36" s="3418" t="s">
        <v>2943</v>
      </c>
    </row>
    <row r="37" spans="1:10" ht="13" x14ac:dyDescent="0.15">
      <c r="A37" s="893" t="s">
        <v>2777</v>
      </c>
      <c r="B37" s="3418" t="n">
        <v>261608.06286756412</v>
      </c>
      <c r="C37" s="3418" t="s">
        <v>2949</v>
      </c>
      <c r="D37" s="3416" t="s">
        <v>1185</v>
      </c>
      <c r="E37" s="3416" t="s">
        <v>1185</v>
      </c>
      <c r="F37" s="3416" t="s">
        <v>1185</v>
      </c>
      <c r="G37" s="3418" t="n">
        <v>15751.287617497608</v>
      </c>
      <c r="H37" s="3418" t="n">
        <v>8.9027935789767</v>
      </c>
      <c r="I37" s="3418" t="n">
        <v>0.159354619254</v>
      </c>
      <c r="J37" s="3418" t="s">
        <v>2943</v>
      </c>
    </row>
    <row r="38" spans="1:10" x14ac:dyDescent="0.15">
      <c r="A38" s="844" t="s">
        <v>87</v>
      </c>
      <c r="B38" s="3418" t="n">
        <v>117160.99670185728</v>
      </c>
      <c r="C38" s="3418" t="s">
        <v>2949</v>
      </c>
      <c r="D38" s="3418" t="n">
        <v>73.69677843840442</v>
      </c>
      <c r="E38" s="3418" t="n">
        <v>5.34355112459773</v>
      </c>
      <c r="F38" s="3418" t="n">
        <v>0.28330241092729</v>
      </c>
      <c r="G38" s="3418" t="n">
        <v>8634.388015559407</v>
      </c>
      <c r="H38" s="3418" t="n">
        <v>0.6260557756852</v>
      </c>
      <c r="I38" s="3418" t="n">
        <v>0.03319199283228</v>
      </c>
      <c r="J38" s="3418" t="s">
        <v>2943</v>
      </c>
    </row>
    <row r="39" spans="1:10" x14ac:dyDescent="0.15">
      <c r="A39" s="844" t="s">
        <v>88</v>
      </c>
      <c r="B39" s="3418" t="n">
        <v>2405.34571052385</v>
      </c>
      <c r="C39" s="3418" t="s">
        <v>2949</v>
      </c>
      <c r="D39" s="3418" t="n">
        <v>94.5999996505284</v>
      </c>
      <c r="E39" s="3418" t="n">
        <v>211.6439870700708</v>
      </c>
      <c r="F39" s="3418" t="n">
        <v>0.63429304262368</v>
      </c>
      <c r="G39" s="3418" t="n">
        <v>227.54570337495622</v>
      </c>
      <c r="H39" s="3418" t="n">
        <v>0.50907695645716</v>
      </c>
      <c r="I39" s="3418" t="n">
        <v>0.00152569404929</v>
      </c>
      <c r="J39" s="3418" t="s">
        <v>2943</v>
      </c>
    </row>
    <row r="40" spans="1:10" x14ac:dyDescent="0.15">
      <c r="A40" s="844" t="s">
        <v>89</v>
      </c>
      <c r="B40" s="3418" t="n">
        <v>122346.14477130449</v>
      </c>
      <c r="C40" s="3418" t="s">
        <v>2949</v>
      </c>
      <c r="D40" s="3418" t="n">
        <v>56.31034726464957</v>
      </c>
      <c r="E40" s="3418" t="n">
        <v>2.47408849396965</v>
      </c>
      <c r="F40" s="3418" t="n">
        <v>0.66837470329526</v>
      </c>
      <c r="G40" s="3418" t="n">
        <v>6889.353898563246</v>
      </c>
      <c r="H40" s="3418" t="n">
        <v>0.30269518906023</v>
      </c>
      <c r="I40" s="3418" t="n">
        <v>0.08177306821084</v>
      </c>
      <c r="J40" s="3418" t="s">
        <v>2943</v>
      </c>
    </row>
    <row r="41" spans="1:10" ht="13" x14ac:dyDescent="0.15">
      <c r="A41" s="844" t="s">
        <v>103</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1951</v>
      </c>
      <c r="B42" s="3418" t="s">
        <v>2943</v>
      </c>
      <c r="C42" s="3418" t="s">
        <v>2949</v>
      </c>
      <c r="D42" s="3418" t="s">
        <v>2943</v>
      </c>
      <c r="E42" s="3418" t="s">
        <v>2943</v>
      </c>
      <c r="F42" s="3418" t="s">
        <v>2943</v>
      </c>
      <c r="G42" s="3418" t="s">
        <v>2943</v>
      </c>
      <c r="H42" s="3418" t="s">
        <v>2943</v>
      </c>
      <c r="I42" s="3418" t="s">
        <v>2943</v>
      </c>
      <c r="J42" s="3418" t="s">
        <v>2943</v>
      </c>
    </row>
    <row r="43" spans="1:10" ht="13" x14ac:dyDescent="0.15">
      <c r="A43" s="844" t="s">
        <v>104</v>
      </c>
      <c r="B43" s="3418" t="n">
        <v>19695.575683878506</v>
      </c>
      <c r="C43" s="3418" t="s">
        <v>2949</v>
      </c>
      <c r="D43" s="3418" t="n">
        <v>111.90552911995886</v>
      </c>
      <c r="E43" s="3418" t="n">
        <v>379.0173883510517</v>
      </c>
      <c r="F43" s="3418" t="n">
        <v>2.17631943587592</v>
      </c>
      <c r="G43" s="3418" t="n">
        <v>2204.0438182266194</v>
      </c>
      <c r="H43" s="3418" t="n">
        <v>7.46496565777411</v>
      </c>
      <c r="I43" s="3418" t="n">
        <v>0.04286386416159</v>
      </c>
      <c r="J43" s="3418" t="s">
        <v>2943</v>
      </c>
    </row>
    <row r="44" spans="1:10" x14ac:dyDescent="0.15">
      <c r="A44" s="3433" t="s">
        <v>2980</v>
      </c>
      <c r="B44" s="3418" t="n">
        <v>260325.11230240192</v>
      </c>
      <c r="C44" s="3418" t="s">
        <v>2949</v>
      </c>
      <c r="D44" s="3416" t="s">
        <v>1185</v>
      </c>
      <c r="E44" s="3416" t="s">
        <v>1185</v>
      </c>
      <c r="F44" s="3416" t="s">
        <v>1185</v>
      </c>
      <c r="G44" s="3418" t="n">
        <v>15661.227020911101</v>
      </c>
      <c r="H44" s="3418" t="n">
        <v>8.85363405868397</v>
      </c>
      <c r="I44" s="3418" t="n">
        <v>0.15771821108547</v>
      </c>
      <c r="J44" s="3418" t="s">
        <v>2943</v>
      </c>
    </row>
    <row r="45">
      <c r="A45" s="3438" t="s">
        <v>2951</v>
      </c>
      <c r="B45" s="3415" t="n">
        <v>115917.16043624697</v>
      </c>
      <c r="C45" s="3418" t="s">
        <v>2949</v>
      </c>
      <c r="D45" s="3418" t="n">
        <v>73.71063427379397</v>
      </c>
      <c r="E45" s="3418" t="n">
        <v>4.97679768225306</v>
      </c>
      <c r="F45" s="3418" t="n">
        <v>0.27222530766793</v>
      </c>
      <c r="G45" s="3415" t="n">
        <v>8544.3274189729</v>
      </c>
      <c r="H45" s="3415" t="n">
        <v>0.57689625539247</v>
      </c>
      <c r="I45" s="3415" t="n">
        <v>0.03155558466375</v>
      </c>
      <c r="J45" s="3415" t="s">
        <v>2943</v>
      </c>
    </row>
    <row r="46">
      <c r="A46" s="3438" t="s">
        <v>2952</v>
      </c>
      <c r="B46" s="3415" t="n">
        <v>2405.34571052385</v>
      </c>
      <c r="C46" s="3418" t="s">
        <v>2949</v>
      </c>
      <c r="D46" s="3418" t="n">
        <v>94.5999996505284</v>
      </c>
      <c r="E46" s="3418" t="n">
        <v>211.6439870700708</v>
      </c>
      <c r="F46" s="3418" t="n">
        <v>0.63429304262368</v>
      </c>
      <c r="G46" s="3415" t="n">
        <v>227.54570337495622</v>
      </c>
      <c r="H46" s="3415" t="n">
        <v>0.50907695645716</v>
      </c>
      <c r="I46" s="3415" t="n">
        <v>0.00152569404929</v>
      </c>
      <c r="J46" s="3415" t="s">
        <v>2943</v>
      </c>
    </row>
    <row r="47">
      <c r="A47" s="3438" t="s">
        <v>2953</v>
      </c>
      <c r="B47" s="3415" t="n">
        <v>122346.14477130449</v>
      </c>
      <c r="C47" s="3418" t="s">
        <v>2949</v>
      </c>
      <c r="D47" s="3418" t="n">
        <v>56.31034726464957</v>
      </c>
      <c r="E47" s="3418" t="n">
        <v>2.47408849396965</v>
      </c>
      <c r="F47" s="3418" t="n">
        <v>0.66837470329526</v>
      </c>
      <c r="G47" s="3415" t="n">
        <v>6889.353898563246</v>
      </c>
      <c r="H47" s="3415" t="n">
        <v>0.30269518906023</v>
      </c>
      <c r="I47" s="3415" t="n">
        <v>0.08177306821084</v>
      </c>
      <c r="J47" s="3415" t="s">
        <v>2943</v>
      </c>
    </row>
    <row r="48">
      <c r="A48" s="3438" t="s">
        <v>2954</v>
      </c>
      <c r="B48" s="3415" t="s">
        <v>2943</v>
      </c>
      <c r="C48" s="3418" t="s">
        <v>2949</v>
      </c>
      <c r="D48" s="3418" t="s">
        <v>2943</v>
      </c>
      <c r="E48" s="3418" t="s">
        <v>2943</v>
      </c>
      <c r="F48" s="3418" t="s">
        <v>2943</v>
      </c>
      <c r="G48" s="3415" t="s">
        <v>2943</v>
      </c>
      <c r="H48" s="3415" t="s">
        <v>2943</v>
      </c>
      <c r="I48" s="3415" t="s">
        <v>2943</v>
      </c>
      <c r="J48" s="3415" t="s">
        <v>2943</v>
      </c>
    </row>
    <row r="49">
      <c r="A49" s="3438" t="s">
        <v>93</v>
      </c>
      <c r="B49" s="3415" t="s">
        <v>2943</v>
      </c>
      <c r="C49" s="3418" t="s">
        <v>2949</v>
      </c>
      <c r="D49" s="3418" t="s">
        <v>2943</v>
      </c>
      <c r="E49" s="3418" t="s">
        <v>2943</v>
      </c>
      <c r="F49" s="3418" t="s">
        <v>2943</v>
      </c>
      <c r="G49" s="3415" t="s">
        <v>2943</v>
      </c>
      <c r="H49" s="3415" t="s">
        <v>2943</v>
      </c>
      <c r="I49" s="3415" t="s">
        <v>2943</v>
      </c>
      <c r="J49" s="3415" t="s">
        <v>2943</v>
      </c>
    </row>
    <row r="50">
      <c r="A50" s="3438" t="s">
        <v>65</v>
      </c>
      <c r="B50" s="3415" t="n">
        <v>19656.46138432661</v>
      </c>
      <c r="C50" s="3418" t="s">
        <v>2949</v>
      </c>
      <c r="D50" s="3418" t="n">
        <v>111.99999992470669</v>
      </c>
      <c r="E50" s="3418" t="n">
        <v>379.77159325973184</v>
      </c>
      <c r="F50" s="3418" t="n">
        <v>2.18065008362941</v>
      </c>
      <c r="G50" s="3415" t="n">
        <v>2201.52367356458</v>
      </c>
      <c r="H50" s="3415" t="n">
        <v>7.46496565777411</v>
      </c>
      <c r="I50" s="3415" t="n">
        <v>0.04286386416159</v>
      </c>
      <c r="J50" s="3415" t="s">
        <v>2943</v>
      </c>
    </row>
    <row r="51">
      <c r="A51" s="3433" t="s">
        <v>2981</v>
      </c>
      <c r="B51" s="3418" t="n">
        <v>1282.950565162207</v>
      </c>
      <c r="C51" s="3418" t="s">
        <v>2949</v>
      </c>
      <c r="D51" s="3416" t="s">
        <v>1185</v>
      </c>
      <c r="E51" s="3416" t="s">
        <v>1185</v>
      </c>
      <c r="F51" s="3416" t="s">
        <v>1185</v>
      </c>
      <c r="G51" s="3418" t="n">
        <v>90.06059658650703</v>
      </c>
      <c r="H51" s="3418" t="n">
        <v>0.04915952029273</v>
      </c>
      <c r="I51" s="3418" t="n">
        <v>0.00163640816853</v>
      </c>
      <c r="J51" s="3416" t="s">
        <v>1185</v>
      </c>
    </row>
    <row r="52">
      <c r="A52" s="3438" t="s">
        <v>2951</v>
      </c>
      <c r="B52" s="3415" t="n">
        <v>1243.8362656103116</v>
      </c>
      <c r="C52" s="3418" t="s">
        <v>2949</v>
      </c>
      <c r="D52" s="3418" t="n">
        <v>72.40550792456361</v>
      </c>
      <c r="E52" s="3418" t="n">
        <v>39.52250119400479</v>
      </c>
      <c r="F52" s="3418" t="n">
        <v>1.31561381009185</v>
      </c>
      <c r="G52" s="3415" t="n">
        <v>90.06059658650703</v>
      </c>
      <c r="H52" s="3415" t="n">
        <v>0.04915952029273</v>
      </c>
      <c r="I52" s="3415" t="n">
        <v>0.00163640816853</v>
      </c>
      <c r="J52" s="3416" t="s">
        <v>1185</v>
      </c>
    </row>
    <row r="53">
      <c r="A53" s="3438" t="s">
        <v>2952</v>
      </c>
      <c r="B53" s="3415" t="s">
        <v>2943</v>
      </c>
      <c r="C53" s="3418" t="s">
        <v>2949</v>
      </c>
      <c r="D53" s="3418" t="s">
        <v>2943</v>
      </c>
      <c r="E53" s="3418" t="s">
        <v>2943</v>
      </c>
      <c r="F53" s="3418" t="s">
        <v>2943</v>
      </c>
      <c r="G53" s="3415" t="s">
        <v>2943</v>
      </c>
      <c r="H53" s="3415" t="s">
        <v>2943</v>
      </c>
      <c r="I53" s="3415" t="s">
        <v>2943</v>
      </c>
      <c r="J53" s="3416" t="s">
        <v>1185</v>
      </c>
    </row>
    <row r="54">
      <c r="A54" s="3438" t="s">
        <v>2953</v>
      </c>
      <c r="B54" s="3415" t="s">
        <v>2943</v>
      </c>
      <c r="C54" s="3418" t="s">
        <v>2949</v>
      </c>
      <c r="D54" s="3418" t="s">
        <v>2943</v>
      </c>
      <c r="E54" s="3418" t="s">
        <v>2943</v>
      </c>
      <c r="F54" s="3418" t="s">
        <v>2943</v>
      </c>
      <c r="G54" s="3415" t="s">
        <v>2943</v>
      </c>
      <c r="H54" s="3415" t="s">
        <v>2943</v>
      </c>
      <c r="I54" s="3415" t="s">
        <v>2943</v>
      </c>
      <c r="J54" s="3416" t="s">
        <v>1185</v>
      </c>
    </row>
    <row r="55">
      <c r="A55" s="3438" t="s">
        <v>2954</v>
      </c>
      <c r="B55" s="3415" t="s">
        <v>2943</v>
      </c>
      <c r="C55" s="3418" t="s">
        <v>2949</v>
      </c>
      <c r="D55" s="3418" t="s">
        <v>2943</v>
      </c>
      <c r="E55" s="3418" t="s">
        <v>2943</v>
      </c>
      <c r="F55" s="3418" t="s">
        <v>2943</v>
      </c>
      <c r="G55" s="3415" t="s">
        <v>2943</v>
      </c>
      <c r="H55" s="3415" t="s">
        <v>2943</v>
      </c>
      <c r="I55" s="3415" t="s">
        <v>2943</v>
      </c>
      <c r="J55" s="3416" t="s">
        <v>1185</v>
      </c>
    </row>
    <row r="56">
      <c r="A56" s="3438" t="s">
        <v>65</v>
      </c>
      <c r="B56" s="3415" t="n">
        <v>39.11429955189551</v>
      </c>
      <c r="C56" s="3418" t="s">
        <v>2949</v>
      </c>
      <c r="D56" s="3418" t="n">
        <v>64.43026440230608</v>
      </c>
      <c r="E56" s="3418" t="s">
        <v>2956</v>
      </c>
      <c r="F56" s="3418" t="s">
        <v>2956</v>
      </c>
      <c r="G56" s="3415" t="n">
        <v>2.52014466203963</v>
      </c>
      <c r="H56" s="3415" t="s">
        <v>2956</v>
      </c>
      <c r="I56" s="3415" t="s">
        <v>2956</v>
      </c>
      <c r="J56" s="3416" t="s">
        <v>1185</v>
      </c>
    </row>
    <row r="57">
      <c r="A57" s="3433" t="s">
        <v>2982</v>
      </c>
      <c r="B57" s="3418" t="s">
        <v>2943</v>
      </c>
      <c r="C57" s="3418" t="s">
        <v>2949</v>
      </c>
      <c r="D57" s="3416" t="s">
        <v>1185</v>
      </c>
      <c r="E57" s="3416" t="s">
        <v>1185</v>
      </c>
      <c r="F57" s="3416" t="s">
        <v>1185</v>
      </c>
      <c r="G57" s="3418" t="s">
        <v>2943</v>
      </c>
      <c r="H57" s="3418" t="s">
        <v>2943</v>
      </c>
      <c r="I57" s="3418" t="s">
        <v>2943</v>
      </c>
      <c r="J57" s="3418" t="s">
        <v>2943</v>
      </c>
    </row>
    <row r="58" spans="1:10" x14ac:dyDescent="0.15">
      <c r="A58" s="893" t="s">
        <v>41</v>
      </c>
      <c r="B58" s="3418" t="n">
        <v>30907.661804532105</v>
      </c>
      <c r="C58" s="3418" t="s">
        <v>2949</v>
      </c>
      <c r="D58" s="3416" t="s">
        <v>1185</v>
      </c>
      <c r="E58" s="3416" t="s">
        <v>1185</v>
      </c>
      <c r="F58" s="3416" t="s">
        <v>1185</v>
      </c>
      <c r="G58" s="3418" t="n">
        <v>1804.5004711447118</v>
      </c>
      <c r="H58" s="3418" t="n">
        <v>3.75621715289881</v>
      </c>
      <c r="I58" s="3418" t="n">
        <v>0.11663277509844</v>
      </c>
      <c r="J58" s="3418" t="s">
        <v>2943</v>
      </c>
    </row>
    <row r="59" spans="1:10" x14ac:dyDescent="0.15">
      <c r="A59" s="844" t="s">
        <v>87</v>
      </c>
      <c r="B59" s="3418" t="n">
        <v>13703.83741906535</v>
      </c>
      <c r="C59" s="3418" t="s">
        <v>2949</v>
      </c>
      <c r="D59" s="3418" t="n">
        <v>74.10018633761489</v>
      </c>
      <c r="E59" s="3418" t="n">
        <v>16.29343359245491</v>
      </c>
      <c r="F59" s="3418" t="n">
        <v>8.23394502925852</v>
      </c>
      <c r="G59" s="3418" t="n">
        <v>1015.4569062931217</v>
      </c>
      <c r="H59" s="3418" t="n">
        <v>0.22328256494934</v>
      </c>
      <c r="I59" s="3418" t="n">
        <v>0.11283664399848</v>
      </c>
      <c r="J59" s="3418" t="s">
        <v>2943</v>
      </c>
    </row>
    <row r="60" spans="1:10" x14ac:dyDescent="0.15">
      <c r="A60" s="844" t="s">
        <v>88</v>
      </c>
      <c r="B60" s="3418" t="n">
        <v>243.961766095</v>
      </c>
      <c r="C60" s="3418" t="s">
        <v>2949</v>
      </c>
      <c r="D60" s="3418" t="n">
        <v>94.6000000082103</v>
      </c>
      <c r="E60" s="3418" t="n">
        <v>13.99999999864733</v>
      </c>
      <c r="F60" s="3418" t="n">
        <v>0.70000000300662</v>
      </c>
      <c r="G60" s="3418" t="n">
        <v>23.07878307459</v>
      </c>
      <c r="H60" s="3418" t="n">
        <v>0.003415464725</v>
      </c>
      <c r="I60" s="3418" t="n">
        <v>1.70773237E-4</v>
      </c>
      <c r="J60" s="3418" t="s">
        <v>2943</v>
      </c>
    </row>
    <row r="61" spans="1:10" x14ac:dyDescent="0.15">
      <c r="A61" s="844" t="s">
        <v>89</v>
      </c>
      <c r="B61" s="3418" t="n">
        <v>13602.64219129</v>
      </c>
      <c r="C61" s="3418" t="s">
        <v>2949</v>
      </c>
      <c r="D61" s="3418" t="n">
        <v>56.3099999989311</v>
      </c>
      <c r="E61" s="3418" t="n">
        <v>257.99999999959937</v>
      </c>
      <c r="F61" s="3418" t="s">
        <v>2945</v>
      </c>
      <c r="G61" s="3418" t="n">
        <v>765.9647817770001</v>
      </c>
      <c r="H61" s="3418" t="n">
        <v>3.50948168534737</v>
      </c>
      <c r="I61" s="3418" t="s">
        <v>2945</v>
      </c>
      <c r="J61" s="3418" t="s">
        <v>2943</v>
      </c>
    </row>
    <row r="62" spans="1:10" ht="13" x14ac:dyDescent="0.15">
      <c r="A62" s="844" t="s">
        <v>103</v>
      </c>
      <c r="B62" s="3418" t="s">
        <v>2943</v>
      </c>
      <c r="C62" s="3418" t="s">
        <v>2949</v>
      </c>
      <c r="D62" s="3418" t="s">
        <v>2943</v>
      </c>
      <c r="E62" s="3418" t="s">
        <v>2943</v>
      </c>
      <c r="F62" s="3418" t="s">
        <v>2943</v>
      </c>
      <c r="G62" s="3418" t="s">
        <v>2943</v>
      </c>
      <c r="H62" s="3418" t="s">
        <v>2943</v>
      </c>
      <c r="I62" s="3418" t="s">
        <v>2943</v>
      </c>
      <c r="J62" s="3418" t="s">
        <v>2943</v>
      </c>
    </row>
    <row r="63" spans="1:10" ht="13" x14ac:dyDescent="0.15">
      <c r="A63" s="844" t="s">
        <v>1951</v>
      </c>
      <c r="B63" s="3418" t="s">
        <v>2943</v>
      </c>
      <c r="C63" s="3418" t="s">
        <v>2949</v>
      </c>
      <c r="D63" s="3418" t="s">
        <v>2943</v>
      </c>
      <c r="E63" s="3418" t="s">
        <v>2943</v>
      </c>
      <c r="F63" s="3418" t="s">
        <v>2943</v>
      </c>
      <c r="G63" s="3418" t="s">
        <v>2943</v>
      </c>
      <c r="H63" s="3418" t="s">
        <v>2943</v>
      </c>
      <c r="I63" s="3418" t="s">
        <v>2943</v>
      </c>
      <c r="J63" s="3418" t="s">
        <v>2943</v>
      </c>
    </row>
    <row r="64" spans="1:10" ht="13" x14ac:dyDescent="0.15">
      <c r="A64" s="844" t="s">
        <v>104</v>
      </c>
      <c r="B64" s="3418" t="n">
        <v>3357.220428081754</v>
      </c>
      <c r="C64" s="3418" t="s">
        <v>2949</v>
      </c>
      <c r="D64" s="3418" t="n">
        <v>63.40334098711344</v>
      </c>
      <c r="E64" s="3418" t="n">
        <v>5.96846060791694</v>
      </c>
      <c r="F64" s="3418" t="n">
        <v>1.07986887981361</v>
      </c>
      <c r="G64" s="3418" t="n">
        <v>212.8589915705704</v>
      </c>
      <c r="H64" s="3418" t="n">
        <v>0.0200374378771</v>
      </c>
      <c r="I64" s="3418" t="n">
        <v>0.00362535786296</v>
      </c>
      <c r="J64" s="3418" t="s">
        <v>2943</v>
      </c>
    </row>
    <row r="65" spans="1:10" x14ac:dyDescent="0.15">
      <c r="A65" s="859" t="s">
        <v>121</v>
      </c>
      <c r="B65" s="3418" t="n">
        <v>22206.705215866998</v>
      </c>
      <c r="C65" s="3418" t="s">
        <v>2949</v>
      </c>
      <c r="D65" s="3416" t="s">
        <v>1185</v>
      </c>
      <c r="E65" s="3416" t="s">
        <v>1185</v>
      </c>
      <c r="F65" s="3416" t="s">
        <v>1185</v>
      </c>
      <c r="G65" s="3418" t="n">
        <v>1160.846430253455</v>
      </c>
      <c r="H65" s="3418" t="n">
        <v>3.53896544598547</v>
      </c>
      <c r="I65" s="3418" t="n">
        <v>0.00580268283176</v>
      </c>
      <c r="J65" s="3418" t="s">
        <v>2943</v>
      </c>
    </row>
    <row r="66" spans="1:10" x14ac:dyDescent="0.15">
      <c r="A66" s="844" t="s">
        <v>87</v>
      </c>
      <c r="B66" s="3415" t="n">
        <v>5015.115399267999</v>
      </c>
      <c r="C66" s="3418" t="s">
        <v>2949</v>
      </c>
      <c r="D66" s="3418" t="n">
        <v>74.1364526639074</v>
      </c>
      <c r="E66" s="3418" t="n">
        <v>1.20253624410722</v>
      </c>
      <c r="F66" s="3418" t="n">
        <v>0.4001008096629</v>
      </c>
      <c r="G66" s="3415" t="n">
        <v>371.80286540186506</v>
      </c>
      <c r="H66" s="3415" t="n">
        <v>0.006030858036</v>
      </c>
      <c r="I66" s="3415" t="n">
        <v>0.0020065517318</v>
      </c>
      <c r="J66" s="3415" t="s">
        <v>2943</v>
      </c>
    </row>
    <row r="67" spans="1:10" x14ac:dyDescent="0.15">
      <c r="A67" s="844" t="s">
        <v>88</v>
      </c>
      <c r="B67" s="3415" t="n">
        <v>243.961766095</v>
      </c>
      <c r="C67" s="3418" t="s">
        <v>2949</v>
      </c>
      <c r="D67" s="3418" t="n">
        <v>94.6000000082103</v>
      </c>
      <c r="E67" s="3418" t="n">
        <v>13.99999999864733</v>
      </c>
      <c r="F67" s="3418" t="n">
        <v>0.70000000300662</v>
      </c>
      <c r="G67" s="3415" t="n">
        <v>23.07878307459</v>
      </c>
      <c r="H67" s="3415" t="n">
        <v>0.003415464725</v>
      </c>
      <c r="I67" s="3415" t="n">
        <v>1.70773237E-4</v>
      </c>
      <c r="J67" s="3415" t="s">
        <v>2943</v>
      </c>
    </row>
    <row r="68" spans="1:10" x14ac:dyDescent="0.15">
      <c r="A68" s="844" t="s">
        <v>89</v>
      </c>
      <c r="B68" s="3415" t="n">
        <v>13602.64219129</v>
      </c>
      <c r="C68" s="3418" t="s">
        <v>2949</v>
      </c>
      <c r="D68" s="3418" t="n">
        <v>56.3099999989311</v>
      </c>
      <c r="E68" s="3418" t="n">
        <v>257.99999999959937</v>
      </c>
      <c r="F68" s="3418" t="s">
        <v>2946</v>
      </c>
      <c r="G68" s="3415" t="n">
        <v>765.9647817770001</v>
      </c>
      <c r="H68" s="3415" t="n">
        <v>3.50948168534737</v>
      </c>
      <c r="I68" s="3415" t="s">
        <v>2946</v>
      </c>
      <c r="J68" s="3415" t="s">
        <v>2943</v>
      </c>
    </row>
    <row r="69" spans="1:10" ht="13" x14ac:dyDescent="0.15">
      <c r="A69" s="844" t="s">
        <v>103</v>
      </c>
      <c r="B69" s="3415" t="s">
        <v>2943</v>
      </c>
      <c r="C69" s="3418" t="s">
        <v>2949</v>
      </c>
      <c r="D69" s="3418" t="s">
        <v>2943</v>
      </c>
      <c r="E69" s="3418" t="s">
        <v>2943</v>
      </c>
      <c r="F69" s="3418" t="s">
        <v>2943</v>
      </c>
      <c r="G69" s="3415" t="s">
        <v>2943</v>
      </c>
      <c r="H69" s="3415" t="s">
        <v>2943</v>
      </c>
      <c r="I69" s="3415" t="s">
        <v>2943</v>
      </c>
      <c r="J69" s="3415" t="s">
        <v>2943</v>
      </c>
    </row>
    <row r="70" spans="1:10" ht="13" x14ac:dyDescent="0.15">
      <c r="A70" s="844" t="s">
        <v>1951</v>
      </c>
      <c r="B70" s="3415" t="s">
        <v>2943</v>
      </c>
      <c r="C70" s="3418" t="s">
        <v>2949</v>
      </c>
      <c r="D70" s="3418" t="s">
        <v>2943</v>
      </c>
      <c r="E70" s="3418" t="s">
        <v>2943</v>
      </c>
      <c r="F70" s="3418" t="s">
        <v>2943</v>
      </c>
      <c r="G70" s="3415" t="s">
        <v>2943</v>
      </c>
      <c r="H70" s="3415" t="s">
        <v>2943</v>
      </c>
      <c r="I70" s="3415" t="s">
        <v>2943</v>
      </c>
      <c r="J70" s="3415" t="s">
        <v>2943</v>
      </c>
    </row>
    <row r="71" spans="1:10" ht="13" x14ac:dyDescent="0.15">
      <c r="A71" s="844" t="s">
        <v>104</v>
      </c>
      <c r="B71" s="3415" t="n">
        <v>3344.985859214</v>
      </c>
      <c r="C71" s="3418" t="s">
        <v>2949</v>
      </c>
      <c r="D71" s="3418" t="n">
        <v>63.39958598838206</v>
      </c>
      <c r="E71" s="3418" t="n">
        <v>5.99029075770394</v>
      </c>
      <c r="F71" s="3418" t="n">
        <v>1.08381859163132</v>
      </c>
      <c r="G71" s="3415" t="n">
        <v>212.07071861116003</v>
      </c>
      <c r="H71" s="3415" t="n">
        <v>0.0200374378771</v>
      </c>
      <c r="I71" s="3415" t="n">
        <v>0.00362535786296</v>
      </c>
      <c r="J71" s="3415" t="s">
        <v>2943</v>
      </c>
    </row>
    <row r="72" spans="1:10" x14ac:dyDescent="0.15">
      <c r="A72" s="859" t="s">
        <v>122</v>
      </c>
      <c r="B72" s="3418" t="n">
        <v>7378.162927102489</v>
      </c>
      <c r="C72" s="3418" t="s">
        <v>2949</v>
      </c>
      <c r="D72" s="3416" t="s">
        <v>1185</v>
      </c>
      <c r="E72" s="3416" t="s">
        <v>1185</v>
      </c>
      <c r="F72" s="3416" t="s">
        <v>1185</v>
      </c>
      <c r="G72" s="3418" t="n">
        <v>545.635030569467</v>
      </c>
      <c r="H72" s="3418" t="n">
        <v>0.20402377029771</v>
      </c>
      <c r="I72" s="3418" t="n">
        <v>0.11003641606974</v>
      </c>
      <c r="J72" s="3416" t="s">
        <v>1185</v>
      </c>
    </row>
    <row r="73" spans="1:10" x14ac:dyDescent="0.15">
      <c r="A73" s="844" t="s">
        <v>109</v>
      </c>
      <c r="B73" s="3415" t="n">
        <v>389.0426167136168</v>
      </c>
      <c r="C73" s="3418" t="s">
        <v>2949</v>
      </c>
      <c r="D73" s="3418" t="n">
        <v>72.4055007913304</v>
      </c>
      <c r="E73" s="3418" t="n">
        <v>475.6743978211137</v>
      </c>
      <c r="F73" s="3418" t="n">
        <v>0.33528395501211</v>
      </c>
      <c r="G73" s="3415" t="n">
        <v>28.16882549231903</v>
      </c>
      <c r="H73" s="3415" t="n">
        <v>0.185057612432</v>
      </c>
      <c r="I73" s="3415" t="n">
        <v>1.304397472E-4</v>
      </c>
      <c r="J73" s="3416" t="s">
        <v>1185</v>
      </c>
    </row>
    <row r="74" spans="1:10" x14ac:dyDescent="0.15">
      <c r="A74" s="844" t="s">
        <v>110</v>
      </c>
      <c r="B74" s="3415" t="n">
        <v>6976.877056531579</v>
      </c>
      <c r="C74" s="3418" t="s">
        <v>2949</v>
      </c>
      <c r="D74" s="3418" t="n">
        <v>74.1686622744431</v>
      </c>
      <c r="E74" s="3418" t="n">
        <v>2.71842527882219</v>
      </c>
      <c r="F74" s="3418" t="n">
        <v>15.75288552198993</v>
      </c>
      <c r="G74" s="3415" t="n">
        <v>517.4656381362013</v>
      </c>
      <c r="H74" s="3415" t="n">
        <v>0.01896611895771</v>
      </c>
      <c r="I74" s="3415" t="n">
        <v>0.10990594557254</v>
      </c>
      <c r="J74" s="3416" t="s">
        <v>1185</v>
      </c>
    </row>
    <row r="75" spans="1:10" x14ac:dyDescent="0.15">
      <c r="A75" s="844" t="s">
        <v>111</v>
      </c>
      <c r="B75" s="3415" t="n">
        <v>0.00868498954</v>
      </c>
      <c r="C75" s="3418" t="s">
        <v>2949</v>
      </c>
      <c r="D75" s="3418" t="n">
        <v>65.27825324358422</v>
      </c>
      <c r="E75" s="3418" t="n">
        <v>4.47991328265894</v>
      </c>
      <c r="F75" s="3418" t="n">
        <v>3.54059148354484</v>
      </c>
      <c r="G75" s="3415" t="n">
        <v>5.6694094661E-4</v>
      </c>
      <c r="H75" s="3415" t="n">
        <v>3.8908E-8</v>
      </c>
      <c r="I75" s="3415" t="n">
        <v>3.075E-8</v>
      </c>
      <c r="J75" s="3416" t="s">
        <v>1185</v>
      </c>
    </row>
    <row r="76" spans="1:10" x14ac:dyDescent="0.15">
      <c r="A76" s="844" t="s">
        <v>1957</v>
      </c>
      <c r="B76" s="3418" t="s">
        <v>2943</v>
      </c>
      <c r="C76" s="3418" t="s">
        <v>2949</v>
      </c>
      <c r="D76" s="3416" t="s">
        <v>1185</v>
      </c>
      <c r="E76" s="3416" t="s">
        <v>1185</v>
      </c>
      <c r="F76" s="3416" t="s">
        <v>1185</v>
      </c>
      <c r="G76" s="3418" t="s">
        <v>2943</v>
      </c>
      <c r="H76" s="3418" t="s">
        <v>2943</v>
      </c>
      <c r="I76" s="3418" t="s">
        <v>2943</v>
      </c>
      <c r="J76" s="3416" t="s">
        <v>1185</v>
      </c>
    </row>
    <row r="77" spans="1:10" x14ac:dyDescent="0.15">
      <c r="A77" s="844" t="s">
        <v>89</v>
      </c>
      <c r="B77" s="3415" t="s">
        <v>2943</v>
      </c>
      <c r="C77" s="3418" t="s">
        <v>2949</v>
      </c>
      <c r="D77" s="3418" t="s">
        <v>2943</v>
      </c>
      <c r="E77" s="3418" t="s">
        <v>2943</v>
      </c>
      <c r="F77" s="3418" t="s">
        <v>2943</v>
      </c>
      <c r="G77" s="3415" t="s">
        <v>2943</v>
      </c>
      <c r="H77" s="3415" t="s">
        <v>2943</v>
      </c>
      <c r="I77" s="3415" t="s">
        <v>2943</v>
      </c>
      <c r="J77" s="3416" t="s">
        <v>1185</v>
      </c>
    </row>
    <row r="78" spans="1:10" ht="13" x14ac:dyDescent="0.15">
      <c r="A78" s="844" t="s">
        <v>104</v>
      </c>
      <c r="B78" s="3415" t="n">
        <v>12.23456886775405</v>
      </c>
      <c r="C78" s="3418" t="s">
        <v>2949</v>
      </c>
      <c r="D78" s="3418" t="n">
        <v>64.42997443808304</v>
      </c>
      <c r="E78" s="3418" t="s">
        <v>2956</v>
      </c>
      <c r="F78" s="3418" t="s">
        <v>2956</v>
      </c>
      <c r="G78" s="3415" t="n">
        <v>0.78827295941036</v>
      </c>
      <c r="H78" s="3415" t="s">
        <v>2956</v>
      </c>
      <c r="I78" s="3415" t="s">
        <v>2956</v>
      </c>
      <c r="J78" s="3416" t="s">
        <v>1185</v>
      </c>
    </row>
    <row r="79" spans="1:10" ht="13" x14ac:dyDescent="0.15">
      <c r="A79" s="844" t="s">
        <v>1958</v>
      </c>
      <c r="B79" s="3418" t="s">
        <v>2943</v>
      </c>
      <c r="C79" s="3418" t="s">
        <v>2949</v>
      </c>
      <c r="D79" s="3416" t="s">
        <v>1185</v>
      </c>
      <c r="E79" s="3416" t="s">
        <v>1185</v>
      </c>
      <c r="F79" s="3416" t="s">
        <v>1185</v>
      </c>
      <c r="G79" s="3418" t="s">
        <v>2943</v>
      </c>
      <c r="H79" s="3418" t="s">
        <v>2943</v>
      </c>
      <c r="I79" s="3418" t="s">
        <v>2943</v>
      </c>
      <c r="J79" s="3416" t="s">
        <v>1185</v>
      </c>
    </row>
    <row r="80" spans="1:10" x14ac:dyDescent="0.15">
      <c r="A80" s="859" t="s">
        <v>123</v>
      </c>
      <c r="B80" s="3418" t="n">
        <v>1322.7936615626154</v>
      </c>
      <c r="C80" s="3418" t="s">
        <v>2949</v>
      </c>
      <c r="D80" s="3416" t="s">
        <v>1185</v>
      </c>
      <c r="E80" s="3416" t="s">
        <v>1185</v>
      </c>
      <c r="F80" s="3416" t="s">
        <v>1185</v>
      </c>
      <c r="G80" s="3418" t="n">
        <v>98.01901032178979</v>
      </c>
      <c r="H80" s="3418" t="n">
        <v>0.01322793661563</v>
      </c>
      <c r="I80" s="3418" t="n">
        <v>7.9367619694E-4</v>
      </c>
      <c r="J80" s="3416" t="s">
        <v>1185</v>
      </c>
    </row>
    <row r="81" spans="1:10" x14ac:dyDescent="0.15">
      <c r="A81" s="844" t="s">
        <v>117</v>
      </c>
      <c r="B81" s="3415" t="s">
        <v>2943</v>
      </c>
      <c r="C81" s="3418" t="s">
        <v>2949</v>
      </c>
      <c r="D81" s="3418" t="s">
        <v>2943</v>
      </c>
      <c r="E81" s="3418" t="s">
        <v>2943</v>
      </c>
      <c r="F81" s="3418" t="s">
        <v>2943</v>
      </c>
      <c r="G81" s="3415" t="s">
        <v>2943</v>
      </c>
      <c r="H81" s="3415" t="s">
        <v>2943</v>
      </c>
      <c r="I81" s="3415" t="s">
        <v>2943</v>
      </c>
      <c r="J81" s="3416" t="s">
        <v>1185</v>
      </c>
    </row>
    <row r="82" spans="1:10" x14ac:dyDescent="0.15">
      <c r="A82" s="844" t="s">
        <v>118</v>
      </c>
      <c r="B82" s="3415" t="n">
        <v>1322.7936615626154</v>
      </c>
      <c r="C82" s="3418" t="s">
        <v>2949</v>
      </c>
      <c r="D82" s="3418" t="n">
        <v>74.1</v>
      </c>
      <c r="E82" s="3418" t="n">
        <v>10.00000000000291</v>
      </c>
      <c r="F82" s="3418" t="n">
        <v>0.60000000000184</v>
      </c>
      <c r="G82" s="3415" t="n">
        <v>98.01901032178979</v>
      </c>
      <c r="H82" s="3415" t="n">
        <v>0.01322793661563</v>
      </c>
      <c r="I82" s="3415" t="n">
        <v>7.9367619694E-4</v>
      </c>
      <c r="J82" s="3416" t="s">
        <v>1185</v>
      </c>
    </row>
    <row r="83" spans="1:10" x14ac:dyDescent="0.15">
      <c r="A83" s="844" t="s">
        <v>109</v>
      </c>
      <c r="B83" s="3415" t="s">
        <v>2943</v>
      </c>
      <c r="C83" s="3418" t="s">
        <v>2949</v>
      </c>
      <c r="D83" s="3418" t="s">
        <v>2943</v>
      </c>
      <c r="E83" s="3418" t="s">
        <v>2943</v>
      </c>
      <c r="F83" s="3418" t="s">
        <v>2943</v>
      </c>
      <c r="G83" s="3415" t="s">
        <v>2943</v>
      </c>
      <c r="H83" s="3415" t="s">
        <v>2943</v>
      </c>
      <c r="I83" s="3415" t="s">
        <v>2943</v>
      </c>
      <c r="J83" s="3416" t="s">
        <v>1185</v>
      </c>
    </row>
    <row r="84" spans="1:10" x14ac:dyDescent="0.15">
      <c r="A84" s="844" t="s">
        <v>1962</v>
      </c>
      <c r="B84" s="3418" t="s">
        <v>2943</v>
      </c>
      <c r="C84" s="3418" t="s">
        <v>2949</v>
      </c>
      <c r="D84" s="3416" t="s">
        <v>1185</v>
      </c>
      <c r="E84" s="3416" t="s">
        <v>1185</v>
      </c>
      <c r="F84" s="3416" t="s">
        <v>1185</v>
      </c>
      <c r="G84" s="3418" t="s">
        <v>2943</v>
      </c>
      <c r="H84" s="3418" t="s">
        <v>2943</v>
      </c>
      <c r="I84" s="3418" t="s">
        <v>2943</v>
      </c>
      <c r="J84" s="3416" t="s">
        <v>1185</v>
      </c>
    </row>
    <row r="85" spans="1:10" x14ac:dyDescent="0.15">
      <c r="A85" s="844" t="s">
        <v>89</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104</v>
      </c>
      <c r="B86" s="3415" t="s">
        <v>2943</v>
      </c>
      <c r="C86" s="3418" t="s">
        <v>2949</v>
      </c>
      <c r="D86" s="3418" t="s">
        <v>2943</v>
      </c>
      <c r="E86" s="3418" t="s">
        <v>2943</v>
      </c>
      <c r="F86" s="3418" t="s">
        <v>2943</v>
      </c>
      <c r="G86" s="3415" t="s">
        <v>2943</v>
      </c>
      <c r="H86" s="3415" t="s">
        <v>2943</v>
      </c>
      <c r="I86" s="3415" t="s">
        <v>2943</v>
      </c>
      <c r="J86" s="3416" t="s">
        <v>1185</v>
      </c>
    </row>
    <row r="87" spans="1:10" ht="13" x14ac:dyDescent="0.15">
      <c r="A87" s="844" t="s">
        <v>1963</v>
      </c>
      <c r="B87" s="3418" t="s">
        <v>2943</v>
      </c>
      <c r="C87" s="3418" t="s">
        <v>2949</v>
      </c>
      <c r="D87" s="3416" t="s">
        <v>1185</v>
      </c>
      <c r="E87" s="3416" t="s">
        <v>1185</v>
      </c>
      <c r="F87" s="3416" t="s">
        <v>1185</v>
      </c>
      <c r="G87" s="3418" t="s">
        <v>2943</v>
      </c>
      <c r="H87" s="3418" t="s">
        <v>2943</v>
      </c>
      <c r="I87" s="3418" t="s">
        <v>2943</v>
      </c>
      <c r="J87" s="3416" t="s">
        <v>1185</v>
      </c>
    </row>
    <row r="88" spans="1:10" ht="13" x14ac:dyDescent="0.15">
      <c r="A88" s="775" t="s">
        <v>1968</v>
      </c>
      <c r="B88" s="3418" t="n">
        <v>1370.3258217173038</v>
      </c>
      <c r="C88" s="3418" t="s">
        <v>2949</v>
      </c>
      <c r="D88" s="3416" t="s">
        <v>1185</v>
      </c>
      <c r="E88" s="3416" t="s">
        <v>1185</v>
      </c>
      <c r="F88" s="3416" t="s">
        <v>1185</v>
      </c>
      <c r="G88" s="3418" t="n">
        <v>99.5740675001184</v>
      </c>
      <c r="H88" s="3418" t="n">
        <v>0.00574900253707</v>
      </c>
      <c r="I88" s="3418" t="n">
        <v>0.00349528827594</v>
      </c>
      <c r="J88" s="3418" t="s">
        <v>2943</v>
      </c>
    </row>
    <row r="89" spans="1:10" x14ac:dyDescent="0.15">
      <c r="A89" s="907" t="s">
        <v>1969</v>
      </c>
      <c r="B89" s="3418" t="s">
        <v>2943</v>
      </c>
      <c r="C89" s="3418" t="s">
        <v>2949</v>
      </c>
      <c r="D89" s="3416" t="s">
        <v>1185</v>
      </c>
      <c r="E89" s="3416" t="s">
        <v>1185</v>
      </c>
      <c r="F89" s="3416" t="s">
        <v>1185</v>
      </c>
      <c r="G89" s="3418" t="s">
        <v>2943</v>
      </c>
      <c r="H89" s="3418" t="s">
        <v>2943</v>
      </c>
      <c r="I89" s="3418" t="s">
        <v>2943</v>
      </c>
      <c r="J89" s="3418" t="s">
        <v>2943</v>
      </c>
    </row>
    <row r="90" spans="1:10" x14ac:dyDescent="0.15">
      <c r="A90" s="907" t="s">
        <v>1970</v>
      </c>
      <c r="B90" s="3418" t="n">
        <v>1370.3258217173038</v>
      </c>
      <c r="C90" s="3418" t="s">
        <v>2949</v>
      </c>
      <c r="D90" s="3416" t="s">
        <v>1185</v>
      </c>
      <c r="E90" s="3416" t="s">
        <v>1185</v>
      </c>
      <c r="F90" s="3416" t="s">
        <v>1185</v>
      </c>
      <c r="G90" s="3418" t="n">
        <v>99.5740675001184</v>
      </c>
      <c r="H90" s="3418" t="n">
        <v>0.00574900253707</v>
      </c>
      <c r="I90" s="3418" t="n">
        <v>0.00349528827594</v>
      </c>
      <c r="J90" s="3416" t="s">
        <v>1185</v>
      </c>
    </row>
    <row r="91" spans="1:10" x14ac:dyDescent="0.15">
      <c r="A91" s="3433" t="s">
        <v>2983</v>
      </c>
      <c r="B91" s="3418" t="n">
        <v>1370.3258217173038</v>
      </c>
      <c r="C91" s="3418" t="s">
        <v>2949</v>
      </c>
      <c r="D91" s="3416" t="s">
        <v>1185</v>
      </c>
      <c r="E91" s="3416" t="s">
        <v>1185</v>
      </c>
      <c r="F91" s="3416" t="s">
        <v>1185</v>
      </c>
      <c r="G91" s="3418" t="n">
        <v>99.5740675001184</v>
      </c>
      <c r="H91" s="3418" t="n">
        <v>0.00574900253707</v>
      </c>
      <c r="I91" s="3418" t="n">
        <v>0.00349528827594</v>
      </c>
      <c r="J91" s="3416" t="s">
        <v>1185</v>
      </c>
    </row>
    <row r="92">
      <c r="A92" s="3438" t="s">
        <v>2951</v>
      </c>
      <c r="B92" s="3415" t="n">
        <v>1370.3255738957494</v>
      </c>
      <c r="C92" s="3418" t="s">
        <v>2949</v>
      </c>
      <c r="D92" s="3418" t="n">
        <v>72.66453271906441</v>
      </c>
      <c r="E92" s="3418" t="n">
        <v>4.19535521089776</v>
      </c>
      <c r="F92" s="3418" t="n">
        <v>2.55069914954817</v>
      </c>
      <c r="G92" s="3415" t="n">
        <v>99.5740675001184</v>
      </c>
      <c r="H92" s="3415" t="n">
        <v>0.00574900253707</v>
      </c>
      <c r="I92" s="3415" t="n">
        <v>0.00349528827594</v>
      </c>
      <c r="J92" s="3416" t="s">
        <v>1185</v>
      </c>
    </row>
    <row r="93">
      <c r="A93" s="3438" t="s">
        <v>2952</v>
      </c>
      <c r="B93" s="3415" t="s">
        <v>2943</v>
      </c>
      <c r="C93" s="3418" t="s">
        <v>2949</v>
      </c>
      <c r="D93" s="3418" t="s">
        <v>2943</v>
      </c>
      <c r="E93" s="3418" t="s">
        <v>2943</v>
      </c>
      <c r="F93" s="3418" t="s">
        <v>2943</v>
      </c>
      <c r="G93" s="3415" t="s">
        <v>2943</v>
      </c>
      <c r="H93" s="3415" t="s">
        <v>2943</v>
      </c>
      <c r="I93" s="3415" t="s">
        <v>2943</v>
      </c>
      <c r="J93" s="3416" t="s">
        <v>1185</v>
      </c>
    </row>
    <row r="94">
      <c r="A94" s="3438" t="s">
        <v>2953</v>
      </c>
      <c r="B94" s="3415" t="s">
        <v>2943</v>
      </c>
      <c r="C94" s="3418" t="s">
        <v>2949</v>
      </c>
      <c r="D94" s="3418" t="s">
        <v>2943</v>
      </c>
      <c r="E94" s="3418" t="s">
        <v>2943</v>
      </c>
      <c r="F94" s="3418" t="s">
        <v>2943</v>
      </c>
      <c r="G94" s="3415" t="s">
        <v>2943</v>
      </c>
      <c r="H94" s="3415" t="s">
        <v>2943</v>
      </c>
      <c r="I94" s="3415" t="s">
        <v>2943</v>
      </c>
      <c r="J94" s="3416" t="s">
        <v>1185</v>
      </c>
    </row>
    <row r="95">
      <c r="A95" s="3438" t="s">
        <v>2954</v>
      </c>
      <c r="B95" s="3415" t="s">
        <v>2943</v>
      </c>
      <c r="C95" s="3418" t="s">
        <v>2949</v>
      </c>
      <c r="D95" s="3418" t="s">
        <v>2943</v>
      </c>
      <c r="E95" s="3418" t="s">
        <v>2943</v>
      </c>
      <c r="F95" s="3418" t="s">
        <v>2943</v>
      </c>
      <c r="G95" s="3415" t="s">
        <v>2943</v>
      </c>
      <c r="H95" s="3415" t="s">
        <v>2943</v>
      </c>
      <c r="I95" s="3415" t="s">
        <v>2943</v>
      </c>
      <c r="J95" s="3416" t="s">
        <v>1185</v>
      </c>
    </row>
    <row r="96">
      <c r="A96" s="3438" t="s">
        <v>65</v>
      </c>
      <c r="B96" s="3415" t="n">
        <v>2.4782155447E-4</v>
      </c>
      <c r="C96" s="3418" t="s">
        <v>2949</v>
      </c>
      <c r="D96" s="3418" t="n">
        <v>60.58416235064624</v>
      </c>
      <c r="E96" s="3418" t="s">
        <v>2956</v>
      </c>
      <c r="F96" s="3418" t="s">
        <v>2956</v>
      </c>
      <c r="G96" s="3415" t="n">
        <v>1.501406129E-5</v>
      </c>
      <c r="H96" s="3415" t="s">
        <v>2956</v>
      </c>
      <c r="I96" s="3415" t="s">
        <v>2956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n">
        <v>13990.519582983854</v>
      </c>
      <c r="C99" s="3418" t="s">
        <v>2949</v>
      </c>
      <c r="D99" s="3418" t="n">
        <v>110.47710342012395</v>
      </c>
      <c r="E99" s="3418" t="n">
        <v>0.02119094497109</v>
      </c>
      <c r="F99" s="3418" t="n">
        <v>1.54715664315903</v>
      </c>
      <c r="G99" s="3415" t="n">
        <v>1545.6320788705768</v>
      </c>
      <c r="H99" s="3415" t="n">
        <v>2.964723306E-4</v>
      </c>
      <c r="I99" s="3415" t="n">
        <v>0.02164552531406</v>
      </c>
      <c r="J99" s="3415" t="s">
        <v>2943</v>
      </c>
    </row>
    <row r="100" spans="1:10" s="27" customFormat="1" ht="13" x14ac:dyDescent="0.15">
      <c r="A100" s="859" t="s">
        <v>1972</v>
      </c>
      <c r="B100" s="3415" t="n">
        <v>17965.145648940656</v>
      </c>
      <c r="C100" s="3418" t="s">
        <v>2949</v>
      </c>
      <c r="D100" s="3418" t="n">
        <v>99.83926145772652</v>
      </c>
      <c r="E100" s="3418" t="n">
        <v>0.01917672333541</v>
      </c>
      <c r="F100" s="3418" t="n">
        <v>1.39150246418314</v>
      </c>
      <c r="G100" s="3415" t="n">
        <v>1793.6268735707242</v>
      </c>
      <c r="H100" s="3415" t="n">
        <v>3.4451262779E-4</v>
      </c>
      <c r="I100" s="3415" t="n">
        <v>0.02499854443991</v>
      </c>
      <c r="J100" s="3415" t="s">
        <v>2943</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2984</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1.89506451696641</v>
      </c>
      <c r="C7" s="3419" t="n">
        <v>1.89506451696641</v>
      </c>
      <c r="D7" s="3419" t="n">
        <v>1.96586224389505</v>
      </c>
      <c r="E7" s="3419" t="n">
        <v>1.97380400384431</v>
      </c>
      <c r="F7" s="3419" t="n">
        <v>1.97132741312538</v>
      </c>
      <c r="G7" s="3419" t="n">
        <v>2.08337490824052</v>
      </c>
      <c r="H7" s="3419" t="n">
        <v>2.09545640080815</v>
      </c>
      <c r="I7" s="3419" t="n">
        <v>2.22502375393484</v>
      </c>
      <c r="J7" s="3419" t="n">
        <v>2.2415144525406</v>
      </c>
      <c r="K7" s="3419" t="n">
        <v>2.29192003919912</v>
      </c>
      <c r="L7" s="3419" t="n">
        <v>2.24174630763309</v>
      </c>
      <c r="M7" s="3419" t="n">
        <v>2.35205223187551</v>
      </c>
      <c r="N7" s="3419" t="n">
        <v>2.28543746208888</v>
      </c>
      <c r="O7" s="3419" t="n">
        <v>2.28566707059434</v>
      </c>
      <c r="P7" s="3419" t="n">
        <v>2.35445012299766</v>
      </c>
      <c r="Q7" s="3419" t="n">
        <v>2.39315096505031</v>
      </c>
      <c r="R7" s="3419" t="n">
        <v>1.99538402063404</v>
      </c>
      <c r="S7" s="3419" t="n">
        <v>2.02272857395183</v>
      </c>
      <c r="T7" s="3419" t="n">
        <v>2.19997732750292</v>
      </c>
      <c r="U7" s="3419" t="n">
        <v>2.51283052531075</v>
      </c>
      <c r="V7" s="3419" t="n">
        <v>2.23039596467841</v>
      </c>
      <c r="W7" s="3419" t="n">
        <v>2.38597281029832</v>
      </c>
      <c r="X7" s="3419" t="n">
        <v>2.30926509916753</v>
      </c>
      <c r="Y7" s="3419" t="n">
        <v>2.4312756046021</v>
      </c>
      <c r="Z7" s="3419" t="n">
        <v>2.24974649055059</v>
      </c>
      <c r="AA7" s="3419" t="n">
        <v>2.18181796415872</v>
      </c>
      <c r="AB7" t="n" s="3419">
        <v>15.131592862672</v>
      </c>
      <c r="AC7" s="336"/>
    </row>
    <row r="8" spans="1:38" ht="12" customHeight="1" x14ac:dyDescent="0.15">
      <c r="A8" s="1828" t="s">
        <v>1107</v>
      </c>
      <c r="B8" s="3419" t="n">
        <v>1.89506451696641</v>
      </c>
      <c r="C8" s="3419" t="n">
        <v>1.89506451696641</v>
      </c>
      <c r="D8" s="3419" t="n">
        <v>1.96586224389505</v>
      </c>
      <c r="E8" s="3419" t="n">
        <v>1.97380400384431</v>
      </c>
      <c r="F8" s="3419" t="n">
        <v>1.97132741312538</v>
      </c>
      <c r="G8" s="3419" t="n">
        <v>2.08337490824052</v>
      </c>
      <c r="H8" s="3419" t="n">
        <v>2.09545640080815</v>
      </c>
      <c r="I8" s="3419" t="n">
        <v>2.22502375393484</v>
      </c>
      <c r="J8" s="3419" t="n">
        <v>2.2415144525406</v>
      </c>
      <c r="K8" s="3419" t="n">
        <v>2.29192003919912</v>
      </c>
      <c r="L8" s="3419" t="n">
        <v>2.24174630763309</v>
      </c>
      <c r="M8" s="3419" t="n">
        <v>2.35205223187551</v>
      </c>
      <c r="N8" s="3419" t="n">
        <v>2.28543746208888</v>
      </c>
      <c r="O8" s="3419" t="n">
        <v>2.28566707059434</v>
      </c>
      <c r="P8" s="3419" t="n">
        <v>2.35445012299766</v>
      </c>
      <c r="Q8" s="3419" t="n">
        <v>2.39315096505031</v>
      </c>
      <c r="R8" s="3419" t="n">
        <v>1.99538402063404</v>
      </c>
      <c r="S8" s="3419" t="n">
        <v>2.02272857395183</v>
      </c>
      <c r="T8" s="3419" t="n">
        <v>2.19997732750292</v>
      </c>
      <c r="U8" s="3419" t="n">
        <v>2.51283052531075</v>
      </c>
      <c r="V8" s="3419" t="n">
        <v>2.23039596467841</v>
      </c>
      <c r="W8" s="3419" t="n">
        <v>2.38597281029832</v>
      </c>
      <c r="X8" s="3419" t="n">
        <v>2.30926509916753</v>
      </c>
      <c r="Y8" s="3419" t="n">
        <v>2.4312756046021</v>
      </c>
      <c r="Z8" s="3419" t="n">
        <v>2.24974649055059</v>
      </c>
      <c r="AA8" s="3419" t="n">
        <v>2.18181796415872</v>
      </c>
      <c r="AB8" t="n" s="3419">
        <v>15.131592862672</v>
      </c>
      <c r="AC8" s="336"/>
    </row>
    <row r="9" spans="1:38" ht="12" customHeight="1" x14ac:dyDescent="0.15">
      <c r="A9" s="1813" t="s">
        <v>1071</v>
      </c>
      <c r="B9" s="3415" t="n">
        <v>0.59944900303146</v>
      </c>
      <c r="C9" s="3415" t="n">
        <v>0.59944900303146</v>
      </c>
      <c r="D9" s="3415" t="n">
        <v>0.65468687649573</v>
      </c>
      <c r="E9" s="3415" t="n">
        <v>0.64697351559882</v>
      </c>
      <c r="F9" s="3415" t="n">
        <v>0.62880856394572</v>
      </c>
      <c r="G9" s="3415" t="n">
        <v>0.64386792729248</v>
      </c>
      <c r="H9" s="3415" t="n">
        <v>0.60720948676877</v>
      </c>
      <c r="I9" s="3415" t="n">
        <v>0.67349418078794</v>
      </c>
      <c r="J9" s="3415" t="n">
        <v>0.68278449784746</v>
      </c>
      <c r="K9" s="3415" t="n">
        <v>0.7038373965455</v>
      </c>
      <c r="L9" s="3415" t="n">
        <v>0.65884372268397</v>
      </c>
      <c r="M9" s="3415" t="n">
        <v>0.71480026799809</v>
      </c>
      <c r="N9" s="3415" t="n">
        <v>0.69231365439152</v>
      </c>
      <c r="O9" s="3415" t="n">
        <v>0.70055582499556</v>
      </c>
      <c r="P9" s="3415" t="n">
        <v>0.74920713263216</v>
      </c>
      <c r="Q9" s="3415" t="n">
        <v>0.72974899307675</v>
      </c>
      <c r="R9" s="3415" t="n">
        <v>0.4753812322602</v>
      </c>
      <c r="S9" s="3415" t="n">
        <v>0.4557632571322</v>
      </c>
      <c r="T9" s="3415" t="n">
        <v>0.47330446884145</v>
      </c>
      <c r="U9" s="3415" t="n">
        <v>0.465867901798</v>
      </c>
      <c r="V9" s="3415" t="n">
        <v>0.61586835735405</v>
      </c>
      <c r="W9" s="3415" t="n">
        <v>0.57316033402901</v>
      </c>
      <c r="X9" s="3415" t="n">
        <v>0.55301918174941</v>
      </c>
      <c r="Y9" s="3415" t="n">
        <v>0.54664704760139</v>
      </c>
      <c r="Z9" s="3415" t="n">
        <v>0.57911209464166</v>
      </c>
      <c r="AA9" s="3415" t="n">
        <v>0.51981938212604</v>
      </c>
      <c r="AB9" t="n" s="3415">
        <v>-13.283802375636</v>
      </c>
      <c r="AC9" s="336"/>
    </row>
    <row r="10" spans="1:38" ht="12.75" customHeight="1" x14ac:dyDescent="0.15">
      <c r="A10" s="1813" t="s">
        <v>1108</v>
      </c>
      <c r="B10" s="3415" t="n">
        <v>0.39208860945401</v>
      </c>
      <c r="C10" s="3415" t="n">
        <v>0.39208860945401</v>
      </c>
      <c r="D10" s="3415" t="n">
        <v>0.38220938191067</v>
      </c>
      <c r="E10" s="3415" t="n">
        <v>0.37608715176328</v>
      </c>
      <c r="F10" s="3415" t="n">
        <v>0.35560453796541</v>
      </c>
      <c r="G10" s="3415" t="n">
        <v>0.38132692302355</v>
      </c>
      <c r="H10" s="3415" t="n">
        <v>0.37652914412221</v>
      </c>
      <c r="I10" s="3415" t="n">
        <v>0.3634807048875</v>
      </c>
      <c r="J10" s="3415" t="n">
        <v>0.39880457359888</v>
      </c>
      <c r="K10" s="3415" t="n">
        <v>0.3992625892827</v>
      </c>
      <c r="L10" s="3415" t="n">
        <v>0.39631774221006</v>
      </c>
      <c r="M10" s="3415" t="n">
        <v>0.45676570652819</v>
      </c>
      <c r="N10" s="3415" t="n">
        <v>0.38382930638555</v>
      </c>
      <c r="O10" s="3415" t="n">
        <v>0.3950982551091</v>
      </c>
      <c r="P10" s="3415" t="n">
        <v>0.3820295240898</v>
      </c>
      <c r="Q10" s="3415" t="n">
        <v>0.44092150296731</v>
      </c>
      <c r="R10" s="3415" t="n">
        <v>0.45502336331956</v>
      </c>
      <c r="S10" s="3415" t="n">
        <v>0.49192104599684</v>
      </c>
      <c r="T10" s="3415" t="n">
        <v>0.60389739717638</v>
      </c>
      <c r="U10" s="3415" t="n">
        <v>0.84653609774999</v>
      </c>
      <c r="V10" s="3415" t="n">
        <v>0.39412905578171</v>
      </c>
      <c r="W10" s="3415" t="n">
        <v>0.534839813385</v>
      </c>
      <c r="X10" s="3415" t="n">
        <v>0.52656345028869</v>
      </c>
      <c r="Y10" s="3415" t="n">
        <v>0.63139124020191</v>
      </c>
      <c r="Z10" s="3415" t="n">
        <v>0.38495963853784</v>
      </c>
      <c r="AA10" s="3415" t="n">
        <v>0.40892867559795</v>
      </c>
      <c r="AB10" t="n" s="3415">
        <v>4.294964387614</v>
      </c>
      <c r="AC10" s="336"/>
    </row>
    <row r="11" spans="1:38" ht="12" customHeight="1" x14ac:dyDescent="0.15">
      <c r="A11" s="1813" t="s">
        <v>1073</v>
      </c>
      <c r="B11" s="3415" t="n">
        <v>0.59497618916257</v>
      </c>
      <c r="C11" s="3415" t="n">
        <v>0.59497618916257</v>
      </c>
      <c r="D11" s="3415" t="n">
        <v>0.59419570974151</v>
      </c>
      <c r="E11" s="3415" t="n">
        <v>0.61248731271938</v>
      </c>
      <c r="F11" s="3415" t="n">
        <v>0.64792658234643</v>
      </c>
      <c r="G11" s="3415" t="n">
        <v>0.71693587824268</v>
      </c>
      <c r="H11" s="3415" t="n">
        <v>0.76436645845468</v>
      </c>
      <c r="I11" s="3415" t="n">
        <v>0.80176453387881</v>
      </c>
      <c r="J11" s="3415" t="n">
        <v>0.80429012077009</v>
      </c>
      <c r="K11" s="3415" t="n">
        <v>0.82961438781002</v>
      </c>
      <c r="L11" s="3415" t="n">
        <v>0.8304110202792</v>
      </c>
      <c r="M11" s="3415" t="n">
        <v>0.82914983291378</v>
      </c>
      <c r="N11" s="3415" t="n">
        <v>0.83990670930476</v>
      </c>
      <c r="O11" s="3415" t="n">
        <v>0.83706865935487</v>
      </c>
      <c r="P11" s="3415" t="n">
        <v>0.84370622285884</v>
      </c>
      <c r="Q11" s="3415" t="n">
        <v>0.83918053058288</v>
      </c>
      <c r="R11" s="3415" t="n">
        <v>0.68109005417929</v>
      </c>
      <c r="S11" s="3415" t="n">
        <v>0.69921310270829</v>
      </c>
      <c r="T11" s="3415" t="n">
        <v>0.75795528002565</v>
      </c>
      <c r="U11" s="3415" t="n">
        <v>0.8094589075798</v>
      </c>
      <c r="V11" s="3415" t="n">
        <v>0.82711545558199</v>
      </c>
      <c r="W11" s="3415" t="n">
        <v>0.8553021813059</v>
      </c>
      <c r="X11" s="3415" t="n">
        <v>0.87338708347496</v>
      </c>
      <c r="Y11" s="3415" t="n">
        <v>0.87906640583401</v>
      </c>
      <c r="Z11" s="3415" t="n">
        <v>0.88408596700711</v>
      </c>
      <c r="AA11" s="3415" t="n">
        <v>0.91029465041841</v>
      </c>
      <c r="AB11" t="n" s="3415">
        <v>52.996820208831</v>
      </c>
      <c r="AC11" s="336"/>
    </row>
    <row r="12" spans="1:38" ht="12" customHeight="1" x14ac:dyDescent="0.15">
      <c r="A12" s="1813" t="s">
        <v>1074</v>
      </c>
      <c r="B12" s="3415" t="n">
        <v>0.3029439145845</v>
      </c>
      <c r="C12" s="3415" t="n">
        <v>0.3029439145845</v>
      </c>
      <c r="D12" s="3415" t="n">
        <v>0.32775915994988</v>
      </c>
      <c r="E12" s="3415" t="n">
        <v>0.33133448141229</v>
      </c>
      <c r="F12" s="3415" t="n">
        <v>0.33224485847202</v>
      </c>
      <c r="G12" s="3415" t="n">
        <v>0.33402448059874</v>
      </c>
      <c r="H12" s="3415" t="n">
        <v>0.34022804579947</v>
      </c>
      <c r="I12" s="3415" t="n">
        <v>0.378724005156</v>
      </c>
      <c r="J12" s="3415" t="n">
        <v>0.34782476933363</v>
      </c>
      <c r="K12" s="3415" t="n">
        <v>0.35190328736399</v>
      </c>
      <c r="L12" s="3415" t="n">
        <v>0.34847384690357</v>
      </c>
      <c r="M12" s="3415" t="n">
        <v>0.3440066432852</v>
      </c>
      <c r="N12" s="3415" t="n">
        <v>0.36171509974838</v>
      </c>
      <c r="O12" s="3415" t="n">
        <v>0.34534846757021</v>
      </c>
      <c r="P12" s="3415" t="n">
        <v>0.3719342177073</v>
      </c>
      <c r="Q12" s="3415" t="n">
        <v>0.37640046143892</v>
      </c>
      <c r="R12" s="3415" t="n">
        <v>0.37706470841714</v>
      </c>
      <c r="S12" s="3415" t="n">
        <v>0.36902586756624</v>
      </c>
      <c r="T12" s="3415" t="n">
        <v>0.3591401465335</v>
      </c>
      <c r="U12" s="3415" t="n">
        <v>0.38550963832749</v>
      </c>
      <c r="V12" s="3415" t="n">
        <v>0.3880220951254</v>
      </c>
      <c r="W12" s="3415" t="n">
        <v>0.41814956281642</v>
      </c>
      <c r="X12" s="3415" t="n">
        <v>0.3519320145231</v>
      </c>
      <c r="Y12" s="3415" t="n">
        <v>0.37035980964161</v>
      </c>
      <c r="Z12" s="3415" t="n">
        <v>0.39800463579195</v>
      </c>
      <c r="AA12" s="3415" t="n">
        <v>0.33927996774038</v>
      </c>
      <c r="AB12" t="n" s="3415">
        <v>11.994316903746</v>
      </c>
      <c r="AC12" s="336"/>
    </row>
    <row r="13" spans="1:38" ht="12" customHeight="1" x14ac:dyDescent="0.15">
      <c r="A13" s="1813" t="s">
        <v>1075</v>
      </c>
      <c r="B13" s="3415" t="n">
        <v>0.00560680073387</v>
      </c>
      <c r="C13" s="3415" t="n">
        <v>0.00560680073387</v>
      </c>
      <c r="D13" s="3415" t="n">
        <v>0.00701111579726</v>
      </c>
      <c r="E13" s="3415" t="n">
        <v>0.00692154235054</v>
      </c>
      <c r="F13" s="3415" t="n">
        <v>0.0067428703958</v>
      </c>
      <c r="G13" s="3415" t="n">
        <v>0.00721969908307</v>
      </c>
      <c r="H13" s="3415" t="n">
        <v>0.00712326566302</v>
      </c>
      <c r="I13" s="3415" t="n">
        <v>0.00756032922459</v>
      </c>
      <c r="J13" s="3415" t="n">
        <v>0.00781049099054</v>
      </c>
      <c r="K13" s="3415" t="n">
        <v>0.00730237819691</v>
      </c>
      <c r="L13" s="3415" t="n">
        <v>0.00769997555629</v>
      </c>
      <c r="M13" s="3415" t="n">
        <v>0.00732978115025</v>
      </c>
      <c r="N13" s="3415" t="n">
        <v>0.00767269225867</v>
      </c>
      <c r="O13" s="3415" t="n">
        <v>0.0075958635646</v>
      </c>
      <c r="P13" s="3415" t="n">
        <v>0.00757302570956</v>
      </c>
      <c r="Q13" s="3415" t="n">
        <v>0.00689947698445</v>
      </c>
      <c r="R13" s="3415" t="n">
        <v>0.00682466245785</v>
      </c>
      <c r="S13" s="3415" t="n">
        <v>0.00680530054826</v>
      </c>
      <c r="T13" s="3415" t="n">
        <v>0.00568003492594</v>
      </c>
      <c r="U13" s="3415" t="n">
        <v>0.00545797985547</v>
      </c>
      <c r="V13" s="3415" t="n">
        <v>0.00526100083526</v>
      </c>
      <c r="W13" s="3415" t="n">
        <v>0.00452091876199</v>
      </c>
      <c r="X13" s="3415" t="n">
        <v>0.00436336913137</v>
      </c>
      <c r="Y13" s="3415" t="n">
        <v>0.00381110132318</v>
      </c>
      <c r="Z13" s="3415" t="n">
        <v>0.00358415457203</v>
      </c>
      <c r="AA13" s="3415" t="n">
        <v>0.00349528827594</v>
      </c>
      <c r="AB13" t="n" s="3415">
        <v>-37.659844859023</v>
      </c>
      <c r="AC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t="n" s="3419">
        <v>0.0</v>
      </c>
      <c r="AC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2945</v>
      </c>
      <c r="AB15" t="n" s="3415">
        <v>0.0</v>
      </c>
      <c r="AC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t="n" s="3415">
        <v>0.0</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13.45287174428404</v>
      </c>
      <c r="C18" s="3419" t="n">
        <v>13.45287174428404</v>
      </c>
      <c r="D18" s="3419" t="n">
        <v>13.12330120661335</v>
      </c>
      <c r="E18" s="3419" t="n">
        <v>12.08399976284311</v>
      </c>
      <c r="F18" s="3419" t="n">
        <v>12.87166554166358</v>
      </c>
      <c r="G18" s="3419" t="n">
        <v>14.54701052676575</v>
      </c>
      <c r="H18" s="3419" t="n">
        <v>15.68515243137632</v>
      </c>
      <c r="I18" s="3419" t="n">
        <v>17.12353041853077</v>
      </c>
      <c r="J18" s="3419" t="n">
        <v>16.08563820767509</v>
      </c>
      <c r="K18" s="3419" t="n">
        <v>16.27300299355293</v>
      </c>
      <c r="L18" s="3419" t="n">
        <v>15.7592985172302</v>
      </c>
      <c r="M18" s="3419" t="n">
        <v>15.25397964279701</v>
      </c>
      <c r="N18" s="3419" t="n">
        <v>14.67421572233569</v>
      </c>
      <c r="O18" s="3419" t="n">
        <v>13.291948683495</v>
      </c>
      <c r="P18" s="3419" t="n">
        <v>10.78446888180695</v>
      </c>
      <c r="Q18" s="3419" t="n">
        <v>11.36378424447431</v>
      </c>
      <c r="R18" s="3419" t="n">
        <v>11.38165688353492</v>
      </c>
      <c r="S18" s="3419" t="n">
        <v>8.65488863269605</v>
      </c>
      <c r="T18" s="3419" t="n">
        <v>6.55284405268582</v>
      </c>
      <c r="U18" s="3419" t="n">
        <v>6.51993802044468</v>
      </c>
      <c r="V18" s="3419" t="n">
        <v>6.87432015920406</v>
      </c>
      <c r="W18" s="3419" t="n">
        <v>8.69650637377682</v>
      </c>
      <c r="X18" s="3419" t="n">
        <v>4.85521310961511</v>
      </c>
      <c r="Y18" s="3419" t="n">
        <v>5.00876328558031</v>
      </c>
      <c r="Z18" s="3419" t="n">
        <v>4.5185233994819</v>
      </c>
      <c r="AA18" s="3419" t="n">
        <v>4.239881236424</v>
      </c>
      <c r="AB18" t="n" s="3419">
        <v>-68.483448612186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12.773648</v>
      </c>
      <c r="C20" s="3415" t="n">
        <v>12.773648</v>
      </c>
      <c r="D20" s="3415" t="n">
        <v>12.45014195</v>
      </c>
      <c r="E20" s="3415" t="n">
        <v>11.41418291528165</v>
      </c>
      <c r="F20" s="3415" t="n">
        <v>12.20636788056331</v>
      </c>
      <c r="G20" s="3415" t="n">
        <v>13.89316684584496</v>
      </c>
      <c r="H20" s="3415" t="n">
        <v>15.04350181112661</v>
      </c>
      <c r="I20" s="3415" t="n">
        <v>16.51145277640826</v>
      </c>
      <c r="J20" s="3415" t="n">
        <v>15.50305774168992</v>
      </c>
      <c r="K20" s="3415" t="n">
        <v>15.71994123605</v>
      </c>
      <c r="L20" s="3415" t="n">
        <v>15.235767225135</v>
      </c>
      <c r="M20" s="3415" t="n">
        <v>14.75995756289065</v>
      </c>
      <c r="N20" s="3415" t="n">
        <v>14.209706782125</v>
      </c>
      <c r="O20" s="3415" t="n">
        <v>12.85684806909</v>
      </c>
      <c r="P20" s="3415" t="n">
        <v>10.37878671439376</v>
      </c>
      <c r="Q20" s="3415" t="n">
        <v>10.987536552145</v>
      </c>
      <c r="R20" s="3415" t="n">
        <v>11.0348185</v>
      </c>
      <c r="S20" s="3415" t="n">
        <v>8.306759</v>
      </c>
      <c r="T20" s="3415" t="n">
        <v>6.21131946002098</v>
      </c>
      <c r="U20" s="3415" t="n">
        <v>6.19578625868112</v>
      </c>
      <c r="V20" s="3415" t="n">
        <v>6.54269088</v>
      </c>
      <c r="W20" s="3415" t="n">
        <v>8.37392893</v>
      </c>
      <c r="X20" s="3415" t="n">
        <v>4.51573138</v>
      </c>
      <c r="Y20" s="3415" t="n">
        <v>4.69287528</v>
      </c>
      <c r="Z20" s="3415" t="n">
        <v>4.2170615267</v>
      </c>
      <c r="AA20" s="3415" t="n">
        <v>3.9106609569</v>
      </c>
      <c r="AB20" t="n" s="3415">
        <v>-69.384932504011</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0.67922374428404</v>
      </c>
      <c r="C25" s="3415" t="n">
        <v>0.67922374428404</v>
      </c>
      <c r="D25" s="3415" t="n">
        <v>0.67315925661335</v>
      </c>
      <c r="E25" s="3415" t="n">
        <v>0.66981684756146</v>
      </c>
      <c r="F25" s="3415" t="n">
        <v>0.66529766110027</v>
      </c>
      <c r="G25" s="3415" t="n">
        <v>0.65384368092079</v>
      </c>
      <c r="H25" s="3415" t="n">
        <v>0.64165062024971</v>
      </c>
      <c r="I25" s="3415" t="n">
        <v>0.61207764212251</v>
      </c>
      <c r="J25" s="3415" t="n">
        <v>0.58258046598517</v>
      </c>
      <c r="K25" s="3415" t="n">
        <v>0.55306175750293</v>
      </c>
      <c r="L25" s="3415" t="n">
        <v>0.5235312920952</v>
      </c>
      <c r="M25" s="3415" t="n">
        <v>0.49402207990636</v>
      </c>
      <c r="N25" s="3415" t="n">
        <v>0.46450894021069</v>
      </c>
      <c r="O25" s="3415" t="n">
        <v>0.435100614405</v>
      </c>
      <c r="P25" s="3415" t="n">
        <v>0.40568216741319</v>
      </c>
      <c r="Q25" s="3415" t="n">
        <v>0.37624769232931</v>
      </c>
      <c r="R25" s="3415" t="n">
        <v>0.34683838353492</v>
      </c>
      <c r="S25" s="3415" t="n">
        <v>0.34812963269605</v>
      </c>
      <c r="T25" s="3415" t="n">
        <v>0.34152459266484</v>
      </c>
      <c r="U25" s="3415" t="n">
        <v>0.32415176176356</v>
      </c>
      <c r="V25" s="3415" t="n">
        <v>0.33162927920406</v>
      </c>
      <c r="W25" s="3415" t="n">
        <v>0.32257744377682</v>
      </c>
      <c r="X25" s="3415" t="n">
        <v>0.33948172961511</v>
      </c>
      <c r="Y25" s="3415" t="n">
        <v>0.31588800558031</v>
      </c>
      <c r="Z25" s="3415" t="n">
        <v>0.3014618727819</v>
      </c>
      <c r="AA25" s="3415" t="n">
        <v>0.329220279524</v>
      </c>
      <c r="AB25" t="n" s="3415">
        <v>-51.529921871176</v>
      </c>
      <c r="AC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ht="12" customHeight="1" x14ac:dyDescent="0.15">
      <c r="A27" s="1839" t="s">
        <v>1085</v>
      </c>
      <c r="B27" s="3419" t="n">
        <v>17.94208395288254</v>
      </c>
      <c r="C27" s="3419" t="n">
        <v>17.94208395288254</v>
      </c>
      <c r="D27" s="3419" t="n">
        <v>17.74777766761687</v>
      </c>
      <c r="E27" s="3419" t="n">
        <v>17.84247911047379</v>
      </c>
      <c r="F27" s="3419" t="n">
        <v>17.97602359550297</v>
      </c>
      <c r="G27" s="3419" t="n">
        <v>17.55721234382393</v>
      </c>
      <c r="H27" s="3419" t="n">
        <v>18.02328584091962</v>
      </c>
      <c r="I27" s="3419" t="n">
        <v>17.92197770328889</v>
      </c>
      <c r="J27" s="3419" t="n">
        <v>18.16309673122215</v>
      </c>
      <c r="K27" s="3419" t="n">
        <v>17.5321825839574</v>
      </c>
      <c r="L27" s="3419" t="n">
        <v>18.10298000618563</v>
      </c>
      <c r="M27" s="3419" t="n">
        <v>16.11243488885507</v>
      </c>
      <c r="N27" s="3419" t="n">
        <v>15.44931011608755</v>
      </c>
      <c r="O27" s="3419" t="n">
        <v>15.66581933047944</v>
      </c>
      <c r="P27" s="3419" t="n">
        <v>15.08853596775578</v>
      </c>
      <c r="Q27" s="3419" t="n">
        <v>15.01300321245388</v>
      </c>
      <c r="R27" s="3419" t="n">
        <v>14.56772330321613</v>
      </c>
      <c r="S27" s="3419" t="n">
        <v>13.91087513627265</v>
      </c>
      <c r="T27" s="3419" t="n">
        <v>14.08177863463213</v>
      </c>
      <c r="U27" s="3419" t="n">
        <v>13.71161236399855</v>
      </c>
      <c r="V27" s="3419" t="n">
        <v>13.97694043578268</v>
      </c>
      <c r="W27" s="3419" t="n">
        <v>13.70115202276048</v>
      </c>
      <c r="X27" s="3419" t="n">
        <v>13.58032815870481</v>
      </c>
      <c r="Y27" s="3419" t="n">
        <v>13.19629579506229</v>
      </c>
      <c r="Z27" s="3419" t="n">
        <v>13.34218022665753</v>
      </c>
      <c r="AA27" s="3419" t="n">
        <v>13.72165143592946</v>
      </c>
      <c r="AB27" t="n" s="3419">
        <v>-23.52253243289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3.05698576887601</v>
      </c>
      <c r="C29" s="3415" t="n">
        <v>3.05698576887601</v>
      </c>
      <c r="D29" s="3415" t="n">
        <v>3.03330536517551</v>
      </c>
      <c r="E29" s="3415" t="n">
        <v>3.01018062235996</v>
      </c>
      <c r="F29" s="3415" t="n">
        <v>3.06520827430421</v>
      </c>
      <c r="G29" s="3415" t="n">
        <v>3.04146349119259</v>
      </c>
      <c r="H29" s="3415" t="n">
        <v>3.08926555352665</v>
      </c>
      <c r="I29" s="3415" t="n">
        <v>3.0290629236301</v>
      </c>
      <c r="J29" s="3415" t="n">
        <v>2.9808950076636</v>
      </c>
      <c r="K29" s="3415" t="n">
        <v>2.92651383790376</v>
      </c>
      <c r="L29" s="3415" t="n">
        <v>2.92330302900278</v>
      </c>
      <c r="M29" s="3415" t="n">
        <v>2.71196891041598</v>
      </c>
      <c r="N29" s="3415" t="n">
        <v>2.64238108071395</v>
      </c>
      <c r="O29" s="3415" t="n">
        <v>2.55873216035113</v>
      </c>
      <c r="P29" s="3415" t="n">
        <v>2.46607265610344</v>
      </c>
      <c r="Q29" s="3415" t="n">
        <v>2.42350906648731</v>
      </c>
      <c r="R29" s="3415" t="n">
        <v>2.37769084496738</v>
      </c>
      <c r="S29" s="3415" t="n">
        <v>2.31851746586891</v>
      </c>
      <c r="T29" s="3415" t="n">
        <v>2.39126023410415</v>
      </c>
      <c r="U29" s="3415" t="n">
        <v>2.36249054550064</v>
      </c>
      <c r="V29" s="3415" t="n">
        <v>2.36747285227428</v>
      </c>
      <c r="W29" s="3415" t="n">
        <v>2.38317385036975</v>
      </c>
      <c r="X29" s="3415" t="n">
        <v>2.34185116413238</v>
      </c>
      <c r="Y29" s="3415" t="n">
        <v>2.3274260781039</v>
      </c>
      <c r="Z29" s="3415" t="n">
        <v>2.31761641743128</v>
      </c>
      <c r="AA29" s="3415" t="n">
        <v>2.28961668618893</v>
      </c>
      <c r="AB29" t="n" s="3415">
        <v>-25.102147693976</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14.88509818400653</v>
      </c>
      <c r="C31" s="3415" t="n">
        <v>14.88509818400653</v>
      </c>
      <c r="D31" s="3415" t="n">
        <v>14.71447230244136</v>
      </c>
      <c r="E31" s="3415" t="n">
        <v>14.83229848811383</v>
      </c>
      <c r="F31" s="3415" t="n">
        <v>14.91081532119876</v>
      </c>
      <c r="G31" s="3415" t="n">
        <v>14.51574885263134</v>
      </c>
      <c r="H31" s="3415" t="n">
        <v>14.93402028739297</v>
      </c>
      <c r="I31" s="3415" t="n">
        <v>14.89291477965879</v>
      </c>
      <c r="J31" s="3415" t="n">
        <v>15.18220172355855</v>
      </c>
      <c r="K31" s="3415" t="n">
        <v>14.60566874605364</v>
      </c>
      <c r="L31" s="3415" t="n">
        <v>15.17967697718285</v>
      </c>
      <c r="M31" s="3415" t="n">
        <v>13.40046597843909</v>
      </c>
      <c r="N31" s="3415" t="n">
        <v>12.8069290353736</v>
      </c>
      <c r="O31" s="3415" t="n">
        <v>13.10708717012831</v>
      </c>
      <c r="P31" s="3415" t="n">
        <v>12.62246331165234</v>
      </c>
      <c r="Q31" s="3415" t="n">
        <v>12.58949414596657</v>
      </c>
      <c r="R31" s="3415" t="n">
        <v>12.19003245824875</v>
      </c>
      <c r="S31" s="3415" t="n">
        <v>11.59235767040374</v>
      </c>
      <c r="T31" s="3415" t="n">
        <v>11.69051840052798</v>
      </c>
      <c r="U31" s="3415" t="n">
        <v>11.34912181849791</v>
      </c>
      <c r="V31" s="3415" t="n">
        <v>11.6094675835084</v>
      </c>
      <c r="W31" s="3415" t="n">
        <v>11.31797817239073</v>
      </c>
      <c r="X31" s="3415" t="n">
        <v>11.23847699457243</v>
      </c>
      <c r="Y31" s="3415" t="n">
        <v>10.86886971695839</v>
      </c>
      <c r="Z31" s="3415" t="n">
        <v>11.02456380922625</v>
      </c>
      <c r="AA31" s="3415" t="n">
        <v>11.43203474974053</v>
      </c>
      <c r="AB31" t="n" s="3415">
        <v>-23.198123328311</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0.02245339597316</v>
      </c>
      <c r="C38" s="3419" t="n">
        <v>0.02245339597316</v>
      </c>
      <c r="D38" s="3419" t="n">
        <v>0.03624596387538</v>
      </c>
      <c r="E38" s="3419" t="n">
        <v>0.05000618047857</v>
      </c>
      <c r="F38" s="3419" t="n">
        <v>0.063870692399</v>
      </c>
      <c r="G38" s="3419" t="n">
        <v>0.07756458976543</v>
      </c>
      <c r="H38" s="3419" t="n">
        <v>0.09112677200702</v>
      </c>
      <c r="I38" s="3419" t="n">
        <v>0.11776623331664</v>
      </c>
      <c r="J38" s="3419" t="n">
        <v>0.11887603876373</v>
      </c>
      <c r="K38" s="3419" t="n">
        <v>0.13276905320422</v>
      </c>
      <c r="L38" s="3419" t="n">
        <v>0.1464400765645</v>
      </c>
      <c r="M38" s="3419" t="n">
        <v>0.16025227552862</v>
      </c>
      <c r="N38" s="3419" t="n">
        <v>0.17412682054412</v>
      </c>
      <c r="O38" s="3419" t="n">
        <v>0.18810683289327</v>
      </c>
      <c r="P38" s="3419" t="n">
        <v>0.20194941350778</v>
      </c>
      <c r="Q38" s="3419" t="n">
        <v>0.2926583620235</v>
      </c>
      <c r="R38" s="3419" t="n">
        <v>0.30593660967399</v>
      </c>
      <c r="S38" s="3419" t="n">
        <v>0.31918961629826</v>
      </c>
      <c r="T38" s="3419" t="n">
        <v>0.33243088618034</v>
      </c>
      <c r="U38" s="3419" t="n">
        <v>0.34565301628945</v>
      </c>
      <c r="V38" s="3419" t="n">
        <v>0.35881224625717</v>
      </c>
      <c r="W38" s="3419" t="n">
        <v>0.36888727955696</v>
      </c>
      <c r="X38" s="3419" t="n">
        <v>0.38379409757256</v>
      </c>
      <c r="Y38" s="3419" t="n">
        <v>0.38884906973295</v>
      </c>
      <c r="Z38" s="3419" t="n">
        <v>0.38746335874287</v>
      </c>
      <c r="AA38" s="3419" t="n">
        <v>0.38597268577613</v>
      </c>
      <c r="AB38" t="n" s="3419">
        <v>1618.99469566879</v>
      </c>
      <c r="AC38" s="336"/>
    </row>
    <row r="39" spans="1:38" ht="12.75" customHeight="1" x14ac:dyDescent="0.15">
      <c r="A39" s="1828" t="s">
        <v>1200</v>
      </c>
      <c r="B39" s="3415" t="n">
        <v>2.9135554885E-4</v>
      </c>
      <c r="C39" s="3415" t="n">
        <v>2.9135554885E-4</v>
      </c>
      <c r="D39" s="3415" t="n">
        <v>3.0229427145E-4</v>
      </c>
      <c r="E39" s="3415" t="n">
        <v>2.6895665307E-4</v>
      </c>
      <c r="F39" s="3415" t="n">
        <v>2.1082428375E-4</v>
      </c>
      <c r="G39" s="3415" t="n">
        <v>2.465577573E-4</v>
      </c>
      <c r="H39" s="3415" t="n">
        <v>8.039111597E-5</v>
      </c>
      <c r="I39" s="3415" t="n">
        <v>0.01281339848154</v>
      </c>
      <c r="J39" s="3415" t="n">
        <v>2.0558002348E-4</v>
      </c>
      <c r="K39" s="3415" t="n">
        <v>2.9031264773E-4</v>
      </c>
      <c r="L39" s="3415" t="n">
        <v>1.4982628416E-4</v>
      </c>
      <c r="M39" s="3415" t="n">
        <v>1.2091629988E-4</v>
      </c>
      <c r="N39" s="3415" t="n">
        <v>1.4395722236E-4</v>
      </c>
      <c r="O39" s="3415" t="n">
        <v>2.599784609E-4</v>
      </c>
      <c r="P39" s="3415" t="n">
        <v>2.2162285721E-4</v>
      </c>
      <c r="Q39" s="3415" t="n">
        <v>1.6408083909E-4</v>
      </c>
      <c r="R39" s="3415" t="n">
        <v>1.7538853121E-4</v>
      </c>
      <c r="S39" s="3415" t="n">
        <v>1.8743416234E-4</v>
      </c>
      <c r="T39" s="3415" t="n">
        <v>2.1372201648E-4</v>
      </c>
      <c r="U39" s="3415" t="n">
        <v>2.0783572952E-4</v>
      </c>
      <c r="V39" s="3415" t="n">
        <v>2.1877445213E-4</v>
      </c>
      <c r="W39" s="3415" t="n">
        <v>2.0783572952E-4</v>
      </c>
      <c r="X39" s="3415" t="n">
        <v>0.00194677243054</v>
      </c>
      <c r="Y39" s="3415" t="n">
        <v>1.8595828431E-4</v>
      </c>
      <c r="Z39" s="3415" t="n">
        <v>1.750195617E-4</v>
      </c>
      <c r="AA39" s="3415" t="n">
        <v>1.6408083909E-4</v>
      </c>
      <c r="AB39" t="n" s="3415">
        <v>-43.683640233509</v>
      </c>
      <c r="AC39" s="336"/>
    </row>
    <row r="40" spans="1:38" ht="12.75" customHeight="1" x14ac:dyDescent="0.15">
      <c r="A40" s="1828" t="s">
        <v>1201</v>
      </c>
      <c r="B40" s="3415" t="n">
        <v>0.00709834550274</v>
      </c>
      <c r="C40" s="3415" t="n">
        <v>0.00709834550274</v>
      </c>
      <c r="D40" s="3415" t="n">
        <v>0.01420000647751</v>
      </c>
      <c r="E40" s="3415" t="n">
        <v>0.02130498292433</v>
      </c>
      <c r="F40" s="3415" t="n">
        <v>0.02841327484316</v>
      </c>
      <c r="G40" s="3415" t="n">
        <v>0.03552488223403</v>
      </c>
      <c r="H40" s="3415" t="n">
        <v>0.04263980509692</v>
      </c>
      <c r="I40" s="3415" t="n">
        <v>0.04975804343184</v>
      </c>
      <c r="J40" s="3415" t="n">
        <v>0.0568795972388</v>
      </c>
      <c r="K40" s="3415" t="n">
        <v>0.06400446651777</v>
      </c>
      <c r="L40" s="3415" t="n">
        <v>0.07113265126879</v>
      </c>
      <c r="M40" s="3415" t="n">
        <v>0.07826415149183</v>
      </c>
      <c r="N40" s="3415" t="n">
        <v>0.08539896718691</v>
      </c>
      <c r="O40" s="3415" t="n">
        <v>0.092537098354</v>
      </c>
      <c r="P40" s="3415" t="n">
        <v>0.09967854499313</v>
      </c>
      <c r="Q40" s="3415" t="n">
        <v>0.10682330710429</v>
      </c>
      <c r="R40" s="3415" t="n">
        <v>0.11384929906783</v>
      </c>
      <c r="S40" s="3415" t="n">
        <v>0.12086334580093</v>
      </c>
      <c r="T40" s="3415" t="n">
        <v>0.1278654473036</v>
      </c>
      <c r="U40" s="3415" t="n">
        <v>0.13485560357584</v>
      </c>
      <c r="V40" s="3415" t="n">
        <v>0.14183381461765</v>
      </c>
      <c r="W40" s="3415" t="n">
        <v>0.14872360265154</v>
      </c>
      <c r="X40" s="3415" t="n">
        <v>0.15556459696523</v>
      </c>
      <c r="Y40" s="3415" t="n">
        <v>0.16235679755869</v>
      </c>
      <c r="Z40" s="3415" t="n">
        <v>0.16197104717622</v>
      </c>
      <c r="AA40" s="3415" t="n">
        <v>0.16153907665355</v>
      </c>
      <c r="AB40" t="n" s="3415">
        <v>2175.728570709823</v>
      </c>
      <c r="AC40" s="336"/>
    </row>
    <row r="41" spans="1:38" ht="12.75" customHeight="1" x14ac:dyDescent="0.15">
      <c r="A41" s="1828" t="s">
        <v>1202</v>
      </c>
      <c r="B41" s="3415" t="n">
        <v>0.00694471435726</v>
      </c>
      <c r="C41" s="3415" t="n">
        <v>0.00694471435726</v>
      </c>
      <c r="D41" s="3415" t="n">
        <v>0.00703871835365</v>
      </c>
      <c r="E41" s="3415" t="n">
        <v>0.00713289875374</v>
      </c>
      <c r="F41" s="3415" t="n">
        <v>0.00739196483652</v>
      </c>
      <c r="G41" s="3415" t="n">
        <v>0.00737494291497</v>
      </c>
      <c r="H41" s="3415" t="n">
        <v>0.0074164983761</v>
      </c>
      <c r="I41" s="3415" t="n">
        <v>0.00762455129094</v>
      </c>
      <c r="J41" s="3415" t="n">
        <v>0.00763216655945</v>
      </c>
      <c r="K41" s="3415" t="n">
        <v>0.00771883213165</v>
      </c>
      <c r="L41" s="3415" t="n">
        <v>0.00779711800403</v>
      </c>
      <c r="M41" s="3415" t="n">
        <v>0.00789339549361</v>
      </c>
      <c r="N41" s="3415" t="n">
        <v>0.00798846052037</v>
      </c>
      <c r="O41" s="3415" t="n">
        <v>0.00808440495732</v>
      </c>
      <c r="P41" s="3415" t="n">
        <v>0.00818568689445</v>
      </c>
      <c r="Q41" s="3415" t="n">
        <v>0.07105837865672</v>
      </c>
      <c r="R41" s="3415" t="n">
        <v>0.07089898319185</v>
      </c>
      <c r="S41" s="3415" t="n">
        <v>0.07074149744381</v>
      </c>
      <c r="T41" s="3415" t="n">
        <v>0.07058592141259</v>
      </c>
      <c r="U41" s="3415" t="n">
        <v>0.07046410271724</v>
      </c>
      <c r="V41" s="3415" t="n">
        <v>0.07031118550707</v>
      </c>
      <c r="W41" s="3415" t="n">
        <v>0.07054710585165</v>
      </c>
      <c r="X41" s="3415" t="n">
        <v>0.07393682584817</v>
      </c>
      <c r="Y41" s="3415" t="n">
        <v>0.07104634119661</v>
      </c>
      <c r="Z41" s="3415" t="n">
        <v>0.07082005055913</v>
      </c>
      <c r="AA41" s="3415" t="n">
        <v>0.07060548031925</v>
      </c>
      <c r="AB41" t="n" s="3415">
        <v>916.679400866057</v>
      </c>
      <c r="AC41" s="336"/>
    </row>
    <row r="42" spans="1:38" ht="12.75" customHeight="1" x14ac:dyDescent="0.15">
      <c r="A42" s="1828" t="s">
        <v>1203</v>
      </c>
      <c r="B42" s="3415" t="n">
        <v>1.263762365E-5</v>
      </c>
      <c r="C42" s="3415" t="n">
        <v>1.263762365E-5</v>
      </c>
      <c r="D42" s="3415" t="n">
        <v>2.527524729E-5</v>
      </c>
      <c r="E42" s="3415" t="n">
        <v>3.791287094E-5</v>
      </c>
      <c r="F42" s="3415" t="n">
        <v>5.055049458E-5</v>
      </c>
      <c r="G42" s="3415" t="n">
        <v>6.318811823E-5</v>
      </c>
      <c r="H42" s="3415" t="n">
        <v>7.582574187E-5</v>
      </c>
      <c r="I42" s="3415" t="n">
        <v>8.846336552E-5</v>
      </c>
      <c r="J42" s="3415" t="n">
        <v>1.0110098916E-4</v>
      </c>
      <c r="K42" s="3415" t="n">
        <v>1.1373861281E-4</v>
      </c>
      <c r="L42" s="3415" t="n">
        <v>1.2637623646E-4</v>
      </c>
      <c r="M42" s="3415" t="n">
        <v>1.390138601E-4</v>
      </c>
      <c r="N42" s="3415" t="n">
        <v>1.5165148375E-4</v>
      </c>
      <c r="O42" s="3415" t="n">
        <v>1.6428910739E-4</v>
      </c>
      <c r="P42" s="3415" t="n">
        <v>1.7692673104E-4</v>
      </c>
      <c r="Q42" s="3415" t="n">
        <v>1.8956435468E-4</v>
      </c>
      <c r="R42" s="3415" t="n">
        <v>2.0220197833E-4</v>
      </c>
      <c r="S42" s="3415" t="n">
        <v>2.1483960197E-4</v>
      </c>
      <c r="T42" s="3415" t="n">
        <v>2.2747722562E-4</v>
      </c>
      <c r="U42" s="3415" t="n">
        <v>2.4011484927E-4</v>
      </c>
      <c r="V42" s="3415" t="n">
        <v>2.5275247291E-4</v>
      </c>
      <c r="W42" s="3415" t="n">
        <v>2.4011484927E-4</v>
      </c>
      <c r="X42" s="3415" t="n">
        <v>2.2747722562E-4</v>
      </c>
      <c r="Y42" s="3415" t="n">
        <v>2.1483960197E-4</v>
      </c>
      <c r="Z42" s="3415" t="n">
        <v>2.0220197833E-4</v>
      </c>
      <c r="AA42" s="3415" t="n">
        <v>1.8956435468E-4</v>
      </c>
      <c r="AB42" t="n" s="3415">
        <v>1399.999999446098</v>
      </c>
      <c r="AC42" s="336"/>
    </row>
    <row r="43" spans="1:38" ht="12" customHeight="1" x14ac:dyDescent="0.15">
      <c r="A43" s="1828" t="s">
        <v>1204</v>
      </c>
      <c r="B43" s="3415" t="n">
        <v>0.00403375493408</v>
      </c>
      <c r="C43" s="3415" t="n">
        <v>0.00403375493408</v>
      </c>
      <c r="D43" s="3415" t="n">
        <v>0.00807375272053</v>
      </c>
      <c r="E43" s="3415" t="n">
        <v>0.01211999335935</v>
      </c>
      <c r="F43" s="3415" t="n">
        <v>0.01613366521569</v>
      </c>
      <c r="G43" s="3415" t="n">
        <v>0.02015346479722</v>
      </c>
      <c r="H43" s="3415" t="n">
        <v>0.02417939210391</v>
      </c>
      <c r="I43" s="3415" t="n">
        <v>0.02821144713577</v>
      </c>
      <c r="J43" s="3415" t="n">
        <v>0.03224962989284</v>
      </c>
      <c r="K43" s="3415" t="n">
        <v>0.03629394037509</v>
      </c>
      <c r="L43" s="3415" t="n">
        <v>0.0403443785825</v>
      </c>
      <c r="M43" s="3415" t="n">
        <v>0.04440094451508</v>
      </c>
      <c r="N43" s="3415" t="n">
        <v>0.04846363817283</v>
      </c>
      <c r="O43" s="3415" t="n">
        <v>0.05253245955577</v>
      </c>
      <c r="P43" s="3415" t="n">
        <v>0.05660740866389</v>
      </c>
      <c r="Q43" s="3415" t="n">
        <v>0.06068848549715</v>
      </c>
      <c r="R43" s="3415" t="n">
        <v>0.06463689220079</v>
      </c>
      <c r="S43" s="3415" t="n">
        <v>0.06857412709949</v>
      </c>
      <c r="T43" s="3415" t="n">
        <v>0.07250019019326</v>
      </c>
      <c r="U43" s="3415" t="n">
        <v>0.0764150814821</v>
      </c>
      <c r="V43" s="3415" t="n">
        <v>0.08030772158656</v>
      </c>
      <c r="W43" s="3415" t="n">
        <v>0.08147163920379</v>
      </c>
      <c r="X43" s="3415" t="n">
        <v>0.08262400891344</v>
      </c>
      <c r="Y43" s="3415" t="n">
        <v>0.08376483071541</v>
      </c>
      <c r="Z43" s="3415" t="n">
        <v>0.08331085291866</v>
      </c>
      <c r="AA43" s="3415" t="n">
        <v>0.08280643148498</v>
      </c>
      <c r="AB43" t="n" s="3415">
        <v>1952.837439016758</v>
      </c>
      <c r="AC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0.48537178111223</v>
      </c>
      <c r="C47" s="3419" t="n">
        <v>0.48537178111223</v>
      </c>
      <c r="D47" s="3419" t="n">
        <v>0.49091289400939</v>
      </c>
      <c r="E47" s="3419" t="n">
        <v>0.50174223954357</v>
      </c>
      <c r="F47" s="3419" t="n">
        <v>0.50245476548065</v>
      </c>
      <c r="G47" s="3419" t="n">
        <v>0.48828056344302</v>
      </c>
      <c r="H47" s="3419" t="n">
        <v>0.49115150017452</v>
      </c>
      <c r="I47" s="3419" t="n">
        <v>0.49541493536586</v>
      </c>
      <c r="J47" s="3419" t="n">
        <v>0.52872476260735</v>
      </c>
      <c r="K47" s="3419" t="n">
        <v>0.53388207647726</v>
      </c>
      <c r="L47" s="3419" t="n">
        <v>0.54549115330327</v>
      </c>
      <c r="M47" s="3419" t="n">
        <v>0.51183510813616</v>
      </c>
      <c r="N47" s="3419" t="n">
        <v>0.51286615878386</v>
      </c>
      <c r="O47" s="3419" t="n">
        <v>0.51676003214861</v>
      </c>
      <c r="P47" s="3419" t="n">
        <v>0.51222335211689</v>
      </c>
      <c r="Q47" s="3419" t="n">
        <v>0.52506577861682</v>
      </c>
      <c r="R47" s="3419" t="n">
        <v>0.52804166523101</v>
      </c>
      <c r="S47" s="3419" t="n">
        <v>0.53116176966176</v>
      </c>
      <c r="T47" s="3419" t="n">
        <v>0.48918928324793</v>
      </c>
      <c r="U47" s="3419" t="n">
        <v>0.47590813036389</v>
      </c>
      <c r="V47" s="3419" t="n">
        <v>0.46850764334438</v>
      </c>
      <c r="W47" s="3419" t="n">
        <v>0.48608206629334</v>
      </c>
      <c r="X47" s="3419" t="n">
        <v>0.48812543218485</v>
      </c>
      <c r="Y47" s="3419" t="n">
        <v>0.49340507181062</v>
      </c>
      <c r="Z47" s="3419" t="n">
        <v>0.47881566567588</v>
      </c>
      <c r="AA47" s="3419" t="n">
        <v>0.46082873860379</v>
      </c>
      <c r="AB47" t="n" s="3419">
        <v>-5.056544995714</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0.013248096</v>
      </c>
      <c r="C49" s="3415" t="n">
        <v>0.013248096</v>
      </c>
      <c r="D49" s="3415" t="n">
        <v>0.013248096</v>
      </c>
      <c r="E49" s="3415" t="n">
        <v>0.016442016</v>
      </c>
      <c r="F49" s="3415" t="n">
        <v>0.017281536</v>
      </c>
      <c r="G49" s="3415" t="n">
        <v>0.020743296</v>
      </c>
      <c r="H49" s="3415" t="n">
        <v>0.026077056</v>
      </c>
      <c r="I49" s="3415" t="n">
        <v>0.038423136</v>
      </c>
      <c r="J49" s="3415" t="n">
        <v>0.075928608</v>
      </c>
      <c r="K49" s="3415" t="n">
        <v>0.082567296</v>
      </c>
      <c r="L49" s="3415" t="n">
        <v>0.091377408</v>
      </c>
      <c r="M49" s="3415" t="n">
        <v>0.105065568</v>
      </c>
      <c r="N49" s="3415" t="n">
        <v>0.099003744</v>
      </c>
      <c r="O49" s="3415" t="n">
        <v>0.105223776</v>
      </c>
      <c r="P49" s="3415" t="n">
        <v>0.106195488</v>
      </c>
      <c r="Q49" s="3415" t="n">
        <v>0.114141024</v>
      </c>
      <c r="R49" s="3415" t="n">
        <v>0.115087968</v>
      </c>
      <c r="S49" s="3415" t="n">
        <v>0.11898150816</v>
      </c>
      <c r="T49" s="3415" t="n">
        <v>0.12522837504</v>
      </c>
      <c r="U49" s="3415" t="n">
        <v>0.11556654144</v>
      </c>
      <c r="V49" s="3415" t="n">
        <v>0.12071601408</v>
      </c>
      <c r="W49" s="3415" t="n">
        <v>0.1471467456</v>
      </c>
      <c r="X49" s="3415" t="n">
        <v>0.15317473152</v>
      </c>
      <c r="Y49" s="3415" t="n">
        <v>0.147534675264</v>
      </c>
      <c r="Z49" s="3415" t="n">
        <v>0.13008230230973</v>
      </c>
      <c r="AA49" s="3415" t="n">
        <v>0.12467214406819</v>
      </c>
      <c r="AB49" t="n" s="3415">
        <v>841.057070149477</v>
      </c>
      <c r="AC49" s="336"/>
    </row>
    <row r="50" spans="1:38" ht="12" customHeight="1" x14ac:dyDescent="0.15">
      <c r="A50" s="1828" t="s">
        <v>993</v>
      </c>
      <c r="B50" s="3415" t="n">
        <v>0.00883650892809</v>
      </c>
      <c r="C50" s="3415" t="n">
        <v>0.00883650892809</v>
      </c>
      <c r="D50" s="3415" t="n">
        <v>0.00890025167809</v>
      </c>
      <c r="E50" s="3415" t="n">
        <v>0.00898719717809</v>
      </c>
      <c r="F50" s="3415" t="n">
        <v>0.00908815642809</v>
      </c>
      <c r="G50" s="3415" t="n">
        <v>0.00697431020501</v>
      </c>
      <c r="H50" s="3415" t="n">
        <v>0.00605380385515</v>
      </c>
      <c r="I50" s="3415" t="n">
        <v>0.00644899567092</v>
      </c>
      <c r="J50" s="3415" t="n">
        <v>0.00672004117711</v>
      </c>
      <c r="K50" s="3415" t="n">
        <v>0.00450473236477</v>
      </c>
      <c r="L50" s="3415" t="n">
        <v>0.00407874895427</v>
      </c>
      <c r="M50" s="3415" t="n">
        <v>0.00377902748083</v>
      </c>
      <c r="N50" s="3415" t="n">
        <v>0.00432760599677</v>
      </c>
      <c r="O50" s="3415" t="n">
        <v>0.00410271723833</v>
      </c>
      <c r="P50" s="3415" t="n">
        <v>0.00429110077346</v>
      </c>
      <c r="Q50" s="3415" t="n">
        <v>0.00833524165593</v>
      </c>
      <c r="R50" s="3415" t="n">
        <v>0.0121255965</v>
      </c>
      <c r="S50" s="3415" t="n">
        <v>0.011494344</v>
      </c>
      <c r="T50" s="3415" t="n">
        <v>0.010203312</v>
      </c>
      <c r="U50" s="3415" t="n">
        <v>0.015542295</v>
      </c>
      <c r="V50" s="3415" t="n">
        <v>0.012563088</v>
      </c>
      <c r="W50" s="3415" t="n">
        <v>2.58465E-4</v>
      </c>
      <c r="X50" s="3415" t="n">
        <v>2.0139E-4</v>
      </c>
      <c r="Y50" s="3415" t="n">
        <v>1.89E-4</v>
      </c>
      <c r="Z50" s="3415" t="n">
        <v>0.0028999695</v>
      </c>
      <c r="AA50" s="3415" t="n">
        <v>2.8874004E-4</v>
      </c>
      <c r="AB50" t="n" s="3415">
        <v>-96.732419529593</v>
      </c>
      <c r="AC50" s="336"/>
    </row>
    <row r="51" spans="1:38" ht="12" customHeight="1" x14ac:dyDescent="0.15">
      <c r="A51" s="1828" t="s">
        <v>1118</v>
      </c>
      <c r="B51" s="3415" t="n">
        <v>0.46328717618414</v>
      </c>
      <c r="C51" s="3415" t="n">
        <v>0.46328717618414</v>
      </c>
      <c r="D51" s="3415" t="n">
        <v>0.4687645463313</v>
      </c>
      <c r="E51" s="3415" t="n">
        <v>0.47631302636548</v>
      </c>
      <c r="F51" s="3415" t="n">
        <v>0.47608507305256</v>
      </c>
      <c r="G51" s="3415" t="n">
        <v>0.46056295723801</v>
      </c>
      <c r="H51" s="3415" t="n">
        <v>0.45902064031937</v>
      </c>
      <c r="I51" s="3415" t="n">
        <v>0.45054280369494</v>
      </c>
      <c r="J51" s="3415" t="n">
        <v>0.44607611343024</v>
      </c>
      <c r="K51" s="3415" t="n">
        <v>0.44681004811249</v>
      </c>
      <c r="L51" s="3415" t="n">
        <v>0.450034996349</v>
      </c>
      <c r="M51" s="3415" t="n">
        <v>0.40299051265533</v>
      </c>
      <c r="N51" s="3415" t="n">
        <v>0.40953480878709</v>
      </c>
      <c r="O51" s="3415" t="n">
        <v>0.40743353891028</v>
      </c>
      <c r="P51" s="3415" t="n">
        <v>0.40173676334343</v>
      </c>
      <c r="Q51" s="3415" t="n">
        <v>0.40258951296089</v>
      </c>
      <c r="R51" s="3415" t="n">
        <v>0.40082810073101</v>
      </c>
      <c r="S51" s="3415" t="n">
        <v>0.40068591750176</v>
      </c>
      <c r="T51" s="3415" t="n">
        <v>0.35375759620793</v>
      </c>
      <c r="U51" s="3415" t="n">
        <v>0.34479929392389</v>
      </c>
      <c r="V51" s="3415" t="n">
        <v>0.33522854126438</v>
      </c>
      <c r="W51" s="3415" t="n">
        <v>0.33867685569334</v>
      </c>
      <c r="X51" s="3415" t="n">
        <v>0.33474931066485</v>
      </c>
      <c r="Y51" s="3415" t="n">
        <v>0.34568139654662</v>
      </c>
      <c r="Z51" s="3415" t="n">
        <v>0.34583339386615</v>
      </c>
      <c r="AA51" s="3415" t="n">
        <v>0.3358678544956</v>
      </c>
      <c r="AB51" t="n" s="3415">
        <v>-27.503312899361</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33.77539199524522</v>
      </c>
      <c r="C54" s="3419" t="n">
        <v>33.77539199524522</v>
      </c>
      <c r="D54" s="3419" t="n">
        <v>33.32785401213466</v>
      </c>
      <c r="E54" s="3419" t="n">
        <v>32.40202511670478</v>
      </c>
      <c r="F54" s="3419" t="n">
        <v>33.32147131577258</v>
      </c>
      <c r="G54" s="3419" t="n">
        <v>34.67587834227322</v>
      </c>
      <c r="H54" s="3419" t="n">
        <v>36.29504617327861</v>
      </c>
      <c r="I54" s="3419" t="n">
        <v>37.76594681112036</v>
      </c>
      <c r="J54" s="3419" t="n">
        <v>37.01897415404519</v>
      </c>
      <c r="K54" s="3419" t="n">
        <v>36.63098769318671</v>
      </c>
      <c r="L54" s="3419" t="n">
        <v>36.64951598435219</v>
      </c>
      <c r="M54" s="3419" t="n">
        <v>34.23030187166375</v>
      </c>
      <c r="N54" s="3419" t="n">
        <v>32.92182945929598</v>
      </c>
      <c r="O54" s="3419" t="n">
        <v>31.76019511671739</v>
      </c>
      <c r="P54" s="3419" t="n">
        <v>28.73967832467728</v>
      </c>
      <c r="Q54" s="3419" t="n">
        <v>29.29500420059532</v>
      </c>
      <c r="R54" s="3419" t="n">
        <v>28.4728058726161</v>
      </c>
      <c r="S54" s="3419" t="n">
        <v>25.11965411258229</v>
      </c>
      <c r="T54" s="3419" t="n">
        <v>23.3237892980688</v>
      </c>
      <c r="U54" s="3419" t="n">
        <v>23.22028904011787</v>
      </c>
      <c r="V54" s="3419" t="n">
        <v>23.55016420300953</v>
      </c>
      <c r="W54" s="3419" t="n">
        <v>25.26971327312896</v>
      </c>
      <c r="X54" s="3419" t="n">
        <v>21.2329317996723</v>
      </c>
      <c r="Y54" s="3419" t="n">
        <v>21.12973975705532</v>
      </c>
      <c r="Z54" s="3419" t="n">
        <v>20.5892657823659</v>
      </c>
      <c r="AA54" s="3419" t="n">
        <v>20.60417937511597</v>
      </c>
      <c r="AB54" t="n" s="3419">
        <v>-38.996475960911</v>
      </c>
      <c r="AC54" s="336"/>
    </row>
    <row r="55" spans="1:38" ht="15" customHeight="1" x14ac:dyDescent="0.15">
      <c r="A55" s="1989" t="s">
        <v>1231</v>
      </c>
      <c r="B55" s="3419" t="n">
        <v>33.79784539121838</v>
      </c>
      <c r="C55" s="3419" t="n">
        <v>33.79784539121838</v>
      </c>
      <c r="D55" s="3419" t="n">
        <v>33.36409997601004</v>
      </c>
      <c r="E55" s="3419" t="n">
        <v>32.45203129718335</v>
      </c>
      <c r="F55" s="3419" t="n">
        <v>33.38534200817158</v>
      </c>
      <c r="G55" s="3419" t="n">
        <v>34.75344293203865</v>
      </c>
      <c r="H55" s="3419" t="n">
        <v>36.38617294528563</v>
      </c>
      <c r="I55" s="3419" t="n">
        <v>37.883713044437</v>
      </c>
      <c r="J55" s="3419" t="n">
        <v>37.13785019280892</v>
      </c>
      <c r="K55" s="3419" t="n">
        <v>36.76375674639093</v>
      </c>
      <c r="L55" s="3419" t="n">
        <v>36.79595606091669</v>
      </c>
      <c r="M55" s="3419" t="n">
        <v>34.39055414719237</v>
      </c>
      <c r="N55" s="3419" t="n">
        <v>33.0959562798401</v>
      </c>
      <c r="O55" s="3419" t="n">
        <v>31.94830194961066</v>
      </c>
      <c r="P55" s="3419" t="n">
        <v>28.94162773818506</v>
      </c>
      <c r="Q55" s="3419" t="n">
        <v>29.58766256261882</v>
      </c>
      <c r="R55" s="3419" t="n">
        <v>28.77874248229009</v>
      </c>
      <c r="S55" s="3419" t="n">
        <v>25.43884372888055</v>
      </c>
      <c r="T55" s="3419" t="n">
        <v>23.65622018424914</v>
      </c>
      <c r="U55" s="3419" t="n">
        <v>23.56594205640732</v>
      </c>
      <c r="V55" s="3419" t="n">
        <v>23.9089764492667</v>
      </c>
      <c r="W55" s="3419" t="n">
        <v>25.63860055268592</v>
      </c>
      <c r="X55" s="3419" t="n">
        <v>21.61672589724486</v>
      </c>
      <c r="Y55" s="3419" t="n">
        <v>21.51858882678827</v>
      </c>
      <c r="Z55" s="3419" t="n">
        <v>20.97672914110877</v>
      </c>
      <c r="AA55" s="3419" t="n">
        <v>20.9901520608921</v>
      </c>
      <c r="AB55" t="n" s="3419">
        <v>-37.894999465422</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0.43370822812698</v>
      </c>
      <c r="C57" s="3419" t="n">
        <v>0.43370822812698</v>
      </c>
      <c r="D57" s="3419" t="n">
        <v>0.41998802449576</v>
      </c>
      <c r="E57" s="3419" t="n">
        <v>0.41650227100418</v>
      </c>
      <c r="F57" s="3419" t="n">
        <v>0.43034651751261</v>
      </c>
      <c r="G57" s="3419" t="n">
        <v>0.44152592183601</v>
      </c>
      <c r="H57" s="3419" t="n">
        <v>0.41909553632607</v>
      </c>
      <c r="I57" s="3419" t="n">
        <v>0.50762126627442</v>
      </c>
      <c r="J57" s="3419" t="n">
        <v>0.56221500032449</v>
      </c>
      <c r="K57" s="3419" t="n">
        <v>0.5973298177821</v>
      </c>
      <c r="L57" s="3419" t="n">
        <v>0.51840125229869</v>
      </c>
      <c r="M57" s="3419" t="n">
        <v>0.55327289537916</v>
      </c>
      <c r="N57" s="3419" t="n">
        <v>0.54396326302585</v>
      </c>
      <c r="O57" s="3419" t="n">
        <v>0.69459498887489</v>
      </c>
      <c r="P57" s="3419" t="n">
        <v>0.71227640787747</v>
      </c>
      <c r="Q57" s="3419" t="n">
        <v>0.74231113495927</v>
      </c>
      <c r="R57" s="3419" t="n">
        <v>0.75550440855107</v>
      </c>
      <c r="S57" s="3419" t="n">
        <v>0.82142396568684</v>
      </c>
      <c r="T57" s="3419" t="n">
        <v>0.91198744170798</v>
      </c>
      <c r="U57" s="3419" t="n">
        <v>0.93332306158467</v>
      </c>
      <c r="V57" s="3419" t="n">
        <v>0.7071071709941</v>
      </c>
      <c r="W57" s="3419" t="n">
        <v>0.76650809394588</v>
      </c>
      <c r="X57" s="3419" t="n">
        <v>0.70296116713425</v>
      </c>
      <c r="Y57" s="3419" t="n">
        <v>0.63259796845285</v>
      </c>
      <c r="Z57" s="3419" t="n">
        <v>0.63506101458163</v>
      </c>
      <c r="AA57" s="3419" t="n">
        <v>0.57431534485924</v>
      </c>
      <c r="AB57" t="n" s="3419">
        <v>32.419748488399</v>
      </c>
      <c r="AC57" s="336"/>
    </row>
    <row r="58" spans="1:38" x14ac:dyDescent="0.15">
      <c r="A58" s="1860" t="s">
        <v>61</v>
      </c>
      <c r="B58" s="3415" t="n">
        <v>0.08742465100298</v>
      </c>
      <c r="C58" s="3415" t="n">
        <v>0.08742465100298</v>
      </c>
      <c r="D58" s="3415" t="n">
        <v>0.06998802449576</v>
      </c>
      <c r="E58" s="3415" t="n">
        <v>0.07030227100418</v>
      </c>
      <c r="F58" s="3415" t="n">
        <v>0.07074651751261</v>
      </c>
      <c r="G58" s="3415" t="n">
        <v>0.07119436868401</v>
      </c>
      <c r="H58" s="3415" t="n">
        <v>0.08140489789207</v>
      </c>
      <c r="I58" s="3415" t="n">
        <v>0.09432661386642</v>
      </c>
      <c r="J58" s="3415" t="n">
        <v>0.10181020424649</v>
      </c>
      <c r="K58" s="3415" t="n">
        <v>0.1153148819821</v>
      </c>
      <c r="L58" s="3415" t="n">
        <v>0.12954924992269</v>
      </c>
      <c r="M58" s="3415" t="n">
        <v>0.13189867870316</v>
      </c>
      <c r="N58" s="3415" t="n">
        <v>0.11962332508585</v>
      </c>
      <c r="O58" s="3415" t="n">
        <v>0.10040214749689</v>
      </c>
      <c r="P58" s="3415" t="n">
        <v>0.10985768176547</v>
      </c>
      <c r="Q58" s="3415" t="n">
        <v>0.10710124375127</v>
      </c>
      <c r="R58" s="3415" t="n">
        <v>0.10156097681707</v>
      </c>
      <c r="S58" s="3415" t="n">
        <v>0.10605289622284</v>
      </c>
      <c r="T58" s="3415" t="n">
        <v>0.11502016377998</v>
      </c>
      <c r="U58" s="3415" t="n">
        <v>0.12418161158467</v>
      </c>
      <c r="V58" s="3415" t="n">
        <v>0.1139856611141</v>
      </c>
      <c r="W58" s="3415" t="n">
        <v>0.12177265594588</v>
      </c>
      <c r="X58" s="3415" t="n">
        <v>0.12968793313425</v>
      </c>
      <c r="Y58" s="3415" t="n">
        <v>0.11885518257285</v>
      </c>
      <c r="Z58" s="3415" t="n">
        <v>0.11232259658163</v>
      </c>
      <c r="AA58" s="3415" t="n">
        <v>0.11760740485924</v>
      </c>
      <c r="AB58" t="n" s="3415">
        <v>34.524305799323</v>
      </c>
      <c r="AC58" s="336"/>
    </row>
    <row r="59" spans="1:38" x14ac:dyDescent="0.15">
      <c r="A59" s="1860" t="s">
        <v>62</v>
      </c>
      <c r="B59" s="3415" t="n">
        <v>0.346283577124</v>
      </c>
      <c r="C59" s="3415" t="n">
        <v>0.346283577124</v>
      </c>
      <c r="D59" s="3415" t="n">
        <v>0.35</v>
      </c>
      <c r="E59" s="3415" t="n">
        <v>0.3462</v>
      </c>
      <c r="F59" s="3415" t="n">
        <v>0.3596</v>
      </c>
      <c r="G59" s="3415" t="n">
        <v>0.370331553152</v>
      </c>
      <c r="H59" s="3415" t="n">
        <v>0.337690638434</v>
      </c>
      <c r="I59" s="3415" t="n">
        <v>0.413294652408</v>
      </c>
      <c r="J59" s="3415" t="n">
        <v>0.460404796078</v>
      </c>
      <c r="K59" s="3415" t="n">
        <v>0.4820149358</v>
      </c>
      <c r="L59" s="3415" t="n">
        <v>0.388852002376</v>
      </c>
      <c r="M59" s="3415" t="n">
        <v>0.421374216676</v>
      </c>
      <c r="N59" s="3415" t="n">
        <v>0.42433993794</v>
      </c>
      <c r="O59" s="3415" t="n">
        <v>0.594192841378</v>
      </c>
      <c r="P59" s="3415" t="n">
        <v>0.602418726112</v>
      </c>
      <c r="Q59" s="3415" t="n">
        <v>0.635209891208</v>
      </c>
      <c r="R59" s="3415" t="n">
        <v>0.653943431734</v>
      </c>
      <c r="S59" s="3415" t="n">
        <v>0.715371069464</v>
      </c>
      <c r="T59" s="3415" t="n">
        <v>0.796967277928</v>
      </c>
      <c r="U59" s="3415" t="n">
        <v>0.80914145</v>
      </c>
      <c r="V59" s="3415" t="n">
        <v>0.59312150988</v>
      </c>
      <c r="W59" s="3415" t="n">
        <v>0.644735438</v>
      </c>
      <c r="X59" s="3415" t="n">
        <v>0.573273234</v>
      </c>
      <c r="Y59" s="3415" t="n">
        <v>0.51374278588</v>
      </c>
      <c r="Z59" s="3415" t="n">
        <v>0.522738418</v>
      </c>
      <c r="AA59" s="3415" t="n">
        <v>0.45670794</v>
      </c>
      <c r="AB59" t="n" s="3415">
        <v>31.888420407664</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3031</v>
      </c>
      <c r="C64" s="3415" t="s">
        <v>3031</v>
      </c>
      <c r="D64" s="3415" t="s">
        <v>3031</v>
      </c>
      <c r="E64" s="3415" t="s">
        <v>3031</v>
      </c>
      <c r="F64" s="3415" t="s">
        <v>3031</v>
      </c>
      <c r="G64" s="3415" t="s">
        <v>3031</v>
      </c>
      <c r="H64" s="3415" t="s">
        <v>3031</v>
      </c>
      <c r="I64" s="3415" t="s">
        <v>3031</v>
      </c>
      <c r="J64" s="3415" t="s">
        <v>3031</v>
      </c>
      <c r="K64" s="3415" t="s">
        <v>3031</v>
      </c>
      <c r="L64" s="3415" t="s">
        <v>3031</v>
      </c>
      <c r="M64" s="3415" t="s">
        <v>3031</v>
      </c>
      <c r="N64" s="3415" t="s">
        <v>3031</v>
      </c>
      <c r="O64" s="3415" t="s">
        <v>3031</v>
      </c>
      <c r="P64" s="3415" t="s">
        <v>3031</v>
      </c>
      <c r="Q64" s="3415" t="s">
        <v>3031</v>
      </c>
      <c r="R64" s="3415" t="s">
        <v>3031</v>
      </c>
      <c r="S64" s="3415" t="s">
        <v>3031</v>
      </c>
      <c r="T64" s="3415" t="s">
        <v>3031</v>
      </c>
      <c r="U64" s="3415" t="s">
        <v>3031</v>
      </c>
      <c r="V64" s="3415" t="s">
        <v>3031</v>
      </c>
      <c r="W64" s="3415" t="s">
        <v>3031</v>
      </c>
      <c r="X64" s="3415" t="s">
        <v>3031</v>
      </c>
      <c r="Y64" s="3415" t="s">
        <v>3031</v>
      </c>
      <c r="Z64" s="3415" t="s">
        <v>3031</v>
      </c>
      <c r="AA64" s="3415" t="s">
        <v>3031</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2034.77109</v>
      </c>
      <c r="C7" s="3419" t="n">
        <v>2034.77109</v>
      </c>
      <c r="D7" s="3419" t="n">
        <v>1947.00799</v>
      </c>
      <c r="E7" s="3419" t="n">
        <v>2485.320537801761</v>
      </c>
      <c r="F7" s="3419" t="n">
        <v>2411.4739186559505</v>
      </c>
      <c r="G7" s="3419" t="n">
        <v>2839.5509468789273</v>
      </c>
      <c r="H7" s="3419" t="n">
        <v>3165.836481703525</v>
      </c>
      <c r="I7" s="3419" t="n">
        <v>3117.7104803185716</v>
      </c>
      <c r="J7" s="3419" t="n">
        <v>2095.435784662222</v>
      </c>
      <c r="K7" s="3419" t="n">
        <v>1602.4331410444404</v>
      </c>
      <c r="L7" s="3419" t="n">
        <v>1275.395554278301</v>
      </c>
      <c r="M7" s="3419" t="n">
        <v>1491.9821788401646</v>
      </c>
      <c r="N7" s="3419" t="n">
        <v>1412.3323782126024</v>
      </c>
      <c r="O7" s="3419" t="n">
        <v>1491.9669711285019</v>
      </c>
      <c r="P7" s="3419" t="n">
        <v>1819.8361906889406</v>
      </c>
      <c r="Q7" s="3419" t="n">
        <v>2019.6467094285886</v>
      </c>
      <c r="R7" s="3419" t="n">
        <v>2521.139961929039</v>
      </c>
      <c r="S7" s="3419" t="n">
        <v>2573.647993279566</v>
      </c>
      <c r="T7" s="3419" t="n">
        <v>2948.7652451492213</v>
      </c>
      <c r="U7" s="3419" t="n">
        <v>3387.9224215578456</v>
      </c>
      <c r="V7" s="3419" t="n">
        <v>3178.610324967987</v>
      </c>
      <c r="W7" s="3419" t="n">
        <v>3111.0399965937013</v>
      </c>
      <c r="X7" s="3419" t="n">
        <v>3521.5405433666274</v>
      </c>
      <c r="Y7" s="3419" t="n">
        <v>3504.6387374433184</v>
      </c>
      <c r="Z7" s="3419" t="n">
        <v>3580.318975109635</v>
      </c>
      <c r="AA7" s="3419" t="n">
        <v>3813.063982383162</v>
      </c>
      <c r="AB7" t="n" s="3419">
        <v>87.395230899568</v>
      </c>
      <c r="AC7" s="336"/>
    </row>
    <row r="8" spans="1:38" ht="13" x14ac:dyDescent="0.15">
      <c r="A8" s="2013" t="s">
        <v>2354</v>
      </c>
      <c r="B8" s="3419" t="s">
        <v>2990</v>
      </c>
      <c r="C8" s="3419" t="s">
        <v>2990</v>
      </c>
      <c r="D8" s="3419" t="s">
        <v>2990</v>
      </c>
      <c r="E8" s="3419" t="n">
        <v>362.3538678017608</v>
      </c>
      <c r="F8" s="3419" t="n">
        <v>368.86381865595064</v>
      </c>
      <c r="G8" s="3419" t="n">
        <v>387.82560687892726</v>
      </c>
      <c r="H8" s="3419" t="n">
        <v>449.3401217035251</v>
      </c>
      <c r="I8" s="3419" t="n">
        <v>539.2694303185715</v>
      </c>
      <c r="J8" s="3419" t="n">
        <v>657.9259885412254</v>
      </c>
      <c r="K8" s="3419" t="n">
        <v>813.7459068535223</v>
      </c>
      <c r="L8" s="3419" t="n">
        <v>887.9475460169616</v>
      </c>
      <c r="M8" s="3419" t="n">
        <v>1088.7311120974323</v>
      </c>
      <c r="N8" s="3419" t="n">
        <v>1172.2529737286166</v>
      </c>
      <c r="O8" s="3419" t="n">
        <v>1401.0190666445162</v>
      </c>
      <c r="P8" s="3419" t="n">
        <v>1587.6681802049548</v>
      </c>
      <c r="Q8" s="3419" t="n">
        <v>1672.8204464123796</v>
      </c>
      <c r="R8" s="3419" t="n">
        <v>2365.327651880896</v>
      </c>
      <c r="S8" s="3419" t="n">
        <v>2469.1856220325126</v>
      </c>
      <c r="T8" s="3419" t="n">
        <v>2838.179695640684</v>
      </c>
      <c r="U8" s="3419" t="n">
        <v>2833.573945371394</v>
      </c>
      <c r="V8" s="3419" t="n">
        <v>2731.8741687144875</v>
      </c>
      <c r="W8" s="3419" t="n">
        <v>3015.444859707614</v>
      </c>
      <c r="X8" s="3419" t="n">
        <v>3370.044936753493</v>
      </c>
      <c r="Y8" s="3419" t="n">
        <v>3389.48353331818</v>
      </c>
      <c r="Z8" s="3419" t="n">
        <v>3452.0414201238164</v>
      </c>
      <c r="AA8" s="3419" t="n">
        <v>3686.908911476261</v>
      </c>
      <c r="AB8" t="n" s="3419">
        <v>100.0</v>
      </c>
      <c r="AC8" s="336"/>
    </row>
    <row r="9" spans="1:38" ht="13" x14ac:dyDescent="0.15">
      <c r="A9" s="1994" t="s">
        <v>389</v>
      </c>
      <c r="B9" s="3415" t="s">
        <v>2990</v>
      </c>
      <c r="C9" s="3415" t="s">
        <v>2990</v>
      </c>
      <c r="D9" s="3415" t="s">
        <v>2990</v>
      </c>
      <c r="E9" s="3415" t="s">
        <v>2990</v>
      </c>
      <c r="F9" s="3415" t="s">
        <v>2990</v>
      </c>
      <c r="G9" s="3415" t="s">
        <v>2990</v>
      </c>
      <c r="H9" s="3415" t="s">
        <v>2990</v>
      </c>
      <c r="I9" s="3415" t="s">
        <v>2990</v>
      </c>
      <c r="J9" s="3415" t="s">
        <v>2990</v>
      </c>
      <c r="K9" s="3415" t="s">
        <v>2990</v>
      </c>
      <c r="L9" s="3415" t="s">
        <v>2990</v>
      </c>
      <c r="M9" s="3415" t="s">
        <v>2990</v>
      </c>
      <c r="N9" s="3415" t="s">
        <v>2990</v>
      </c>
      <c r="O9" s="3415" t="s">
        <v>2990</v>
      </c>
      <c r="P9" s="3415" t="n">
        <v>8.4E-5</v>
      </c>
      <c r="Q9" s="3415" t="n">
        <v>4.116E-4</v>
      </c>
      <c r="R9" s="3415" t="n">
        <v>0.04601209610386</v>
      </c>
      <c r="S9" s="3415" t="n">
        <v>0.04285788356165</v>
      </c>
      <c r="T9" s="3415" t="n">
        <v>0.0525951316202</v>
      </c>
      <c r="U9" s="3415" t="n">
        <v>0.04318962975076</v>
      </c>
      <c r="V9" s="3415" t="n">
        <v>0.02480805862997</v>
      </c>
      <c r="W9" s="3415" t="n">
        <v>0.03620001287968</v>
      </c>
      <c r="X9" s="3415" t="n">
        <v>0.05397412557149</v>
      </c>
      <c r="Y9" s="3415" t="n">
        <v>0.04650893266551</v>
      </c>
      <c r="Z9" s="3415" t="n">
        <v>0.05268702335695</v>
      </c>
      <c r="AA9" s="3415" t="n">
        <v>0.05907311915538</v>
      </c>
      <c r="AB9" t="n" s="3415">
        <v>100.0</v>
      </c>
      <c r="AC9" s="336"/>
    </row>
    <row r="10" spans="1:38" ht="13" x14ac:dyDescent="0.15">
      <c r="A10" s="1994" t="s">
        <v>390</v>
      </c>
      <c r="B10" s="3415" t="s">
        <v>2990</v>
      </c>
      <c r="C10" s="3415" t="s">
        <v>2990</v>
      </c>
      <c r="D10" s="3415" t="s">
        <v>2990</v>
      </c>
      <c r="E10" s="3415" t="s">
        <v>3211</v>
      </c>
      <c r="F10" s="3415" t="n">
        <v>4.449077162E-5</v>
      </c>
      <c r="G10" s="3415" t="n">
        <v>8.787347146E-5</v>
      </c>
      <c r="H10" s="3415" t="n">
        <v>1.301758013E-4</v>
      </c>
      <c r="I10" s="3415" t="n">
        <v>1.8967477039E-4</v>
      </c>
      <c r="J10" s="3415" t="n">
        <v>2.7578421276E-4</v>
      </c>
      <c r="K10" s="3415" t="n">
        <v>8.6055066085E-4</v>
      </c>
      <c r="L10" s="3415" t="n">
        <v>0.00193517226132</v>
      </c>
      <c r="M10" s="3415" t="n">
        <v>0.00489279681173</v>
      </c>
      <c r="N10" s="3415" t="n">
        <v>0.00536378134861</v>
      </c>
      <c r="O10" s="3415" t="n">
        <v>0.00667517225004</v>
      </c>
      <c r="P10" s="3415" t="n">
        <v>0.00588399246183</v>
      </c>
      <c r="Q10" s="3415" t="n">
        <v>0.00952782030918</v>
      </c>
      <c r="R10" s="3415" t="n">
        <v>0.01238806716755</v>
      </c>
      <c r="S10" s="3415" t="n">
        <v>0.01550389561844</v>
      </c>
      <c r="T10" s="3415" t="n">
        <v>0.02171954779586</v>
      </c>
      <c r="U10" s="3415" t="n">
        <v>0.02788852738139</v>
      </c>
      <c r="V10" s="3415" t="n">
        <v>0.03334384628064</v>
      </c>
      <c r="W10" s="3415" t="n">
        <v>0.03618621784125</v>
      </c>
      <c r="X10" s="3415" t="n">
        <v>0.04316044469387</v>
      </c>
      <c r="Y10" s="3415" t="n">
        <v>0.04703702182641</v>
      </c>
      <c r="Z10" s="3415" t="n">
        <v>0.05267349195833</v>
      </c>
      <c r="AA10" s="3415" t="n">
        <v>0.06260781745177</v>
      </c>
      <c r="AB10" t="n" s="3415">
        <v>100.0</v>
      </c>
      <c r="AC10" s="336"/>
    </row>
    <row r="11" spans="1:38" ht="13" x14ac:dyDescent="0.15">
      <c r="A11" s="1994" t="s">
        <v>391</v>
      </c>
      <c r="B11" s="3415" t="s">
        <v>2990</v>
      </c>
      <c r="C11" s="3415" t="s">
        <v>2990</v>
      </c>
      <c r="D11" s="3415" t="s">
        <v>2990</v>
      </c>
      <c r="E11" s="3415" t="s">
        <v>2990</v>
      </c>
      <c r="F11" s="3415" t="s">
        <v>2990</v>
      </c>
      <c r="G11" s="3415" t="s">
        <v>2990</v>
      </c>
      <c r="H11" s="3415" t="s">
        <v>2990</v>
      </c>
      <c r="I11" s="3415" t="s">
        <v>2990</v>
      </c>
      <c r="J11" s="3415" t="s">
        <v>2990</v>
      </c>
      <c r="K11" s="3415" t="s">
        <v>2990</v>
      </c>
      <c r="L11" s="3415" t="s">
        <v>2990</v>
      </c>
      <c r="M11" s="3415" t="s">
        <v>2990</v>
      </c>
      <c r="N11" s="3415" t="s">
        <v>2990</v>
      </c>
      <c r="O11" s="3415" t="s">
        <v>2990</v>
      </c>
      <c r="P11" s="3415" t="s">
        <v>2990</v>
      </c>
      <c r="Q11" s="3415" t="s">
        <v>2990</v>
      </c>
      <c r="R11" s="3415" t="s">
        <v>2990</v>
      </c>
      <c r="S11" s="3415" t="s">
        <v>2990</v>
      </c>
      <c r="T11" s="3415" t="s">
        <v>2990</v>
      </c>
      <c r="U11" s="3415" t="n">
        <v>3.505E-6</v>
      </c>
      <c r="V11" s="3415" t="n">
        <v>3.502E-6</v>
      </c>
      <c r="W11" s="3415" t="n">
        <v>2.627E-6</v>
      </c>
      <c r="X11" s="3415" t="n">
        <v>2.25E-6</v>
      </c>
      <c r="Y11" s="3415" t="n">
        <v>4.5E-6</v>
      </c>
      <c r="Z11" s="3415" t="n">
        <v>3.054E-6</v>
      </c>
      <c r="AA11" s="3415" t="n">
        <v>4.5E-6</v>
      </c>
      <c r="AB11" t="n" s="3415">
        <v>100.0</v>
      </c>
      <c r="AC11" s="336"/>
    </row>
    <row r="12" spans="1:38" ht="13" x14ac:dyDescent="0.15">
      <c r="A12" s="1994" t="s">
        <v>392</v>
      </c>
      <c r="B12" s="3415" t="s">
        <v>2990</v>
      </c>
      <c r="C12" s="3415" t="s">
        <v>2990</v>
      </c>
      <c r="D12" s="3415" t="s">
        <v>2990</v>
      </c>
      <c r="E12" s="3415" t="s">
        <v>2990</v>
      </c>
      <c r="F12" s="3415" t="s">
        <v>2990</v>
      </c>
      <c r="G12" s="3415" t="s">
        <v>2990</v>
      </c>
      <c r="H12" s="3415" t="s">
        <v>2990</v>
      </c>
      <c r="I12" s="3415" t="s">
        <v>2990</v>
      </c>
      <c r="J12" s="3415" t="s">
        <v>2990</v>
      </c>
      <c r="K12" s="3415" t="s">
        <v>2990</v>
      </c>
      <c r="L12" s="3415" t="s">
        <v>2990</v>
      </c>
      <c r="M12" s="3415" t="s">
        <v>2990</v>
      </c>
      <c r="N12" s="3415" t="s">
        <v>2990</v>
      </c>
      <c r="O12" s="3415" t="s">
        <v>2990</v>
      </c>
      <c r="P12" s="3415" t="s">
        <v>2990</v>
      </c>
      <c r="Q12" s="3415" t="s">
        <v>2990</v>
      </c>
      <c r="R12" s="3415" t="s">
        <v>2990</v>
      </c>
      <c r="S12" s="3415" t="s">
        <v>2990</v>
      </c>
      <c r="T12" s="3415" t="s">
        <v>2990</v>
      </c>
      <c r="U12" s="3415" t="s">
        <v>2990</v>
      </c>
      <c r="V12" s="3415" t="s">
        <v>2990</v>
      </c>
      <c r="W12" s="3415" t="s">
        <v>2990</v>
      </c>
      <c r="X12" s="3415" t="s">
        <v>2990</v>
      </c>
      <c r="Y12" s="3415" t="s">
        <v>2990</v>
      </c>
      <c r="Z12" s="3415" t="s">
        <v>2990</v>
      </c>
      <c r="AA12" s="3415" t="s">
        <v>2990</v>
      </c>
      <c r="AB12" t="n" s="3415">
        <v>0.0</v>
      </c>
      <c r="AC12" s="336"/>
    </row>
    <row r="13" spans="1:38" ht="13" x14ac:dyDescent="0.15">
      <c r="A13" s="1994" t="s">
        <v>393</v>
      </c>
      <c r="B13" s="3415" t="s">
        <v>2990</v>
      </c>
      <c r="C13" s="3415" t="s">
        <v>2990</v>
      </c>
      <c r="D13" s="3415" t="s">
        <v>2990</v>
      </c>
      <c r="E13" s="3415" t="s">
        <v>3211</v>
      </c>
      <c r="F13" s="3415" t="n">
        <v>4.835953438E-5</v>
      </c>
      <c r="G13" s="3415" t="n">
        <v>1.6149264289E-4</v>
      </c>
      <c r="H13" s="3415" t="n">
        <v>0.00152922372598</v>
      </c>
      <c r="I13" s="3415" t="n">
        <v>0.00572397580196</v>
      </c>
      <c r="J13" s="3415" t="n">
        <v>0.01213655426445</v>
      </c>
      <c r="K13" s="3415" t="n">
        <v>0.02396281876999</v>
      </c>
      <c r="L13" s="3415" t="n">
        <v>0.03757181015909</v>
      </c>
      <c r="M13" s="3415" t="n">
        <v>0.0538997722723</v>
      </c>
      <c r="N13" s="3415" t="n">
        <v>0.06536886353245</v>
      </c>
      <c r="O13" s="3415" t="n">
        <v>0.08067322072094</v>
      </c>
      <c r="P13" s="3415" t="n">
        <v>0.09781855640212</v>
      </c>
      <c r="Q13" s="3415" t="n">
        <v>0.10775969059637</v>
      </c>
      <c r="R13" s="3415" t="n">
        <v>0.13573075669736</v>
      </c>
      <c r="S13" s="3415" t="n">
        <v>0.14694381864825</v>
      </c>
      <c r="T13" s="3415" t="n">
        <v>0.17467552842629</v>
      </c>
      <c r="U13" s="3415" t="n">
        <v>0.18298258088236</v>
      </c>
      <c r="V13" s="3415" t="n">
        <v>0.18703953604841</v>
      </c>
      <c r="W13" s="3415" t="n">
        <v>0.20506711125896</v>
      </c>
      <c r="X13" s="3415" t="n">
        <v>0.22867123932737</v>
      </c>
      <c r="Y13" s="3415" t="n">
        <v>0.24564012571629</v>
      </c>
      <c r="Z13" s="3415" t="n">
        <v>0.25636433095551</v>
      </c>
      <c r="AA13" s="3415" t="n">
        <v>0.27663156658995</v>
      </c>
      <c r="AB13" t="n" s="3415">
        <v>100.0</v>
      </c>
      <c r="AC13" s="336"/>
    </row>
    <row r="14" spans="1:38" ht="13" x14ac:dyDescent="0.15">
      <c r="A14" s="1994" t="s">
        <v>394</v>
      </c>
      <c r="B14" s="3415" t="s">
        <v>2990</v>
      </c>
      <c r="C14" s="3415" t="s">
        <v>2990</v>
      </c>
      <c r="D14" s="3415" t="s">
        <v>2990</v>
      </c>
      <c r="E14" s="3415" t="s">
        <v>2990</v>
      </c>
      <c r="F14" s="3415" t="s">
        <v>2990</v>
      </c>
      <c r="G14" s="3415" t="s">
        <v>2990</v>
      </c>
      <c r="H14" s="3415" t="s">
        <v>2990</v>
      </c>
      <c r="I14" s="3415" t="s">
        <v>2990</v>
      </c>
      <c r="J14" s="3415" t="s">
        <v>2990</v>
      </c>
      <c r="K14" s="3415" t="s">
        <v>2990</v>
      </c>
      <c r="L14" s="3415" t="s">
        <v>2990</v>
      </c>
      <c r="M14" s="3415" t="s">
        <v>2990</v>
      </c>
      <c r="N14" s="3415" t="s">
        <v>2990</v>
      </c>
      <c r="O14" s="3415" t="s">
        <v>2990</v>
      </c>
      <c r="P14" s="3415" t="s">
        <v>2990</v>
      </c>
      <c r="Q14" s="3415" t="s">
        <v>2990</v>
      </c>
      <c r="R14" s="3415" t="s">
        <v>2990</v>
      </c>
      <c r="S14" s="3415" t="s">
        <v>2990</v>
      </c>
      <c r="T14" s="3415" t="s">
        <v>2990</v>
      </c>
      <c r="U14" s="3415" t="s">
        <v>2990</v>
      </c>
      <c r="V14" s="3415" t="s">
        <v>2990</v>
      </c>
      <c r="W14" s="3415" t="s">
        <v>2990</v>
      </c>
      <c r="X14" s="3415" t="s">
        <v>2990</v>
      </c>
      <c r="Y14" s="3415" t="s">
        <v>2990</v>
      </c>
      <c r="Z14" s="3415" t="s">
        <v>2990</v>
      </c>
      <c r="AA14" s="3415" t="s">
        <v>2990</v>
      </c>
      <c r="AB14" t="n" s="3415">
        <v>0.0</v>
      </c>
      <c r="AC14" s="336"/>
    </row>
    <row r="15" spans="1:38" ht="13" x14ac:dyDescent="0.15">
      <c r="A15" s="1994" t="s">
        <v>395</v>
      </c>
      <c r="B15" s="3415" t="s">
        <v>2990</v>
      </c>
      <c r="C15" s="3415" t="s">
        <v>2990</v>
      </c>
      <c r="D15" s="3415" t="s">
        <v>2990</v>
      </c>
      <c r="E15" s="3415" t="n">
        <v>0.27873374446289</v>
      </c>
      <c r="F15" s="3415" t="n">
        <v>0.28359772975353</v>
      </c>
      <c r="G15" s="3415" t="n">
        <v>0.29744016127753</v>
      </c>
      <c r="H15" s="3415" t="n">
        <v>0.33527866672382</v>
      </c>
      <c r="I15" s="3415" t="n">
        <v>0.37572598052977</v>
      </c>
      <c r="J15" s="3415" t="n">
        <v>0.42390538362646</v>
      </c>
      <c r="K15" s="3415" t="n">
        <v>0.46632998113816</v>
      </c>
      <c r="L15" s="3415" t="n">
        <v>0.43297212949396</v>
      </c>
      <c r="M15" s="3415" t="n">
        <v>0.48251794744412</v>
      </c>
      <c r="N15" s="3415" t="n">
        <v>0.47624096671873</v>
      </c>
      <c r="O15" s="3415" t="n">
        <v>0.52282241853216</v>
      </c>
      <c r="P15" s="3415" t="n">
        <v>0.54281560156982</v>
      </c>
      <c r="Q15" s="3415" t="n">
        <v>0.52222436501188</v>
      </c>
      <c r="R15" s="3415" t="n">
        <v>0.53996110429652</v>
      </c>
      <c r="S15" s="3415" t="n">
        <v>0.57303087420017</v>
      </c>
      <c r="T15" s="3415" t="n">
        <v>0.63436441179947</v>
      </c>
      <c r="U15" s="3415" t="n">
        <v>0.66166382913449</v>
      </c>
      <c r="V15" s="3415" t="n">
        <v>0.7230796845019</v>
      </c>
      <c r="W15" s="3415" t="n">
        <v>0.7383125596803</v>
      </c>
      <c r="X15" s="3415" t="n">
        <v>0.75580118685664</v>
      </c>
      <c r="Y15" s="3415" t="n">
        <v>0.75841266274439</v>
      </c>
      <c r="Z15" s="3415" t="n">
        <v>0.72270072809808</v>
      </c>
      <c r="AA15" s="3415" t="n">
        <v>0.7652680397334</v>
      </c>
      <c r="AB15" t="n" s="3415">
        <v>100.0</v>
      </c>
      <c r="AC15" s="336"/>
    </row>
    <row r="16" spans="1:38" ht="13" x14ac:dyDescent="0.15">
      <c r="A16" s="1994" t="s">
        <v>396</v>
      </c>
      <c r="B16" s="3415" t="s">
        <v>2990</v>
      </c>
      <c r="C16" s="3415" t="s">
        <v>2990</v>
      </c>
      <c r="D16" s="3415" t="s">
        <v>2990</v>
      </c>
      <c r="E16" s="3415" t="s">
        <v>2990</v>
      </c>
      <c r="F16" s="3415" t="s">
        <v>2990</v>
      </c>
      <c r="G16" s="3415" t="s">
        <v>2990</v>
      </c>
      <c r="H16" s="3415" t="s">
        <v>2990</v>
      </c>
      <c r="I16" s="3415" t="s">
        <v>2990</v>
      </c>
      <c r="J16" s="3415" t="s">
        <v>2990</v>
      </c>
      <c r="K16" s="3415" t="s">
        <v>2990</v>
      </c>
      <c r="L16" s="3415" t="s">
        <v>2990</v>
      </c>
      <c r="M16" s="3415" t="s">
        <v>2990</v>
      </c>
      <c r="N16" s="3415" t="s">
        <v>2990</v>
      </c>
      <c r="O16" s="3415" t="s">
        <v>2990</v>
      </c>
      <c r="P16" s="3415" t="s">
        <v>2990</v>
      </c>
      <c r="Q16" s="3415" t="s">
        <v>2990</v>
      </c>
      <c r="R16" s="3415" t="s">
        <v>2990</v>
      </c>
      <c r="S16" s="3415" t="s">
        <v>2990</v>
      </c>
      <c r="T16" s="3415" t="s">
        <v>2990</v>
      </c>
      <c r="U16" s="3415" t="s">
        <v>2990</v>
      </c>
      <c r="V16" s="3415" t="s">
        <v>2990</v>
      </c>
      <c r="W16" s="3415" t="s">
        <v>2990</v>
      </c>
      <c r="X16" s="3415" t="s">
        <v>2990</v>
      </c>
      <c r="Y16" s="3415" t="s">
        <v>2990</v>
      </c>
      <c r="Z16" s="3415" t="s">
        <v>2990</v>
      </c>
      <c r="AA16" s="3415" t="s">
        <v>2990</v>
      </c>
      <c r="AB16" t="n" s="3415">
        <v>0.0</v>
      </c>
      <c r="AC16" s="336"/>
    </row>
    <row r="17" spans="1:38" ht="13" x14ac:dyDescent="0.15">
      <c r="A17" s="1994" t="s">
        <v>397</v>
      </c>
      <c r="B17" s="3415" t="s">
        <v>2990</v>
      </c>
      <c r="C17" s="3415" t="s">
        <v>2990</v>
      </c>
      <c r="D17" s="3415" t="s">
        <v>2990</v>
      </c>
      <c r="E17" s="3415" t="s">
        <v>3211</v>
      </c>
      <c r="F17" s="3415" t="s">
        <v>3211</v>
      </c>
      <c r="G17" s="3415" t="n">
        <v>7.7974E-5</v>
      </c>
      <c r="H17" s="3415" t="n">
        <v>0.00162815241489</v>
      </c>
      <c r="I17" s="3415" t="n">
        <v>0.00647246165164</v>
      </c>
      <c r="J17" s="3415" t="n">
        <v>0.01370540536114</v>
      </c>
      <c r="K17" s="3415" t="n">
        <v>0.02650091470012</v>
      </c>
      <c r="L17" s="3415" t="n">
        <v>0.04068451382799</v>
      </c>
      <c r="M17" s="3415" t="n">
        <v>0.05555594730159</v>
      </c>
      <c r="N17" s="3415" t="n">
        <v>0.06796447360716</v>
      </c>
      <c r="O17" s="3415" t="n">
        <v>0.08366548424774</v>
      </c>
      <c r="P17" s="3415" t="n">
        <v>0.10405587092924</v>
      </c>
      <c r="Q17" s="3415" t="n">
        <v>0.1132074858092</v>
      </c>
      <c r="R17" s="3415" t="n">
        <v>0.12272602427536</v>
      </c>
      <c r="S17" s="3415" t="n">
        <v>0.13352741264088</v>
      </c>
      <c r="T17" s="3415" t="n">
        <v>0.14927397062611</v>
      </c>
      <c r="U17" s="3415" t="n">
        <v>0.15753441406956</v>
      </c>
      <c r="V17" s="3415" t="n">
        <v>0.16334168926956</v>
      </c>
      <c r="W17" s="3415" t="n">
        <v>0.17265626936549</v>
      </c>
      <c r="X17" s="3415" t="n">
        <v>0.18086514026369</v>
      </c>
      <c r="Y17" s="3415" t="n">
        <v>0.19360089766588</v>
      </c>
      <c r="Z17" s="3415" t="n">
        <v>0.19909126654581</v>
      </c>
      <c r="AA17" s="3415" t="n">
        <v>0.20140002803259</v>
      </c>
      <c r="AB17" t="n" s="3415">
        <v>100.0</v>
      </c>
      <c r="AC17" s="336"/>
    </row>
    <row r="18" spans="1:38" ht="13" x14ac:dyDescent="0.15">
      <c r="A18" s="1994" t="s">
        <v>398</v>
      </c>
      <c r="B18" s="3415" t="s">
        <v>2990</v>
      </c>
      <c r="C18" s="3415" t="s">
        <v>2990</v>
      </c>
      <c r="D18" s="3415" t="s">
        <v>2990</v>
      </c>
      <c r="E18" s="3415" t="s">
        <v>2990</v>
      </c>
      <c r="F18" s="3415" t="s">
        <v>2990</v>
      </c>
      <c r="G18" s="3415" t="s">
        <v>2990</v>
      </c>
      <c r="H18" s="3415" t="s">
        <v>2990</v>
      </c>
      <c r="I18" s="3415" t="s">
        <v>2990</v>
      </c>
      <c r="J18" s="3415" t="s">
        <v>2990</v>
      </c>
      <c r="K18" s="3415" t="s">
        <v>2990</v>
      </c>
      <c r="L18" s="3415" t="s">
        <v>2990</v>
      </c>
      <c r="M18" s="3415" t="s">
        <v>2990</v>
      </c>
      <c r="N18" s="3415" t="s">
        <v>2990</v>
      </c>
      <c r="O18" s="3415" t="s">
        <v>2990</v>
      </c>
      <c r="P18" s="3415" t="s">
        <v>2990</v>
      </c>
      <c r="Q18" s="3415" t="s">
        <v>2990</v>
      </c>
      <c r="R18" s="3415" t="s">
        <v>2990</v>
      </c>
      <c r="S18" s="3415" t="s">
        <v>2990</v>
      </c>
      <c r="T18" s="3415" t="s">
        <v>2990</v>
      </c>
      <c r="U18" s="3415" t="s">
        <v>2990</v>
      </c>
      <c r="V18" s="3415" t="s">
        <v>2990</v>
      </c>
      <c r="W18" s="3415" t="s">
        <v>2990</v>
      </c>
      <c r="X18" s="3415" t="s">
        <v>2990</v>
      </c>
      <c r="Y18" s="3415" t="s">
        <v>2990</v>
      </c>
      <c r="Z18" s="3415" t="s">
        <v>2990</v>
      </c>
      <c r="AA18" s="3415" t="s">
        <v>2990</v>
      </c>
      <c r="AB18" t="n" s="3415">
        <v>0.0</v>
      </c>
      <c r="AC18" s="336"/>
    </row>
    <row r="19" spans="1:38" ht="13" x14ac:dyDescent="0.15">
      <c r="A19" s="1994" t="s">
        <v>399</v>
      </c>
      <c r="B19" s="3415" t="s">
        <v>2990</v>
      </c>
      <c r="C19" s="3415" t="s">
        <v>2990</v>
      </c>
      <c r="D19" s="3415" t="s">
        <v>2990</v>
      </c>
      <c r="E19" s="3415" t="s">
        <v>2990</v>
      </c>
      <c r="F19" s="3415" t="s">
        <v>2990</v>
      </c>
      <c r="G19" s="3415" t="s">
        <v>2990</v>
      </c>
      <c r="H19" s="3415" t="n">
        <v>8.1812277522E-4</v>
      </c>
      <c r="I19" s="3415" t="n">
        <v>0.0019904464735</v>
      </c>
      <c r="J19" s="3415" t="n">
        <v>0.00297895282319</v>
      </c>
      <c r="K19" s="3415" t="n">
        <v>0.00595648781629</v>
      </c>
      <c r="L19" s="3415" t="n">
        <v>0.0395385009944</v>
      </c>
      <c r="M19" s="3415" t="n">
        <v>0.11236284777048</v>
      </c>
      <c r="N19" s="3415" t="n">
        <v>0.07320114970834</v>
      </c>
      <c r="O19" s="3415" t="n">
        <v>0.3717838189295</v>
      </c>
      <c r="P19" s="3415" t="n">
        <v>0.3265365269893</v>
      </c>
      <c r="Q19" s="3415" t="n">
        <v>0.29125678123044</v>
      </c>
      <c r="R19" s="3415" t="n">
        <v>0.20530928084447</v>
      </c>
      <c r="S19" s="3415" t="n">
        <v>0.20811355453496</v>
      </c>
      <c r="T19" s="3415" t="n">
        <v>0.31013509826125</v>
      </c>
      <c r="U19" s="3415" t="n">
        <v>0.32963144493279</v>
      </c>
      <c r="V19" s="3415" t="n">
        <v>0.35096103372854</v>
      </c>
      <c r="W19" s="3415" t="n">
        <v>0.3700158144677</v>
      </c>
      <c r="X19" s="3415" t="n">
        <v>0.3318596134119</v>
      </c>
      <c r="Y19" s="3415" t="n">
        <v>0.28089231157461</v>
      </c>
      <c r="Z19" s="3415" t="n">
        <v>0.16131364646004</v>
      </c>
      <c r="AA19" s="3415" t="n">
        <v>0.15445585539089</v>
      </c>
      <c r="AB19" t="n" s="3415">
        <v>100.0</v>
      </c>
      <c r="AC19" s="336"/>
    </row>
    <row r="20" spans="1:38" ht="13" x14ac:dyDescent="0.15">
      <c r="A20" s="1994" t="s">
        <v>400</v>
      </c>
      <c r="B20" s="3415" t="s">
        <v>2990</v>
      </c>
      <c r="C20" s="3415" t="s">
        <v>2990</v>
      </c>
      <c r="D20" s="3415" t="s">
        <v>2990</v>
      </c>
      <c r="E20" s="3415" t="s">
        <v>2990</v>
      </c>
      <c r="F20" s="3415" t="s">
        <v>2990</v>
      </c>
      <c r="G20" s="3415" t="s">
        <v>2990</v>
      </c>
      <c r="H20" s="3415" t="s">
        <v>2990</v>
      </c>
      <c r="I20" s="3415" t="s">
        <v>2990</v>
      </c>
      <c r="J20" s="3415" t="s">
        <v>2990</v>
      </c>
      <c r="K20" s="3415" t="s">
        <v>2990</v>
      </c>
      <c r="L20" s="3415" t="s">
        <v>2990</v>
      </c>
      <c r="M20" s="3415" t="s">
        <v>2990</v>
      </c>
      <c r="N20" s="3415" t="s">
        <v>2990</v>
      </c>
      <c r="O20" s="3415" t="s">
        <v>2990</v>
      </c>
      <c r="P20" s="3415" t="s">
        <v>2990</v>
      </c>
      <c r="Q20" s="3415" t="s">
        <v>2990</v>
      </c>
      <c r="R20" s="3415" t="s">
        <v>2990</v>
      </c>
      <c r="S20" s="3415" t="s">
        <v>2990</v>
      </c>
      <c r="T20" s="3415" t="s">
        <v>2990</v>
      </c>
      <c r="U20" s="3415" t="s">
        <v>2990</v>
      </c>
      <c r="V20" s="3415" t="s">
        <v>2990</v>
      </c>
      <c r="W20" s="3415" t="s">
        <v>2990</v>
      </c>
      <c r="X20" s="3415" t="s">
        <v>2990</v>
      </c>
      <c r="Y20" s="3415" t="s">
        <v>2990</v>
      </c>
      <c r="Z20" s="3415" t="s">
        <v>2990</v>
      </c>
      <c r="AA20" s="3415" t="s">
        <v>2990</v>
      </c>
      <c r="AB20" t="n" s="3415">
        <v>0.0</v>
      </c>
      <c r="AC20" s="336"/>
    </row>
    <row r="21" spans="1:38" ht="13" x14ac:dyDescent="0.15">
      <c r="A21" s="1994" t="s">
        <v>401</v>
      </c>
      <c r="B21" s="3415" t="s">
        <v>2990</v>
      </c>
      <c r="C21" s="3415" t="s">
        <v>2990</v>
      </c>
      <c r="D21" s="3415" t="s">
        <v>2990</v>
      </c>
      <c r="E21" s="3415" t="s">
        <v>2990</v>
      </c>
      <c r="F21" s="3415" t="n">
        <v>1.0E-6</v>
      </c>
      <c r="G21" s="3415" t="n">
        <v>6.2E-5</v>
      </c>
      <c r="H21" s="3415" t="n">
        <v>1.812E-4</v>
      </c>
      <c r="I21" s="3415" t="n">
        <v>3.56854E-4</v>
      </c>
      <c r="J21" s="3415" t="n">
        <v>5.8726838E-4</v>
      </c>
      <c r="K21" s="3415" t="n">
        <v>8.700603286E-4</v>
      </c>
      <c r="L21" s="3415" t="n">
        <v>0.00116088131874</v>
      </c>
      <c r="M21" s="3415" t="n">
        <v>0.00151026912918</v>
      </c>
      <c r="N21" s="3415" t="n">
        <v>0.0017611744503</v>
      </c>
      <c r="O21" s="3415" t="n">
        <v>0.00242724688757</v>
      </c>
      <c r="P21" s="3415" t="n">
        <v>0.00256536668146</v>
      </c>
      <c r="Q21" s="3415" t="n">
        <v>0.00307824143153</v>
      </c>
      <c r="R21" s="3415" t="n">
        <v>0.00707889966189</v>
      </c>
      <c r="S21" s="3415" t="n">
        <v>0.00718725147124</v>
      </c>
      <c r="T21" s="3415" t="n">
        <v>0.00694354314653</v>
      </c>
      <c r="U21" s="3415" t="n">
        <v>0.00717107342785</v>
      </c>
      <c r="V21" s="3415" t="n">
        <v>0.00601771254244</v>
      </c>
      <c r="W21" s="3415" t="n">
        <v>0.0107153950612</v>
      </c>
      <c r="X21" s="3415" t="n">
        <v>0.01310405311933</v>
      </c>
      <c r="Y21" s="3415" t="n">
        <v>0.01372420160205</v>
      </c>
      <c r="Z21" s="3415" t="n">
        <v>0.00941954479388</v>
      </c>
      <c r="AA21" s="3415" t="n">
        <v>0.01419759640481</v>
      </c>
      <c r="AB21" t="n" s="3415">
        <v>100.0</v>
      </c>
      <c r="AC21" s="336"/>
    </row>
    <row r="22" spans="1:38" ht="13" x14ac:dyDescent="0.15">
      <c r="A22" s="1994" t="s">
        <v>402</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t="n" s="3415">
        <v>0.0</v>
      </c>
      <c r="AC22" s="336"/>
    </row>
    <row r="23" spans="1:38" ht="13" x14ac:dyDescent="0.15">
      <c r="A23" s="1994" t="s">
        <v>403</v>
      </c>
      <c r="B23" s="3415" t="s">
        <v>2990</v>
      </c>
      <c r="C23" s="3415" t="s">
        <v>2990</v>
      </c>
      <c r="D23" s="3415" t="s">
        <v>2990</v>
      </c>
      <c r="E23" s="3415" t="s">
        <v>2990</v>
      </c>
      <c r="F23" s="3415" t="s">
        <v>2990</v>
      </c>
      <c r="G23" s="3415" t="s">
        <v>2990</v>
      </c>
      <c r="H23" s="3415" t="s">
        <v>2990</v>
      </c>
      <c r="I23" s="3415" t="s">
        <v>2990</v>
      </c>
      <c r="J23" s="3415" t="s">
        <v>2990</v>
      </c>
      <c r="K23" s="3415" t="s">
        <v>2990</v>
      </c>
      <c r="L23" s="3415" t="s">
        <v>2990</v>
      </c>
      <c r="M23" s="3415" t="s">
        <v>2990</v>
      </c>
      <c r="N23" s="3415" t="s">
        <v>2990</v>
      </c>
      <c r="O23" s="3415" t="s">
        <v>2990</v>
      </c>
      <c r="P23" s="3415" t="s">
        <v>2990</v>
      </c>
      <c r="Q23" s="3415" t="s">
        <v>2990</v>
      </c>
      <c r="R23" s="3415" t="s">
        <v>2990</v>
      </c>
      <c r="S23" s="3415" t="s">
        <v>2990</v>
      </c>
      <c r="T23" s="3415" t="s">
        <v>2990</v>
      </c>
      <c r="U23" s="3415" t="s">
        <v>2990</v>
      </c>
      <c r="V23" s="3415" t="s">
        <v>2990</v>
      </c>
      <c r="W23" s="3415" t="s">
        <v>2990</v>
      </c>
      <c r="X23" s="3415" t="s">
        <v>2990</v>
      </c>
      <c r="Y23" s="3415" t="s">
        <v>2990</v>
      </c>
      <c r="Z23" s="3415" t="s">
        <v>2990</v>
      </c>
      <c r="AA23" s="3415" t="s">
        <v>2990</v>
      </c>
      <c r="AB23" t="n" s="3415">
        <v>0.0</v>
      </c>
      <c r="AC23" s="336"/>
    </row>
    <row r="24" spans="1:38" ht="13" x14ac:dyDescent="0.15">
      <c r="A24" s="1994" t="s">
        <v>404</v>
      </c>
      <c r="B24" s="3415" t="s">
        <v>2990</v>
      </c>
      <c r="C24" s="3415" t="s">
        <v>2990</v>
      </c>
      <c r="D24" s="3415" t="s">
        <v>2990</v>
      </c>
      <c r="E24" s="3415" t="s">
        <v>2990</v>
      </c>
      <c r="F24" s="3415" t="s">
        <v>2990</v>
      </c>
      <c r="G24" s="3415" t="s">
        <v>2990</v>
      </c>
      <c r="H24" s="3415" t="s">
        <v>2990</v>
      </c>
      <c r="I24" s="3415" t="s">
        <v>2990</v>
      </c>
      <c r="J24" s="3415" t="s">
        <v>2990</v>
      </c>
      <c r="K24" s="3415" t="s">
        <v>2990</v>
      </c>
      <c r="L24" s="3415" t="s">
        <v>2990</v>
      </c>
      <c r="M24" s="3415" t="s">
        <v>2990</v>
      </c>
      <c r="N24" s="3415" t="s">
        <v>2990</v>
      </c>
      <c r="O24" s="3415" t="s">
        <v>2990</v>
      </c>
      <c r="P24" s="3415" t="s">
        <v>2990</v>
      </c>
      <c r="Q24" s="3415" t="s">
        <v>2990</v>
      </c>
      <c r="R24" s="3415" t="s">
        <v>2990</v>
      </c>
      <c r="S24" s="3415" t="s">
        <v>2990</v>
      </c>
      <c r="T24" s="3415" t="s">
        <v>2990</v>
      </c>
      <c r="U24" s="3415" t="s">
        <v>2990</v>
      </c>
      <c r="V24" s="3415" t="s">
        <v>2990</v>
      </c>
      <c r="W24" s="3415" t="s">
        <v>2990</v>
      </c>
      <c r="X24" s="3415" t="s">
        <v>2990</v>
      </c>
      <c r="Y24" s="3415" t="s">
        <v>2990</v>
      </c>
      <c r="Z24" s="3415" t="s">
        <v>2990</v>
      </c>
      <c r="AA24" s="3415" t="s">
        <v>2990</v>
      </c>
      <c r="AB24" t="n" s="3415">
        <v>0.0</v>
      </c>
      <c r="AC24" s="336"/>
    </row>
    <row r="25" spans="1:38" ht="13" x14ac:dyDescent="0.15">
      <c r="A25" s="1994" t="s">
        <v>405</v>
      </c>
      <c r="B25" s="3415" t="s">
        <v>2990</v>
      </c>
      <c r="C25" s="3415" t="s">
        <v>2990</v>
      </c>
      <c r="D25" s="3415" t="s">
        <v>2990</v>
      </c>
      <c r="E25" s="3415" t="s">
        <v>2990</v>
      </c>
      <c r="F25" s="3415" t="s">
        <v>2990</v>
      </c>
      <c r="G25" s="3415" t="s">
        <v>2990</v>
      </c>
      <c r="H25" s="3415" t="s">
        <v>2990</v>
      </c>
      <c r="I25" s="3415" t="s">
        <v>2990</v>
      </c>
      <c r="J25" s="3415" t="s">
        <v>2990</v>
      </c>
      <c r="K25" s="3415" t="s">
        <v>2990</v>
      </c>
      <c r="L25" s="3415" t="s">
        <v>2990</v>
      </c>
      <c r="M25" s="3415" t="s">
        <v>2990</v>
      </c>
      <c r="N25" s="3415" t="s">
        <v>2990</v>
      </c>
      <c r="O25" s="3415" t="s">
        <v>2990</v>
      </c>
      <c r="P25" s="3415" t="s">
        <v>2990</v>
      </c>
      <c r="Q25" s="3415" t="s">
        <v>2990</v>
      </c>
      <c r="R25" s="3415" t="s">
        <v>2990</v>
      </c>
      <c r="S25" s="3415" t="s">
        <v>2990</v>
      </c>
      <c r="T25" s="3415" t="s">
        <v>2990</v>
      </c>
      <c r="U25" s="3415" t="s">
        <v>2990</v>
      </c>
      <c r="V25" s="3415" t="s">
        <v>2990</v>
      </c>
      <c r="W25" s="3415" t="s">
        <v>2990</v>
      </c>
      <c r="X25" s="3415" t="s">
        <v>2990</v>
      </c>
      <c r="Y25" s="3415" t="s">
        <v>2990</v>
      </c>
      <c r="Z25" s="3415" t="s">
        <v>2990</v>
      </c>
      <c r="AA25" s="3415" t="s">
        <v>2990</v>
      </c>
      <c r="AB25" t="n" s="3415">
        <v>0.0</v>
      </c>
      <c r="AC25" s="336"/>
    </row>
    <row r="26" spans="1:38" ht="13" x14ac:dyDescent="0.15">
      <c r="A26" s="1994" t="s">
        <v>406</v>
      </c>
      <c r="B26" s="3415" t="s">
        <v>2990</v>
      </c>
      <c r="C26" s="3415" t="s">
        <v>2990</v>
      </c>
      <c r="D26" s="3415" t="s">
        <v>2990</v>
      </c>
      <c r="E26" s="3415" t="s">
        <v>2990</v>
      </c>
      <c r="F26" s="3415" t="s">
        <v>2990</v>
      </c>
      <c r="G26" s="3415" t="s">
        <v>2990</v>
      </c>
      <c r="H26" s="3415" t="n">
        <v>8.19836742E-6</v>
      </c>
      <c r="I26" s="3415" t="n">
        <v>1.664810826E-5</v>
      </c>
      <c r="J26" s="3415" t="n">
        <v>2.915687691E-5</v>
      </c>
      <c r="K26" s="3415" t="n">
        <v>3.626468017E-5</v>
      </c>
      <c r="L26" s="3415" t="n">
        <v>4.673184174E-5</v>
      </c>
      <c r="M26" s="3415" t="n">
        <v>5.717628515E-5</v>
      </c>
      <c r="N26" s="3415" t="n">
        <v>6.756787965E-5</v>
      </c>
      <c r="O26" s="3415" t="n">
        <v>7.570253995E-5</v>
      </c>
      <c r="P26" s="3415" t="n">
        <v>8.584138121E-5</v>
      </c>
      <c r="Q26" s="3415" t="n">
        <v>0.03809553632584</v>
      </c>
      <c r="R26" s="3415" t="n">
        <v>0.01061288175599</v>
      </c>
      <c r="S26" s="3415" t="n">
        <v>0.0174410651766</v>
      </c>
      <c r="T26" s="3415" t="n">
        <v>2.8816089647E-4</v>
      </c>
      <c r="U26" s="3415" t="n">
        <v>2.8652707667E-4</v>
      </c>
      <c r="V26" s="3415" t="n">
        <v>6.0668313776E-4</v>
      </c>
      <c r="W26" s="3415" t="n">
        <v>6.0157175829E-4</v>
      </c>
      <c r="X26" s="3415" t="n">
        <v>6.3505065088E-4</v>
      </c>
      <c r="Y26" s="3415" t="n">
        <v>8.5381392517E-4</v>
      </c>
      <c r="Z26" s="3415" t="n">
        <v>7.7772626958E-4</v>
      </c>
      <c r="AA26" s="3415" t="n">
        <v>8.0660267031E-4</v>
      </c>
      <c r="AB26" t="n" s="3415">
        <v>100.0</v>
      </c>
      <c r="AC26" s="336"/>
    </row>
    <row r="27" spans="1:38" ht="13" x14ac:dyDescent="0.15">
      <c r="A27" s="1994" t="s">
        <v>407</v>
      </c>
      <c r="B27" s="3415" t="s">
        <v>2990</v>
      </c>
      <c r="C27" s="3415" t="s">
        <v>2990</v>
      </c>
      <c r="D27" s="3415" t="s">
        <v>2990</v>
      </c>
      <c r="E27" s="3415" t="s">
        <v>2990</v>
      </c>
      <c r="F27" s="3415" t="s">
        <v>2990</v>
      </c>
      <c r="G27" s="3415" t="s">
        <v>2990</v>
      </c>
      <c r="H27" s="3415" t="s">
        <v>2990</v>
      </c>
      <c r="I27" s="3415" t="s">
        <v>2990</v>
      </c>
      <c r="J27" s="3415" t="s">
        <v>2990</v>
      </c>
      <c r="K27" s="3415" t="s">
        <v>2990</v>
      </c>
      <c r="L27" s="3415" t="s">
        <v>2990</v>
      </c>
      <c r="M27" s="3415" t="s">
        <v>2990</v>
      </c>
      <c r="N27" s="3415" t="s">
        <v>2990</v>
      </c>
      <c r="O27" s="3415" t="s">
        <v>2990</v>
      </c>
      <c r="P27" s="3415" t="n">
        <v>0.01704</v>
      </c>
      <c r="Q27" s="3415" t="n">
        <v>0.017647925</v>
      </c>
      <c r="R27" s="3415" t="n">
        <v>0.0048970655625</v>
      </c>
      <c r="S27" s="3415" t="n">
        <v>0.00970983757078</v>
      </c>
      <c r="T27" s="3415" t="n">
        <v>0.012536013789</v>
      </c>
      <c r="U27" s="3415" t="n">
        <v>0.01616986868558</v>
      </c>
      <c r="V27" s="3415" t="n">
        <v>0.01941359467044</v>
      </c>
      <c r="W27" s="3415" t="n">
        <v>0.01986599271041</v>
      </c>
      <c r="X27" s="3415" t="n">
        <v>0.00711912276508</v>
      </c>
      <c r="Y27" s="3415" t="n">
        <v>0.00193585434435</v>
      </c>
      <c r="Z27" s="3415" t="n">
        <v>9.3783543676E-4</v>
      </c>
      <c r="AA27" s="3415" t="n">
        <v>0.00492120167099</v>
      </c>
      <c r="AB27" t="n" s="3415">
        <v>100.0</v>
      </c>
      <c r="AC27" s="336"/>
    </row>
    <row r="28" spans="1:38" ht="14.25" customHeight="1" x14ac:dyDescent="0.15">
      <c r="A28" s="1994" t="s">
        <v>2688</v>
      </c>
      <c r="B28" s="3415" t="s">
        <v>2990</v>
      </c>
      <c r="C28" s="3415" t="s">
        <v>2990</v>
      </c>
      <c r="D28" s="3415" t="s">
        <v>2990</v>
      </c>
      <c r="E28" s="3415" t="s">
        <v>2990</v>
      </c>
      <c r="F28" s="3415" t="s">
        <v>2990</v>
      </c>
      <c r="G28" s="3415" t="s">
        <v>2990</v>
      </c>
      <c r="H28" s="3415" t="s">
        <v>2990</v>
      </c>
      <c r="I28" s="3415" t="s">
        <v>2990</v>
      </c>
      <c r="J28" s="3415" t="s">
        <v>2990</v>
      </c>
      <c r="K28" s="3415" t="s">
        <v>2990</v>
      </c>
      <c r="L28" s="3415" t="s">
        <v>2990</v>
      </c>
      <c r="M28" s="3415" t="s">
        <v>2990</v>
      </c>
      <c r="N28" s="3415" t="s">
        <v>2990</v>
      </c>
      <c r="O28" s="3415" t="s">
        <v>2990</v>
      </c>
      <c r="P28" s="3415" t="s">
        <v>2990</v>
      </c>
      <c r="Q28" s="3415" t="s">
        <v>2990</v>
      </c>
      <c r="R28" s="3415" t="s">
        <v>2990</v>
      </c>
      <c r="S28" s="3415" t="s">
        <v>2990</v>
      </c>
      <c r="T28" s="3415" t="s">
        <v>2990</v>
      </c>
      <c r="U28" s="3415" t="s">
        <v>2990</v>
      </c>
      <c r="V28" s="3415" t="s">
        <v>2990</v>
      </c>
      <c r="W28" s="3415" t="s">
        <v>2990</v>
      </c>
      <c r="X28" s="3415" t="s">
        <v>2990</v>
      </c>
      <c r="Y28" s="3415" t="s">
        <v>2990</v>
      </c>
      <c r="Z28" s="3415" t="s">
        <v>2990</v>
      </c>
      <c r="AA28" s="3415" t="s">
        <v>2990</v>
      </c>
      <c r="AB28" t="n" s="3415">
        <v>0.0</v>
      </c>
      <c r="AC28" s="336"/>
    </row>
    <row r="29" spans="1:38" ht="14" x14ac:dyDescent="0.15">
      <c r="A29" s="1995" t="s">
        <v>2355</v>
      </c>
      <c r="B29" s="3419" t="n">
        <v>2034.77109</v>
      </c>
      <c r="C29" s="3419" t="n">
        <v>2034.77109</v>
      </c>
      <c r="D29" s="3419" t="n">
        <v>1947.00799</v>
      </c>
      <c r="E29" s="3419" t="n">
        <v>2122.96667</v>
      </c>
      <c r="F29" s="3419" t="n">
        <v>2042.6101</v>
      </c>
      <c r="G29" s="3419" t="n">
        <v>2451.72534</v>
      </c>
      <c r="H29" s="3419" t="n">
        <v>2716.49636</v>
      </c>
      <c r="I29" s="3419" t="n">
        <v>2578.44105</v>
      </c>
      <c r="J29" s="3419" t="n">
        <v>1437.5097961209965</v>
      </c>
      <c r="K29" s="3419" t="n">
        <v>788.687234190918</v>
      </c>
      <c r="L29" s="3419" t="n">
        <v>387.4480082613394</v>
      </c>
      <c r="M29" s="3419" t="n">
        <v>403.2510667427323</v>
      </c>
      <c r="N29" s="3419" t="n">
        <v>240.0794044839857</v>
      </c>
      <c r="O29" s="3419" t="n">
        <v>90.94790448398572</v>
      </c>
      <c r="P29" s="3419" t="n">
        <v>232.1680104839857</v>
      </c>
      <c r="Q29" s="3419" t="n">
        <v>346.82626301620905</v>
      </c>
      <c r="R29" s="3419" t="n">
        <v>155.81231004814265</v>
      </c>
      <c r="S29" s="3419" t="n">
        <v>104.46237124705318</v>
      </c>
      <c r="T29" s="3419" t="n">
        <v>110.58554950853774</v>
      </c>
      <c r="U29" s="3419" t="n">
        <v>554.3484761864512</v>
      </c>
      <c r="V29" s="3419" t="n">
        <v>446.73615625349953</v>
      </c>
      <c r="W29" s="3419" t="n">
        <v>95.5951368860873</v>
      </c>
      <c r="X29" s="3419" t="n">
        <v>151.49560661313427</v>
      </c>
      <c r="Y29" s="3419" t="n">
        <v>115.15520412513877</v>
      </c>
      <c r="Z29" s="3419" t="n">
        <v>128.27755498581843</v>
      </c>
      <c r="AA29" s="3419" t="n">
        <v>126.15507090690089</v>
      </c>
      <c r="AB29" t="n" s="3419">
        <v>-93.800036204225</v>
      </c>
      <c r="AC29" s="336"/>
    </row>
    <row r="30" spans="1:38" ht="13" x14ac:dyDescent="0.15">
      <c r="A30" s="1994" t="s">
        <v>1234</v>
      </c>
      <c r="B30" s="3415" t="n">
        <v>0.049799</v>
      </c>
      <c r="C30" s="3415" t="n">
        <v>0.049799</v>
      </c>
      <c r="D30" s="3415" t="n">
        <v>0.047786</v>
      </c>
      <c r="E30" s="3415" t="n">
        <v>0.053312</v>
      </c>
      <c r="F30" s="3415" t="n">
        <v>0.051501</v>
      </c>
      <c r="G30" s="3415" t="n">
        <v>0.06288</v>
      </c>
      <c r="H30" s="3415" t="n">
        <v>0.069239</v>
      </c>
      <c r="I30" s="3415" t="n">
        <v>0.066623</v>
      </c>
      <c r="J30" s="3415" t="n">
        <v>0.017612</v>
      </c>
      <c r="K30" s="3415" t="n">
        <v>0.003059</v>
      </c>
      <c r="L30" s="3415" t="n">
        <v>0.003</v>
      </c>
      <c r="M30" s="3415" t="n">
        <v>0.001</v>
      </c>
      <c r="N30" s="3415" t="n">
        <v>0.003422</v>
      </c>
      <c r="O30" s="3415" t="n">
        <v>0.001172</v>
      </c>
      <c r="P30" s="3415" t="n">
        <v>0.003519</v>
      </c>
      <c r="Q30" s="3415" t="n">
        <v>0.008835</v>
      </c>
      <c r="R30" s="3415" t="n">
        <v>0.00124266205528</v>
      </c>
      <c r="S30" s="3415" t="n">
        <v>0.00119045505528</v>
      </c>
      <c r="T30" s="3415" t="n">
        <v>0.00118480505528</v>
      </c>
      <c r="U30" s="3415" t="n">
        <v>0.00121100505528</v>
      </c>
      <c r="V30" s="3415" t="n">
        <v>0.00110500505528</v>
      </c>
      <c r="W30" s="3415" t="n">
        <v>0.002136774752</v>
      </c>
      <c r="X30" s="3415" t="n">
        <v>0.00103633137952</v>
      </c>
      <c r="Y30" s="3415" t="n">
        <v>7.8979372064E-4</v>
      </c>
      <c r="Z30" s="3415" t="n">
        <v>9.1258307104E-4</v>
      </c>
      <c r="AA30" s="3415" t="n">
        <v>0.0015963623532</v>
      </c>
      <c r="AB30" t="n" s="3415">
        <v>-96.79438873632</v>
      </c>
      <c r="AC30" s="336"/>
    </row>
    <row r="31" spans="1:38" ht="13" x14ac:dyDescent="0.15">
      <c r="A31" s="1994" t="s">
        <v>1235</v>
      </c>
      <c r="B31" s="3415" t="n">
        <v>0.055077</v>
      </c>
      <c r="C31" s="3415" t="n">
        <v>0.055077</v>
      </c>
      <c r="D31" s="3415" t="n">
        <v>0.052707</v>
      </c>
      <c r="E31" s="3415" t="n">
        <v>0.057517</v>
      </c>
      <c r="F31" s="3415" t="n">
        <v>0.054848</v>
      </c>
      <c r="G31" s="3415" t="n">
        <v>0.066474</v>
      </c>
      <c r="H31" s="3415" t="n">
        <v>0.071791</v>
      </c>
      <c r="I31" s="3415" t="n">
        <v>0.068628</v>
      </c>
      <c r="J31" s="3415" t="n">
        <v>0.037462</v>
      </c>
      <c r="K31" s="3415" t="n">
        <v>0.01641115818516</v>
      </c>
      <c r="L31" s="3415" t="s">
        <v>2990</v>
      </c>
      <c r="M31" s="3415" t="s">
        <v>2990</v>
      </c>
      <c r="N31" s="3415" t="s">
        <v>2990</v>
      </c>
      <c r="O31" s="3415" t="s">
        <v>2990</v>
      </c>
      <c r="P31" s="3415" t="s">
        <v>2990</v>
      </c>
      <c r="Q31" s="3415" t="s">
        <v>2990</v>
      </c>
      <c r="R31" s="3415" t="n">
        <v>9.515E-4</v>
      </c>
      <c r="S31" s="3415" t="n">
        <v>2.341E-4</v>
      </c>
      <c r="T31" s="3415" t="n">
        <v>3.065E-4</v>
      </c>
      <c r="U31" s="3415" t="n">
        <v>1.291E-4</v>
      </c>
      <c r="V31" s="3415" t="n">
        <v>9.2E-5</v>
      </c>
      <c r="W31" s="3415" t="n">
        <v>1.38E-4</v>
      </c>
      <c r="X31" s="3415" t="n">
        <v>1.42E-4</v>
      </c>
      <c r="Y31" s="3415" t="n">
        <v>2.592E-4</v>
      </c>
      <c r="Z31" s="3415" t="n">
        <v>2.735E-4</v>
      </c>
      <c r="AA31" s="3415" t="n">
        <v>2.801E-4</v>
      </c>
      <c r="AB31" t="n" s="3415">
        <v>-99.491439257766</v>
      </c>
      <c r="AC31" s="336"/>
    </row>
    <row r="32" spans="1:38" ht="13" x14ac:dyDescent="0.15">
      <c r="A32" s="1994" t="s">
        <v>1236</v>
      </c>
      <c r="B32" s="3415" t="n">
        <v>0.024436</v>
      </c>
      <c r="C32" s="3415" t="n">
        <v>0.024436</v>
      </c>
      <c r="D32" s="3415" t="n">
        <v>0.023349</v>
      </c>
      <c r="E32" s="3415" t="n">
        <v>0.025166</v>
      </c>
      <c r="F32" s="3415" t="n">
        <v>0.024996</v>
      </c>
      <c r="G32" s="3415" t="n">
        <v>0.028745</v>
      </c>
      <c r="H32" s="3415" t="n">
        <v>0.033352</v>
      </c>
      <c r="I32" s="3415" t="n">
        <v>0.032638</v>
      </c>
      <c r="J32" s="3415" t="n">
        <v>0.03327867259786</v>
      </c>
      <c r="K32" s="3415" t="n">
        <v>0.01458896996581</v>
      </c>
      <c r="L32" s="3415" t="n">
        <v>2.001779359E-5</v>
      </c>
      <c r="M32" s="3415" t="n">
        <v>2.669039146E-5</v>
      </c>
      <c r="N32" s="3415" t="n">
        <v>2.669039146E-5</v>
      </c>
      <c r="O32" s="3415" t="n">
        <v>2.669039146E-5</v>
      </c>
      <c r="P32" s="3415" t="n">
        <v>4.883039146E-5</v>
      </c>
      <c r="Q32" s="3415" t="n">
        <v>2.2207786699E-4</v>
      </c>
      <c r="R32" s="3415" t="n">
        <v>3.1197469629E-4</v>
      </c>
      <c r="S32" s="3415" t="n">
        <v>5.3118296148E-4</v>
      </c>
      <c r="T32" s="3415" t="n">
        <v>5.9704545497E-4</v>
      </c>
      <c r="U32" s="3415" t="n">
        <v>6.276361553E-4</v>
      </c>
      <c r="V32" s="3415" t="n">
        <v>5.2531116093E-4</v>
      </c>
      <c r="W32" s="3415" t="n">
        <v>8.8849773872E-4</v>
      </c>
      <c r="X32" s="3415" t="n">
        <v>4.9732795538E-4</v>
      </c>
      <c r="Y32" s="3415" t="n">
        <v>2.4777335028E-4</v>
      </c>
      <c r="Z32" s="3415" t="n">
        <v>3.5114674256E-4</v>
      </c>
      <c r="AA32" s="3415" t="n">
        <v>2.7999E-4</v>
      </c>
      <c r="AB32" t="n" s="3415">
        <v>-98.85419053855</v>
      </c>
      <c r="AC32" s="336"/>
    </row>
    <row r="33" spans="1:38" ht="13" x14ac:dyDescent="0.15">
      <c r="A33" s="1994" t="s">
        <v>1237</v>
      </c>
      <c r="B33" s="3415" t="n">
        <v>0.028668</v>
      </c>
      <c r="C33" s="3415" t="n">
        <v>0.028668</v>
      </c>
      <c r="D33" s="3415" t="n">
        <v>0.027412</v>
      </c>
      <c r="E33" s="3415" t="n">
        <v>0.029719</v>
      </c>
      <c r="F33" s="3415" t="n">
        <v>0.029379</v>
      </c>
      <c r="G33" s="3415" t="n">
        <v>0.034136</v>
      </c>
      <c r="H33" s="3415" t="n">
        <v>0.041826</v>
      </c>
      <c r="I33" s="3415" t="n">
        <v>0.038301</v>
      </c>
      <c r="J33" s="3415" t="n">
        <v>0.023733</v>
      </c>
      <c r="K33" s="3415" t="n">
        <v>0.01117907687526</v>
      </c>
      <c r="L33" s="3415" t="n">
        <v>0.00185433125889</v>
      </c>
      <c r="M33" s="3415" t="n">
        <v>0.00200072583196</v>
      </c>
      <c r="N33" s="3415" t="s">
        <v>2990</v>
      </c>
      <c r="O33" s="3415" t="s">
        <v>2990</v>
      </c>
      <c r="P33" s="3415" t="n">
        <v>0.00439</v>
      </c>
      <c r="Q33" s="3415" t="n">
        <v>0.009636</v>
      </c>
      <c r="R33" s="3415" t="n">
        <v>0.00387604882142</v>
      </c>
      <c r="S33" s="3415" t="n">
        <v>0.00383416202786</v>
      </c>
      <c r="T33" s="3415" t="n">
        <v>0.00515031138326</v>
      </c>
      <c r="U33" s="3415" t="n">
        <v>0.0520937513602</v>
      </c>
      <c r="V33" s="3415" t="n">
        <v>0.03393543268292</v>
      </c>
      <c r="W33" s="3415" t="n">
        <v>0.00263895136606</v>
      </c>
      <c r="X33" s="3415" t="n">
        <v>0.01006769105525</v>
      </c>
      <c r="Y33" s="3415" t="n">
        <v>0.0097520209622</v>
      </c>
      <c r="Z33" s="3415" t="n">
        <v>0.00751369530193</v>
      </c>
      <c r="AA33" s="3415" t="n">
        <v>0.0094719498775</v>
      </c>
      <c r="AB33" t="n" s="3415">
        <v>-66.959851131934</v>
      </c>
      <c r="AC33" s="336"/>
    </row>
    <row r="34" spans="1:38" ht="13" x14ac:dyDescent="0.15">
      <c r="A34" s="1994" t="s">
        <v>1238</v>
      </c>
      <c r="B34" s="3415" t="s">
        <v>2990</v>
      </c>
      <c r="C34" s="3415" t="s">
        <v>2990</v>
      </c>
      <c r="D34" s="3415" t="s">
        <v>2990</v>
      </c>
      <c r="E34" s="3415" t="s">
        <v>2990</v>
      </c>
      <c r="F34" s="3415" t="s">
        <v>2990</v>
      </c>
      <c r="G34" s="3415" t="s">
        <v>2990</v>
      </c>
      <c r="H34" s="3415" t="s">
        <v>2990</v>
      </c>
      <c r="I34" s="3415" t="s">
        <v>2990</v>
      </c>
      <c r="J34" s="3415" t="s">
        <v>2990</v>
      </c>
      <c r="K34" s="3415" t="s">
        <v>2990</v>
      </c>
      <c r="L34" s="3415" t="s">
        <v>2990</v>
      </c>
      <c r="M34" s="3415" t="s">
        <v>2990</v>
      </c>
      <c r="N34" s="3415" t="s">
        <v>2990</v>
      </c>
      <c r="O34" s="3415" t="s">
        <v>2990</v>
      </c>
      <c r="P34" s="3415" t="s">
        <v>2990</v>
      </c>
      <c r="Q34" s="3415" t="s">
        <v>2990</v>
      </c>
      <c r="R34" s="3415" t="s">
        <v>2990</v>
      </c>
      <c r="S34" s="3415" t="n">
        <v>4.0E-6</v>
      </c>
      <c r="T34" s="3415" t="n">
        <v>4.0E-6</v>
      </c>
      <c r="U34" s="3415" t="n">
        <v>3.0E-6</v>
      </c>
      <c r="V34" s="3415" t="n">
        <v>7.0E-6</v>
      </c>
      <c r="W34" s="3415" t="n">
        <v>2.75E-5</v>
      </c>
      <c r="X34" s="3415" t="n">
        <v>1.84E-5</v>
      </c>
      <c r="Y34" s="3415" t="n">
        <v>4.3E-5</v>
      </c>
      <c r="Z34" s="3415" t="n">
        <v>1.61E-5</v>
      </c>
      <c r="AA34" s="3415" t="n">
        <v>1.27E-5</v>
      </c>
      <c r="AB34" t="n" s="3415">
        <v>100.0</v>
      </c>
      <c r="AC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0.02648801675953</v>
      </c>
      <c r="N35" s="3415" t="n">
        <v>0.0056</v>
      </c>
      <c r="O35" s="3415" t="n">
        <v>0.006</v>
      </c>
      <c r="P35" s="3415" t="n">
        <v>0.004224</v>
      </c>
      <c r="Q35" s="3415" t="n">
        <v>0.007167</v>
      </c>
      <c r="R35" s="3415" t="n">
        <v>2.42583908E-6</v>
      </c>
      <c r="S35" s="3415" t="n">
        <v>1.32718792E-6</v>
      </c>
      <c r="T35" s="3415" t="n">
        <v>1.14661373E-6</v>
      </c>
      <c r="U35" s="3415" t="n">
        <v>1.46703412E-6</v>
      </c>
      <c r="V35" s="3415" t="n">
        <v>8.20065229E-6</v>
      </c>
      <c r="W35" s="3415" t="n">
        <v>2.8921941E-6</v>
      </c>
      <c r="X35" s="3415" t="n">
        <v>1.27096511E-6</v>
      </c>
      <c r="Y35" s="3415" t="n">
        <v>1.29360621E-6</v>
      </c>
      <c r="Z35" s="3415" t="n">
        <v>9.5797746E-7</v>
      </c>
      <c r="AA35" s="3415" t="n">
        <v>5.5879657E-7</v>
      </c>
      <c r="AB35" t="n" s="3415">
        <v>-99.998696045722</v>
      </c>
      <c r="AC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0.0174405987551</v>
      </c>
      <c r="L36" s="3415" t="n">
        <v>0.01775203801858</v>
      </c>
      <c r="M36" s="3415" t="n">
        <v>0.01915351470426</v>
      </c>
      <c r="N36" s="3415" t="n">
        <v>0.0214</v>
      </c>
      <c r="O36" s="3415" t="n">
        <v>0.004</v>
      </c>
      <c r="P36" s="3415" t="n">
        <v>0.016675</v>
      </c>
      <c r="Q36" s="3415" t="n">
        <v>0.017237</v>
      </c>
      <c r="R36" s="3415" t="n">
        <v>0.01245952537844</v>
      </c>
      <c r="S36" s="3415" t="n">
        <v>0.00681666469789</v>
      </c>
      <c r="T36" s="3415" t="n">
        <v>0.00588920469904</v>
      </c>
      <c r="U36" s="3415" t="n">
        <v>0.00758493871456</v>
      </c>
      <c r="V36" s="3415" t="n">
        <v>0.01534394780592</v>
      </c>
      <c r="W36" s="3415" t="n">
        <v>0.00599538047767</v>
      </c>
      <c r="X36" s="3415" t="n">
        <v>0.0057918015555</v>
      </c>
      <c r="Y36" s="3415" t="n">
        <v>0.0018579893495</v>
      </c>
      <c r="Z36" s="3415" t="n">
        <v>0.00591381690656</v>
      </c>
      <c r="AA36" s="3415" t="n">
        <v>0.00287007495848</v>
      </c>
      <c r="AB36" t="n" s="3415">
        <v>-90.757197737734</v>
      </c>
      <c r="AC36" s="336"/>
    </row>
    <row r="37" spans="1:38" ht="13" x14ac:dyDescent="0.15">
      <c r="A37" s="1994" t="s">
        <v>1241</v>
      </c>
      <c r="B37" s="3415" t="s">
        <v>2990</v>
      </c>
      <c r="C37" s="3415" t="s">
        <v>2990</v>
      </c>
      <c r="D37" s="3415" t="s">
        <v>2990</v>
      </c>
      <c r="E37" s="3415" t="s">
        <v>2990</v>
      </c>
      <c r="F37" s="3415" t="s">
        <v>2990</v>
      </c>
      <c r="G37" s="3415" t="s">
        <v>2990</v>
      </c>
      <c r="H37" s="3415" t="s">
        <v>2990</v>
      </c>
      <c r="I37" s="3415" t="s">
        <v>2990</v>
      </c>
      <c r="J37" s="3415" t="s">
        <v>2990</v>
      </c>
      <c r="K37" s="3415" t="s">
        <v>2990</v>
      </c>
      <c r="L37" s="3415" t="s">
        <v>2990</v>
      </c>
      <c r="M37" s="3415" t="s">
        <v>2990</v>
      </c>
      <c r="N37" s="3415" t="s">
        <v>2990</v>
      </c>
      <c r="O37" s="3415" t="s">
        <v>2990</v>
      </c>
      <c r="P37" s="3415" t="s">
        <v>2990</v>
      </c>
      <c r="Q37" s="3415" t="s">
        <v>2990</v>
      </c>
      <c r="R37" s="3415" t="s">
        <v>2990</v>
      </c>
      <c r="S37" s="3415" t="s">
        <v>2990</v>
      </c>
      <c r="T37" s="3415" t="s">
        <v>2990</v>
      </c>
      <c r="U37" s="3415" t="s">
        <v>2990</v>
      </c>
      <c r="V37" s="3415" t="s">
        <v>2990</v>
      </c>
      <c r="W37" s="3415" t="s">
        <v>2990</v>
      </c>
      <c r="X37" s="3415" t="s">
        <v>2990</v>
      </c>
      <c r="Y37" s="3415" t="s">
        <v>2990</v>
      </c>
      <c r="Z37" s="3415" t="s">
        <v>2990</v>
      </c>
      <c r="AA37" s="3415" t="s">
        <v>2990</v>
      </c>
      <c r="AB37" t="n" s="3415">
        <v>0.0</v>
      </c>
      <c r="AC37" s="336"/>
    </row>
    <row r="38" spans="1:38" ht="13" x14ac:dyDescent="0.15">
      <c r="A38" s="1994" t="s">
        <v>1242</v>
      </c>
      <c r="B38" s="3415" t="s">
        <v>2990</v>
      </c>
      <c r="C38" s="3415" t="s">
        <v>2990</v>
      </c>
      <c r="D38" s="3415" t="s">
        <v>2990</v>
      </c>
      <c r="E38" s="3415" t="s">
        <v>2990</v>
      </c>
      <c r="F38" s="3415" t="s">
        <v>2990</v>
      </c>
      <c r="G38" s="3415" t="s">
        <v>2990</v>
      </c>
      <c r="H38" s="3415" t="s">
        <v>2990</v>
      </c>
      <c r="I38" s="3415" t="s">
        <v>2990</v>
      </c>
      <c r="J38" s="3415" t="s">
        <v>2990</v>
      </c>
      <c r="K38" s="3415" t="s">
        <v>2990</v>
      </c>
      <c r="L38" s="3415" t="s">
        <v>2990</v>
      </c>
      <c r="M38" s="3415" t="s">
        <v>2990</v>
      </c>
      <c r="N38" s="3415" t="s">
        <v>2990</v>
      </c>
      <c r="O38" s="3415" t="s">
        <v>2990</v>
      </c>
      <c r="P38" s="3415" t="s">
        <v>2990</v>
      </c>
      <c r="Q38" s="3415" t="s">
        <v>2990</v>
      </c>
      <c r="R38" s="3415" t="s">
        <v>2990</v>
      </c>
      <c r="S38" s="3415" t="s">
        <v>2990</v>
      </c>
      <c r="T38" s="3415" t="s">
        <v>2990</v>
      </c>
      <c r="U38" s="3415" t="s">
        <v>2990</v>
      </c>
      <c r="V38" s="3415" t="s">
        <v>2990</v>
      </c>
      <c r="W38" s="3415" t="s">
        <v>2990</v>
      </c>
      <c r="X38" s="3415" t="s">
        <v>2990</v>
      </c>
      <c r="Y38" s="3415" t="s">
        <v>2990</v>
      </c>
      <c r="Z38" s="3415" t="s">
        <v>2990</v>
      </c>
      <c r="AA38" s="3415" t="s">
        <v>2990</v>
      </c>
      <c r="AB38" t="n" s="3415">
        <v>0.0</v>
      </c>
      <c r="AC38" s="336"/>
    </row>
    <row r="39" spans="1:38" ht="14" x14ac:dyDescent="0.15">
      <c r="A39" s="1994" t="s">
        <v>2689</v>
      </c>
      <c r="B39" s="3415" t="s">
        <v>2990</v>
      </c>
      <c r="C39" s="3415" t="s">
        <v>2990</v>
      </c>
      <c r="D39" s="3415" t="s">
        <v>2990</v>
      </c>
      <c r="E39" s="3415" t="s">
        <v>2990</v>
      </c>
      <c r="F39" s="3415" t="s">
        <v>2990</v>
      </c>
      <c r="G39" s="3415" t="s">
        <v>2990</v>
      </c>
      <c r="H39" s="3415" t="s">
        <v>2990</v>
      </c>
      <c r="I39" s="3415" t="s">
        <v>2990</v>
      </c>
      <c r="J39" s="3415" t="s">
        <v>2990</v>
      </c>
      <c r="K39" s="3415" t="s">
        <v>2990</v>
      </c>
      <c r="L39" s="3415" t="s">
        <v>2990</v>
      </c>
      <c r="M39" s="3415" t="s">
        <v>2990</v>
      </c>
      <c r="N39" s="3415" t="s">
        <v>2990</v>
      </c>
      <c r="O39" s="3415" t="s">
        <v>2990</v>
      </c>
      <c r="P39" s="3415" t="s">
        <v>2990</v>
      </c>
      <c r="Q39" s="3415" t="s">
        <v>2990</v>
      </c>
      <c r="R39" s="3415" t="s">
        <v>2990</v>
      </c>
      <c r="S39" s="3415" t="s">
        <v>2990</v>
      </c>
      <c r="T39" s="3415" t="s">
        <v>2990</v>
      </c>
      <c r="U39" s="3415" t="s">
        <v>2990</v>
      </c>
      <c r="V39" s="3415" t="s">
        <v>2990</v>
      </c>
      <c r="W39" s="3415" t="s">
        <v>2990</v>
      </c>
      <c r="X39" s="3415" t="s">
        <v>2990</v>
      </c>
      <c r="Y39" s="3415" t="s">
        <v>2990</v>
      </c>
      <c r="Z39" s="3415" t="s">
        <v>2990</v>
      </c>
      <c r="AA39" s="3415" t="s">
        <v>2990</v>
      </c>
      <c r="AB39" t="n" s="3415">
        <v>0.0</v>
      </c>
      <c r="AC39" s="336"/>
    </row>
    <row r="40" spans="1:38" ht="13" x14ac:dyDescent="0.15">
      <c r="A40" s="1996" t="s">
        <v>2774</v>
      </c>
      <c r="B40" s="3419" t="s">
        <v>2990</v>
      </c>
      <c r="C40" s="3419" t="s">
        <v>2990</v>
      </c>
      <c r="D40" s="3419" t="s">
        <v>2990</v>
      </c>
      <c r="E40" s="3419" t="s">
        <v>2990</v>
      </c>
      <c r="F40" s="3419" t="s">
        <v>2990</v>
      </c>
      <c r="G40" s="3419" t="s">
        <v>2990</v>
      </c>
      <c r="H40" s="3419" t="s">
        <v>2990</v>
      </c>
      <c r="I40" s="3419" t="s">
        <v>2990</v>
      </c>
      <c r="J40" s="3419" t="s">
        <v>2990</v>
      </c>
      <c r="K40" s="3419" t="s">
        <v>2990</v>
      </c>
      <c r="L40" s="3419" t="s">
        <v>2990</v>
      </c>
      <c r="M40" s="3419" t="s">
        <v>2990</v>
      </c>
      <c r="N40" s="3419" t="s">
        <v>2990</v>
      </c>
      <c r="O40" s="3419" t="s">
        <v>2990</v>
      </c>
      <c r="P40" s="3419" t="s">
        <v>2990</v>
      </c>
      <c r="Q40" s="3419" t="s">
        <v>2990</v>
      </c>
      <c r="R40" s="3419" t="s">
        <v>2990</v>
      </c>
      <c r="S40" s="3419" t="s">
        <v>2990</v>
      </c>
      <c r="T40" s="3419" t="s">
        <v>2990</v>
      </c>
      <c r="U40" s="3419" t="s">
        <v>2990</v>
      </c>
      <c r="V40" s="3419" t="s">
        <v>2990</v>
      </c>
      <c r="W40" s="3419" t="s">
        <v>2990</v>
      </c>
      <c r="X40" s="3419" t="s">
        <v>2990</v>
      </c>
      <c r="Y40" s="3419" t="s">
        <v>2990</v>
      </c>
      <c r="Z40" s="3419" t="s">
        <v>2990</v>
      </c>
      <c r="AA40" s="3419" t="s">
        <v>2990</v>
      </c>
      <c r="AB40" t="n" s="3419">
        <v>0.0</v>
      </c>
      <c r="AC40" s="336"/>
    </row>
    <row r="41" spans="1:38" ht="13" x14ac:dyDescent="0.15">
      <c r="A41" s="1995" t="s">
        <v>2356</v>
      </c>
      <c r="B41" s="3419" t="n">
        <v>1666.43843560096</v>
      </c>
      <c r="C41" s="3419" t="n">
        <v>1666.43843560096</v>
      </c>
      <c r="D41" s="3419" t="n">
        <v>1582.79392210096</v>
      </c>
      <c r="E41" s="3419" t="n">
        <v>1748.69590860096</v>
      </c>
      <c r="F41" s="3419" t="n">
        <v>1683.71039510096</v>
      </c>
      <c r="G41" s="3419" t="n">
        <v>2037.686210767705</v>
      </c>
      <c r="H41" s="3419" t="n">
        <v>2205.697147885485</v>
      </c>
      <c r="I41" s="3419" t="n">
        <v>2123.12838869692</v>
      </c>
      <c r="J41" s="3419" t="n">
        <v>555.662680742555</v>
      </c>
      <c r="K41" s="3419" t="n">
        <v>305.30518533934</v>
      </c>
      <c r="L41" s="3419" t="n">
        <v>158.650216956295</v>
      </c>
      <c r="M41" s="3419" t="n">
        <v>148.82905622539</v>
      </c>
      <c r="N41" s="3419" t="n">
        <v>143.8006138912</v>
      </c>
      <c r="O41" s="3419" t="n">
        <v>120.162600086255</v>
      </c>
      <c r="P41" s="3419" t="n">
        <v>105.423392805015</v>
      </c>
      <c r="Q41" s="3419" t="n">
        <v>93.33264414146</v>
      </c>
      <c r="R41" s="3419" t="n">
        <v>93.83758539658</v>
      </c>
      <c r="S41" s="3419" t="n">
        <v>79.545466876585</v>
      </c>
      <c r="T41" s="3419" t="n">
        <v>81.856357064095</v>
      </c>
      <c r="U41" s="3419" t="n">
        <v>90.16671823779</v>
      </c>
      <c r="V41" s="3419" t="n">
        <v>96.392712496205</v>
      </c>
      <c r="W41" s="3419" t="n">
        <v>108.174905798095</v>
      </c>
      <c r="X41" s="3419" t="n">
        <v>112.694702848995</v>
      </c>
      <c r="Y41" s="3419" t="n">
        <v>114.778763565385</v>
      </c>
      <c r="Z41" s="3419" t="n">
        <v>120.921982588695</v>
      </c>
      <c r="AA41" s="3419" t="n">
        <v>98.154806437825</v>
      </c>
      <c r="AB41" t="n" s="3419">
        <v>-94.10990503214</v>
      </c>
      <c r="AC41" s="336"/>
    </row>
    <row r="42" spans="1:38" ht="13" x14ac:dyDescent="0.15">
      <c r="A42" s="1998" t="s">
        <v>1254</v>
      </c>
      <c r="B42" s="3415" t="n">
        <v>0.07091227385536</v>
      </c>
      <c r="C42" s="3415" t="n">
        <v>0.07091227385536</v>
      </c>
      <c r="D42" s="3415" t="n">
        <v>0.06735293285536</v>
      </c>
      <c r="E42" s="3415" t="n">
        <v>0.07441259185536</v>
      </c>
      <c r="F42" s="3415" t="n">
        <v>0.07164725085536</v>
      </c>
      <c r="G42" s="3415" t="n">
        <v>0.08671005152203</v>
      </c>
      <c r="H42" s="3415" t="n">
        <v>0.09385945310151</v>
      </c>
      <c r="I42" s="3415" t="n">
        <v>0.09034588888072</v>
      </c>
      <c r="J42" s="3415" t="n">
        <v>0.02364522045713</v>
      </c>
      <c r="K42" s="3415" t="n">
        <v>0.01299171001444</v>
      </c>
      <c r="L42" s="3415" t="n">
        <v>0.00675107306197</v>
      </c>
      <c r="M42" s="3415" t="n">
        <v>0.00633315132874</v>
      </c>
      <c r="N42" s="3415" t="n">
        <v>0.0061191750592</v>
      </c>
      <c r="O42" s="3415" t="n">
        <v>0.00511330213133</v>
      </c>
      <c r="P42" s="3415" t="n">
        <v>0.00448610182149</v>
      </c>
      <c r="Q42" s="3415" t="n">
        <v>0.00397160187836</v>
      </c>
      <c r="R42" s="3415" t="n">
        <v>0.00399308874028</v>
      </c>
      <c r="S42" s="3415" t="n">
        <v>0.00338491348411</v>
      </c>
      <c r="T42" s="3415" t="n">
        <v>0.00348324923677</v>
      </c>
      <c r="U42" s="3415" t="n">
        <v>0.00383688162714</v>
      </c>
      <c r="V42" s="3415" t="n">
        <v>0.00410181755303</v>
      </c>
      <c r="W42" s="3415" t="n">
        <v>0.00460318748077</v>
      </c>
      <c r="X42" s="3415" t="n">
        <v>0.00479551927017</v>
      </c>
      <c r="Y42" s="3415" t="n">
        <v>0.00488420270491</v>
      </c>
      <c r="Z42" s="3415" t="n">
        <v>0.00514561628037</v>
      </c>
      <c r="AA42" s="3415" t="n">
        <v>0.00417680027395</v>
      </c>
      <c r="AB42" t="n" s="3415">
        <v>-94.10990503214</v>
      </c>
      <c r="AC42" s="336"/>
    </row>
    <row r="43" spans="1:38" ht="13" x14ac:dyDescent="0.15">
      <c r="A43" s="2001" t="s">
        <v>2357</v>
      </c>
      <c r="B43" s="3419" t="s">
        <v>2990</v>
      </c>
      <c r="C43" s="3419" t="s">
        <v>2990</v>
      </c>
      <c r="D43" s="3419" t="s">
        <v>2990</v>
      </c>
      <c r="E43" s="3419" t="s">
        <v>2990</v>
      </c>
      <c r="F43" s="3419" t="s">
        <v>2990</v>
      </c>
      <c r="G43" s="3419" t="s">
        <v>2990</v>
      </c>
      <c r="H43" s="3419" t="s">
        <v>2990</v>
      </c>
      <c r="I43" s="3419" t="s">
        <v>2990</v>
      </c>
      <c r="J43" s="3419" t="s">
        <v>2990</v>
      </c>
      <c r="K43" s="3419" t="s">
        <v>2990</v>
      </c>
      <c r="L43" s="3419" t="s">
        <v>2990</v>
      </c>
      <c r="M43" s="3419" t="s">
        <v>2990</v>
      </c>
      <c r="N43" s="3419" t="s">
        <v>2990</v>
      </c>
      <c r="O43" s="3419" t="s">
        <v>2990</v>
      </c>
      <c r="P43" s="3419" t="s">
        <v>2990</v>
      </c>
      <c r="Q43" s="3419" t="s">
        <v>2990</v>
      </c>
      <c r="R43" s="3419" t="s">
        <v>2990</v>
      </c>
      <c r="S43" s="3419" t="s">
        <v>2990</v>
      </c>
      <c r="T43" s="3419" t="s">
        <v>2990</v>
      </c>
      <c r="U43" s="3419" t="n">
        <v>0.6279</v>
      </c>
      <c r="V43" s="3419" t="n">
        <v>0.5313</v>
      </c>
      <c r="W43" s="3419" t="n">
        <v>1.2397</v>
      </c>
      <c r="X43" s="3419" t="n">
        <v>2.31679</v>
      </c>
      <c r="Y43" s="3419" t="n">
        <v>1.0465</v>
      </c>
      <c r="Z43" s="3419" t="n">
        <v>1.16242</v>
      </c>
      <c r="AA43" s="3419" t="n">
        <v>0.64561</v>
      </c>
      <c r="AB43" t="n" s="3419">
        <v>100.0</v>
      </c>
      <c r="AC43" s="336"/>
    </row>
    <row r="44" spans="1:38" ht="13" x14ac:dyDescent="0.15">
      <c r="A44" s="2002" t="s">
        <v>1255</v>
      </c>
      <c r="B44" s="3415" t="s">
        <v>2990</v>
      </c>
      <c r="C44" s="3415" t="s">
        <v>2990</v>
      </c>
      <c r="D44" s="3415" t="s">
        <v>2990</v>
      </c>
      <c r="E44" s="3415" t="s">
        <v>2990</v>
      </c>
      <c r="F44" s="3415" t="s">
        <v>2990</v>
      </c>
      <c r="G44" s="3415" t="s">
        <v>2990</v>
      </c>
      <c r="H44" s="3415" t="s">
        <v>2990</v>
      </c>
      <c r="I44" s="3415" t="s">
        <v>2990</v>
      </c>
      <c r="J44" s="3415" t="s">
        <v>2990</v>
      </c>
      <c r="K44" s="3415" t="s">
        <v>2990</v>
      </c>
      <c r="L44" s="3415" t="s">
        <v>2990</v>
      </c>
      <c r="M44" s="3415" t="s">
        <v>2990</v>
      </c>
      <c r="N44" s="3415" t="s">
        <v>2990</v>
      </c>
      <c r="O44" s="3415" t="s">
        <v>2990</v>
      </c>
      <c r="P44" s="3415" t="s">
        <v>2990</v>
      </c>
      <c r="Q44" s="3415" t="s">
        <v>2990</v>
      </c>
      <c r="R44" s="3415" t="s">
        <v>2990</v>
      </c>
      <c r="S44" s="3415" t="s">
        <v>2990</v>
      </c>
      <c r="T44" s="3415" t="s">
        <v>2990</v>
      </c>
      <c r="U44" s="3415" t="n">
        <v>3.9E-5</v>
      </c>
      <c r="V44" s="3415" t="n">
        <v>3.3E-5</v>
      </c>
      <c r="W44" s="3415" t="n">
        <v>7.7E-5</v>
      </c>
      <c r="X44" s="3415" t="n">
        <v>1.439E-4</v>
      </c>
      <c r="Y44" s="3415" t="n">
        <v>6.5E-5</v>
      </c>
      <c r="Z44" s="3415" t="n">
        <v>7.22E-5</v>
      </c>
      <c r="AA44" s="3415" t="n">
        <v>4.01E-5</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120292.79924363934</v>
      </c>
      <c r="C7" s="3419" t="n">
        <v>120292.79924363934</v>
      </c>
      <c r="D7" s="3419" t="n">
        <v>123362.62631451948</v>
      </c>
      <c r="E7" s="3419" t="n">
        <v>122488.4879666219</v>
      </c>
      <c r="F7" s="3419" t="n">
        <v>121423.87603174339</v>
      </c>
      <c r="G7" s="3419" t="n">
        <v>124796.74939027335</v>
      </c>
      <c r="H7" s="3419" t="n">
        <v>125936.29091780708</v>
      </c>
      <c r="I7" s="3419" t="n">
        <v>129478.73765334176</v>
      </c>
      <c r="J7" s="3419" t="n">
        <v>123990.62136912465</v>
      </c>
      <c r="K7" s="3419" t="n">
        <v>130223.4971810587</v>
      </c>
      <c r="L7" s="3419" t="n">
        <v>124681.14023520715</v>
      </c>
      <c r="M7" s="3419" t="n">
        <v>126721.54375343586</v>
      </c>
      <c r="N7" s="3419" t="n">
        <v>126066.06236632356</v>
      </c>
      <c r="O7" s="3419" t="n">
        <v>126863.01354221982</v>
      </c>
      <c r="P7" s="3419" t="n">
        <v>128248.32980184397</v>
      </c>
      <c r="Q7" s="3419" t="n">
        <v>128770.82106940213</v>
      </c>
      <c r="R7" s="3419" t="n">
        <v>125627.92162491202</v>
      </c>
      <c r="S7" s="3419" t="n">
        <v>123872.98177417938</v>
      </c>
      <c r="T7" s="3419" t="n">
        <v>120463.26856962538</v>
      </c>
      <c r="U7" s="3419" t="n">
        <v>120170.03609750378</v>
      </c>
      <c r="V7" s="3419" t="n">
        <v>107765.10295867697</v>
      </c>
      <c r="W7" s="3419" t="n">
        <v>114604.10614365748</v>
      </c>
      <c r="X7" s="3419" t="n">
        <v>105068.55509479443</v>
      </c>
      <c r="Y7" s="3419" t="n">
        <v>102404.51930684985</v>
      </c>
      <c r="Z7" s="3419" t="n">
        <v>102714.7469459722</v>
      </c>
      <c r="AA7" s="3419" t="n">
        <v>97029.24732518102</v>
      </c>
      <c r="AB7" t="n" s="3419">
        <v>-19.339105968713</v>
      </c>
      <c r="AC7" s="336"/>
    </row>
    <row r="8" spans="1:38" ht="13" x14ac:dyDescent="0.15">
      <c r="A8" s="2003" t="s">
        <v>1249</v>
      </c>
      <c r="B8" s="3419" t="n">
        <v>117350.67586257725</v>
      </c>
      <c r="C8" s="3419" t="n">
        <v>117350.67586257725</v>
      </c>
      <c r="D8" s="3419" t="n">
        <v>120882.28804539808</v>
      </c>
      <c r="E8" s="3419" t="n">
        <v>120184.71558870364</v>
      </c>
      <c r="F8" s="3419" t="n">
        <v>119099.6927638333</v>
      </c>
      <c r="G8" s="3419" t="n">
        <v>122720.91024572568</v>
      </c>
      <c r="H8" s="3419" t="n">
        <v>123628.26451298746</v>
      </c>
      <c r="I8" s="3419" t="n">
        <v>126960.91121526656</v>
      </c>
      <c r="J8" s="3419" t="n">
        <v>121930.12507169328</v>
      </c>
      <c r="K8" s="3419" t="n">
        <v>127603.11050970909</v>
      </c>
      <c r="L8" s="3419" t="n">
        <v>122534.59694949847</v>
      </c>
      <c r="M8" s="3419" t="n">
        <v>124992.9018381644</v>
      </c>
      <c r="N8" s="3419" t="n">
        <v>124505.33229299127</v>
      </c>
      <c r="O8" s="3419" t="n">
        <v>124705.88305063588</v>
      </c>
      <c r="P8" s="3419" t="n">
        <v>126193.60847635397</v>
      </c>
      <c r="Q8" s="3419" t="n">
        <v>126987.64368422465</v>
      </c>
      <c r="R8" s="3419" t="n">
        <v>123781.61337378972</v>
      </c>
      <c r="S8" s="3419" t="n">
        <v>122046.699482317</v>
      </c>
      <c r="T8" s="3419" t="n">
        <v>118935.8409151459</v>
      </c>
      <c r="U8" s="3419" t="n">
        <v>118713.00560092408</v>
      </c>
      <c r="V8" s="3419" t="n">
        <v>106477.9561973789</v>
      </c>
      <c r="W8" s="3419" t="n">
        <v>114144.11676599467</v>
      </c>
      <c r="X8" s="3419" t="n">
        <v>104673.64956029278</v>
      </c>
      <c r="Y8" s="3419" t="n">
        <v>102025.22296740323</v>
      </c>
      <c r="Z8" s="3419" t="n">
        <v>101688.14556434243</v>
      </c>
      <c r="AA8" s="3419" t="n">
        <v>96019.84947693424</v>
      </c>
      <c r="AB8" t="n" s="3419">
        <v>-18.17699491618</v>
      </c>
      <c r="AC8" s="336"/>
    </row>
    <row r="9" spans="1:38" ht="13" x14ac:dyDescent="0.15">
      <c r="A9" s="2003" t="s">
        <v>1250</v>
      </c>
      <c r="B9" s="3419" t="n">
        <v>12899.986172213714</v>
      </c>
      <c r="C9" s="3419" t="n">
        <v>12899.986172213714</v>
      </c>
      <c r="D9" s="3419" t="n">
        <v>12855.271745456665</v>
      </c>
      <c r="E9" s="3419" t="n">
        <v>12768.703991016495</v>
      </c>
      <c r="F9" s="3419" t="n">
        <v>12547.682931407764</v>
      </c>
      <c r="G9" s="3419" t="n">
        <v>12582.351735811273</v>
      </c>
      <c r="H9" s="3419" t="n">
        <v>12653.812720220272</v>
      </c>
      <c r="I9" s="3419" t="n">
        <v>12500.401519133666</v>
      </c>
      <c r="J9" s="3419" t="n">
        <v>12368.925351444705</v>
      </c>
      <c r="K9" s="3419" t="n">
        <v>12174.437780276323</v>
      </c>
      <c r="L9" s="3419" t="n">
        <v>11905.513393556841</v>
      </c>
      <c r="M9" s="3419" t="n">
        <v>11443.943217010517</v>
      </c>
      <c r="N9" s="3419" t="n">
        <v>10972.596694572385</v>
      </c>
      <c r="O9" s="3419" t="n">
        <v>10523.476956104452</v>
      </c>
      <c r="P9" s="3419" t="n">
        <v>9941.883393046983</v>
      </c>
      <c r="Q9" s="3419" t="n">
        <v>9876.94701648661</v>
      </c>
      <c r="R9" s="3419" t="n">
        <v>9630.15364481411</v>
      </c>
      <c r="S9" s="3419" t="n">
        <v>9532.718265152047</v>
      </c>
      <c r="T9" s="3419" t="n">
        <v>9416.096479799004</v>
      </c>
      <c r="U9" s="3419" t="n">
        <v>9228.777225407322</v>
      </c>
      <c r="V9" s="3419" t="n">
        <v>9157.088782878727</v>
      </c>
      <c r="W9" s="3419" t="n">
        <v>9123.262364977109</v>
      </c>
      <c r="X9" s="3419" t="n">
        <v>8861.157256264416</v>
      </c>
      <c r="Y9" s="3419" t="n">
        <v>8819.248927181461</v>
      </c>
      <c r="Z9" s="3419" t="n">
        <v>8650.409723364626</v>
      </c>
      <c r="AA9" s="3419" t="n">
        <v>8477.627444882723</v>
      </c>
      <c r="AB9" t="n" s="3419">
        <v>-34.281887346954</v>
      </c>
      <c r="AC9" s="336"/>
    </row>
    <row r="10" spans="1:38" x14ac:dyDescent="0.15">
      <c r="A10" s="2004" t="s">
        <v>1251</v>
      </c>
      <c r="B10" s="3419" t="n">
        <v>12900.12810626884</v>
      </c>
      <c r="C10" s="3419" t="n">
        <v>12900.12810626884</v>
      </c>
      <c r="D10" s="3419" t="n">
        <v>12855.413679511792</v>
      </c>
      <c r="E10" s="3419" t="n">
        <v>12768.823514431338</v>
      </c>
      <c r="F10" s="3419" t="n">
        <v>12547.818005069326</v>
      </c>
      <c r="G10" s="3419" t="n">
        <v>12582.465149191832</v>
      </c>
      <c r="H10" s="3419" t="n">
        <v>12653.8201904337</v>
      </c>
      <c r="I10" s="3419" t="n">
        <v>12506.883017837767</v>
      </c>
      <c r="J10" s="3419" t="n">
        <v>12368.993000542127</v>
      </c>
      <c r="K10" s="3419" t="n">
        <v>12174.540151310883</v>
      </c>
      <c r="L10" s="3419" t="n">
        <v>11905.533867199892</v>
      </c>
      <c r="M10" s="3419" t="n">
        <v>11443.943731407715</v>
      </c>
      <c r="N10" s="3419" t="n">
        <v>10972.603118955933</v>
      </c>
      <c r="O10" s="3419" t="n">
        <v>10523.536568407604</v>
      </c>
      <c r="P10" s="3419" t="n">
        <v>9941.919637573548</v>
      </c>
      <c r="Q10" s="3419" t="n">
        <v>9876.94701648661</v>
      </c>
      <c r="R10" s="3419" t="n">
        <v>9630.153831569445</v>
      </c>
      <c r="S10" s="3419" t="n">
        <v>9532.71901217339</v>
      </c>
      <c r="T10" s="3419" t="n">
        <v>9416.10499584231</v>
      </c>
      <c r="U10" s="3419" t="n">
        <v>9228.777225407322</v>
      </c>
      <c r="V10" s="3419" t="n">
        <v>9157.088782878727</v>
      </c>
      <c r="W10" s="3419" t="n">
        <v>9123.262364977109</v>
      </c>
      <c r="X10" s="3419" t="n">
        <v>8863.007327324378</v>
      </c>
      <c r="Y10" s="3419" t="n">
        <v>8819.248927181461</v>
      </c>
      <c r="Z10" s="3419" t="n">
        <v>8650.409723364626</v>
      </c>
      <c r="AA10" s="3419" t="n">
        <v>8477.627444882723</v>
      </c>
      <c r="AB10" t="n" s="3419">
        <v>-34.282610412504</v>
      </c>
      <c r="AC10" s="336"/>
    </row>
    <row r="11" spans="1:38" x14ac:dyDescent="0.15">
      <c r="A11" s="2004" t="s">
        <v>1252</v>
      </c>
      <c r="B11" s="3419" t="n">
        <v>8950.478878739983</v>
      </c>
      <c r="C11" s="3419" t="n">
        <v>8950.478878739983</v>
      </c>
      <c r="D11" s="3419" t="n">
        <v>8831.881313215685</v>
      </c>
      <c r="E11" s="3419" t="n">
        <v>8586.536655926766</v>
      </c>
      <c r="F11" s="3419" t="n">
        <v>8830.189898679733</v>
      </c>
      <c r="G11" s="3419" t="n">
        <v>9189.107760702404</v>
      </c>
      <c r="H11" s="3419" t="n">
        <v>9618.187235918831</v>
      </c>
      <c r="I11" s="3419" t="n">
        <v>10007.975904946896</v>
      </c>
      <c r="J11" s="3419" t="n">
        <v>9810.028150821976</v>
      </c>
      <c r="K11" s="3419" t="n">
        <v>9707.211738694477</v>
      </c>
      <c r="L11" s="3419" t="n">
        <v>9712.12173585333</v>
      </c>
      <c r="M11" s="3419" t="n">
        <v>9071.029995990893</v>
      </c>
      <c r="N11" s="3419" t="n">
        <v>8724.284806713435</v>
      </c>
      <c r="O11" s="3419" t="n">
        <v>8416.451705930109</v>
      </c>
      <c r="P11" s="3419" t="n">
        <v>7616.014756039479</v>
      </c>
      <c r="Q11" s="3419" t="n">
        <v>7763.17611315776</v>
      </c>
      <c r="R11" s="3419" t="n">
        <v>7545.293556243267</v>
      </c>
      <c r="S11" s="3419" t="n">
        <v>6656.708339834307</v>
      </c>
      <c r="T11" s="3419" t="n">
        <v>6180.804163988232</v>
      </c>
      <c r="U11" s="3419" t="n">
        <v>6153.376595631235</v>
      </c>
      <c r="V11" s="3419" t="n">
        <v>6240.7935137975255</v>
      </c>
      <c r="W11" s="3419" t="n">
        <v>6696.474017379174</v>
      </c>
      <c r="X11" s="3419" t="n">
        <v>5626.726926913159</v>
      </c>
      <c r="Y11" s="3419" t="n">
        <v>5599.38103561966</v>
      </c>
      <c r="Z11" s="3419" t="n">
        <v>5456.155432326964</v>
      </c>
      <c r="AA11" s="3419" t="n">
        <v>5460.107534405732</v>
      </c>
      <c r="AB11" t="n" s="3419">
        <v>-38.996475960911</v>
      </c>
      <c r="AC11" s="336"/>
    </row>
    <row r="12" spans="1:38" x14ac:dyDescent="0.15">
      <c r="A12" s="2004" t="s">
        <v>1253</v>
      </c>
      <c r="B12" s="3419" t="n">
        <v>8956.42902867287</v>
      </c>
      <c r="C12" s="3419" t="n">
        <v>8956.42902867287</v>
      </c>
      <c r="D12" s="3419" t="n">
        <v>8841.48649364266</v>
      </c>
      <c r="E12" s="3419" t="n">
        <v>8599.788293753587</v>
      </c>
      <c r="F12" s="3419" t="n">
        <v>8847.115632165469</v>
      </c>
      <c r="G12" s="3419" t="n">
        <v>9209.662376990242</v>
      </c>
      <c r="H12" s="3419" t="n">
        <v>9642.335830500691</v>
      </c>
      <c r="I12" s="3419" t="n">
        <v>10039.183956775805</v>
      </c>
      <c r="J12" s="3419" t="n">
        <v>9841.530301094364</v>
      </c>
      <c r="K12" s="3419" t="n">
        <v>9742.395537793596</v>
      </c>
      <c r="L12" s="3419" t="n">
        <v>9750.928356142922</v>
      </c>
      <c r="M12" s="3419" t="n">
        <v>9113.496849005978</v>
      </c>
      <c r="N12" s="3419" t="n">
        <v>8770.428414157626</v>
      </c>
      <c r="O12" s="3419" t="n">
        <v>8466.300016646825</v>
      </c>
      <c r="P12" s="3419" t="n">
        <v>7669.5313506190405</v>
      </c>
      <c r="Q12" s="3419" t="n">
        <v>7840.730579093987</v>
      </c>
      <c r="R12" s="3419" t="n">
        <v>7626.3667578068735</v>
      </c>
      <c r="S12" s="3419" t="n">
        <v>6741.293588153346</v>
      </c>
      <c r="T12" s="3419" t="n">
        <v>6268.898348826022</v>
      </c>
      <c r="U12" s="3419" t="n">
        <v>6244.97464494794</v>
      </c>
      <c r="V12" s="3419" t="n">
        <v>6335.878759055676</v>
      </c>
      <c r="W12" s="3419" t="n">
        <v>6794.229146461769</v>
      </c>
      <c r="X12" s="3419" t="n">
        <v>5728.432362769888</v>
      </c>
      <c r="Y12" s="3419" t="n">
        <v>5702.426039098891</v>
      </c>
      <c r="Z12" s="3419" t="n">
        <v>5558.833222393824</v>
      </c>
      <c r="AA12" s="3419" t="n">
        <v>5562.3902961364065</v>
      </c>
      <c r="AB12" t="n" s="3419">
        <v>-37.894999465422</v>
      </c>
      <c r="AC12" s="336"/>
    </row>
    <row r="13" spans="1:38" x14ac:dyDescent="0.15">
      <c r="A13" s="2004" t="s">
        <v>1121</v>
      </c>
      <c r="B13" s="3419" t="s">
        <v>2990</v>
      </c>
      <c r="C13" s="3419" t="s">
        <v>2990</v>
      </c>
      <c r="D13" s="3419" t="s">
        <v>2990</v>
      </c>
      <c r="E13" s="3419" t="n">
        <v>362.3538678017608</v>
      </c>
      <c r="F13" s="3419" t="n">
        <v>368.86381865595064</v>
      </c>
      <c r="G13" s="3419" t="n">
        <v>387.82560687892726</v>
      </c>
      <c r="H13" s="3419" t="n">
        <v>449.3401217035251</v>
      </c>
      <c r="I13" s="3419" t="n">
        <v>539.2694303185715</v>
      </c>
      <c r="J13" s="3419" t="n">
        <v>657.9259885412254</v>
      </c>
      <c r="K13" s="3419" t="n">
        <v>813.7459068535223</v>
      </c>
      <c r="L13" s="3419" t="n">
        <v>887.9475460169616</v>
      </c>
      <c r="M13" s="3419" t="n">
        <v>1088.7311120974323</v>
      </c>
      <c r="N13" s="3419" t="n">
        <v>1172.2529737286166</v>
      </c>
      <c r="O13" s="3419" t="n">
        <v>1401.0190666445162</v>
      </c>
      <c r="P13" s="3419" t="n">
        <v>1587.6681802049548</v>
      </c>
      <c r="Q13" s="3419" t="n">
        <v>1672.8204464123796</v>
      </c>
      <c r="R13" s="3419" t="n">
        <v>2365.327651880896</v>
      </c>
      <c r="S13" s="3419" t="n">
        <v>2469.1856220325126</v>
      </c>
      <c r="T13" s="3419" t="n">
        <v>2838.179695640684</v>
      </c>
      <c r="U13" s="3419" t="n">
        <v>2833.573945371394</v>
      </c>
      <c r="V13" s="3419" t="n">
        <v>2731.8741687144875</v>
      </c>
      <c r="W13" s="3419" t="n">
        <v>3015.444859707614</v>
      </c>
      <c r="X13" s="3419" t="n">
        <v>3370.044936753493</v>
      </c>
      <c r="Y13" s="3419" t="n">
        <v>3389.48353331818</v>
      </c>
      <c r="Z13" s="3419" t="n">
        <v>3452.0414201238164</v>
      </c>
      <c r="AA13" s="3419" t="n">
        <v>3686.908911476261</v>
      </c>
      <c r="AB13" t="n" s="3419">
        <v>100.0</v>
      </c>
      <c r="AC13" s="336"/>
    </row>
    <row r="14" spans="1:38" x14ac:dyDescent="0.15">
      <c r="A14" s="2004" t="s">
        <v>1104</v>
      </c>
      <c r="B14" s="3419" t="n">
        <v>2034.77109</v>
      </c>
      <c r="C14" s="3419" t="n">
        <v>2034.77109</v>
      </c>
      <c r="D14" s="3419" t="n">
        <v>1947.00799</v>
      </c>
      <c r="E14" s="3419" t="n">
        <v>2122.96667</v>
      </c>
      <c r="F14" s="3419" t="n">
        <v>2042.6101</v>
      </c>
      <c r="G14" s="3419" t="n">
        <v>2451.72534</v>
      </c>
      <c r="H14" s="3419" t="n">
        <v>2716.49636</v>
      </c>
      <c r="I14" s="3419" t="n">
        <v>2578.44105</v>
      </c>
      <c r="J14" s="3419" t="n">
        <v>1437.5097961209965</v>
      </c>
      <c r="K14" s="3419" t="n">
        <v>788.687234190918</v>
      </c>
      <c r="L14" s="3419" t="n">
        <v>387.4480082613394</v>
      </c>
      <c r="M14" s="3419" t="n">
        <v>403.2510667427323</v>
      </c>
      <c r="N14" s="3419" t="n">
        <v>240.0794044839857</v>
      </c>
      <c r="O14" s="3419" t="n">
        <v>90.94790448398572</v>
      </c>
      <c r="P14" s="3419" t="n">
        <v>232.1680104839857</v>
      </c>
      <c r="Q14" s="3419" t="n">
        <v>346.82626301620905</v>
      </c>
      <c r="R14" s="3419" t="n">
        <v>155.81231004814265</v>
      </c>
      <c r="S14" s="3419" t="n">
        <v>104.46237124705318</v>
      </c>
      <c r="T14" s="3419" t="n">
        <v>110.58554950853774</v>
      </c>
      <c r="U14" s="3419" t="n">
        <v>554.3484761864512</v>
      </c>
      <c r="V14" s="3419" t="n">
        <v>446.73615625349953</v>
      </c>
      <c r="W14" s="3419" t="n">
        <v>95.5951368860873</v>
      </c>
      <c r="X14" s="3419" t="n">
        <v>151.49560661313427</v>
      </c>
      <c r="Y14" s="3419" t="n">
        <v>115.15520412513877</v>
      </c>
      <c r="Z14" s="3419" t="n">
        <v>128.27755498581843</v>
      </c>
      <c r="AA14" s="3419" t="n">
        <v>126.15507090690089</v>
      </c>
      <c r="AB14" t="n" s="3419">
        <v>-93.800036204225</v>
      </c>
      <c r="AC14" s="336"/>
    </row>
    <row r="15" spans="1:38" x14ac:dyDescent="0.15">
      <c r="A15" s="2004" t="s">
        <v>1105</v>
      </c>
      <c r="B15" s="3419" t="s">
        <v>2990</v>
      </c>
      <c r="C15" s="3419" t="s">
        <v>2990</v>
      </c>
      <c r="D15" s="3419" t="s">
        <v>2990</v>
      </c>
      <c r="E15" s="3419" t="s">
        <v>2990</v>
      </c>
      <c r="F15" s="3419" t="s">
        <v>2990</v>
      </c>
      <c r="G15" s="3419" t="s">
        <v>2990</v>
      </c>
      <c r="H15" s="3419" t="s">
        <v>2990</v>
      </c>
      <c r="I15" s="3419" t="s">
        <v>2990</v>
      </c>
      <c r="J15" s="3419" t="s">
        <v>2990</v>
      </c>
      <c r="K15" s="3419" t="s">
        <v>2990</v>
      </c>
      <c r="L15" s="3419" t="s">
        <v>2990</v>
      </c>
      <c r="M15" s="3419" t="s">
        <v>2990</v>
      </c>
      <c r="N15" s="3419" t="s">
        <v>2990</v>
      </c>
      <c r="O15" s="3419" t="s">
        <v>2990</v>
      </c>
      <c r="P15" s="3419" t="s">
        <v>2990</v>
      </c>
      <c r="Q15" s="3419" t="s">
        <v>2990</v>
      </c>
      <c r="R15" s="3419" t="s">
        <v>2990</v>
      </c>
      <c r="S15" s="3419" t="s">
        <v>2990</v>
      </c>
      <c r="T15" s="3419" t="s">
        <v>2990</v>
      </c>
      <c r="U15" s="3419" t="s">
        <v>2990</v>
      </c>
      <c r="V15" s="3419" t="s">
        <v>2990</v>
      </c>
      <c r="W15" s="3419" t="s">
        <v>2990</v>
      </c>
      <c r="X15" s="3419" t="s">
        <v>2990</v>
      </c>
      <c r="Y15" s="3419" t="s">
        <v>2990</v>
      </c>
      <c r="Z15" s="3419" t="s">
        <v>2990</v>
      </c>
      <c r="AA15" s="3419" t="s">
        <v>2990</v>
      </c>
      <c r="AB15" t="n" s="3419">
        <v>0.0</v>
      </c>
      <c r="AC15" s="336"/>
    </row>
    <row r="16" spans="1:38" x14ac:dyDescent="0.15">
      <c r="A16" s="2004" t="s">
        <v>1254</v>
      </c>
      <c r="B16" s="3419" t="n">
        <v>1666.43843560096</v>
      </c>
      <c r="C16" s="3419" t="n">
        <v>1666.43843560096</v>
      </c>
      <c r="D16" s="3419" t="n">
        <v>1582.79392210096</v>
      </c>
      <c r="E16" s="3419" t="n">
        <v>1748.69590860096</v>
      </c>
      <c r="F16" s="3419" t="n">
        <v>1683.71039510096</v>
      </c>
      <c r="G16" s="3419" t="n">
        <v>2037.686210767705</v>
      </c>
      <c r="H16" s="3419" t="n">
        <v>2205.697147885485</v>
      </c>
      <c r="I16" s="3419" t="n">
        <v>2123.12838869692</v>
      </c>
      <c r="J16" s="3419" t="n">
        <v>555.662680742555</v>
      </c>
      <c r="K16" s="3419" t="n">
        <v>305.30518533934</v>
      </c>
      <c r="L16" s="3419" t="n">
        <v>158.650216956295</v>
      </c>
      <c r="M16" s="3419" t="n">
        <v>148.82905622539</v>
      </c>
      <c r="N16" s="3419" t="n">
        <v>143.8006138912</v>
      </c>
      <c r="O16" s="3419" t="n">
        <v>120.162600086255</v>
      </c>
      <c r="P16" s="3419" t="n">
        <v>105.423392805015</v>
      </c>
      <c r="Q16" s="3419" t="n">
        <v>93.33264414146</v>
      </c>
      <c r="R16" s="3419" t="n">
        <v>93.83758539658</v>
      </c>
      <c r="S16" s="3419" t="n">
        <v>79.545466876585</v>
      </c>
      <c r="T16" s="3419" t="n">
        <v>81.856357064095</v>
      </c>
      <c r="U16" s="3419" t="n">
        <v>90.16671823779</v>
      </c>
      <c r="V16" s="3419" t="n">
        <v>96.392712496205</v>
      </c>
      <c r="W16" s="3419" t="n">
        <v>108.174905798095</v>
      </c>
      <c r="X16" s="3419" t="n">
        <v>112.694702848995</v>
      </c>
      <c r="Y16" s="3419" t="n">
        <v>114.778763565385</v>
      </c>
      <c r="Z16" s="3419" t="n">
        <v>120.921982588695</v>
      </c>
      <c r="AA16" s="3419" t="n">
        <v>98.154806437825</v>
      </c>
      <c r="AB16" t="n" s="3419">
        <v>-94.10990503214</v>
      </c>
      <c r="AC16" s="336"/>
    </row>
    <row r="17" spans="1:38" x14ac:dyDescent="0.15">
      <c r="A17" s="2004" t="s">
        <v>1255</v>
      </c>
      <c r="B17" s="3419" t="s">
        <v>2990</v>
      </c>
      <c r="C17" s="3419" t="s">
        <v>2990</v>
      </c>
      <c r="D17" s="3419" t="s">
        <v>2990</v>
      </c>
      <c r="E17" s="3419" t="s">
        <v>2990</v>
      </c>
      <c r="F17" s="3419" t="s">
        <v>2990</v>
      </c>
      <c r="G17" s="3419" t="s">
        <v>2990</v>
      </c>
      <c r="H17" s="3419" t="s">
        <v>2990</v>
      </c>
      <c r="I17" s="3419" t="s">
        <v>2990</v>
      </c>
      <c r="J17" s="3419" t="s">
        <v>2990</v>
      </c>
      <c r="K17" s="3419" t="s">
        <v>2990</v>
      </c>
      <c r="L17" s="3419" t="s">
        <v>2990</v>
      </c>
      <c r="M17" s="3419" t="s">
        <v>2990</v>
      </c>
      <c r="N17" s="3419" t="s">
        <v>2990</v>
      </c>
      <c r="O17" s="3419" t="s">
        <v>2990</v>
      </c>
      <c r="P17" s="3419" t="s">
        <v>2990</v>
      </c>
      <c r="Q17" s="3419" t="s">
        <v>2990</v>
      </c>
      <c r="R17" s="3419" t="s">
        <v>2990</v>
      </c>
      <c r="S17" s="3419" t="s">
        <v>2990</v>
      </c>
      <c r="T17" s="3419" t="s">
        <v>2990</v>
      </c>
      <c r="U17" s="3419" t="n">
        <v>0.6279</v>
      </c>
      <c r="V17" s="3419" t="n">
        <v>0.5313</v>
      </c>
      <c r="W17" s="3419" t="n">
        <v>1.2397</v>
      </c>
      <c r="X17" s="3419" t="n">
        <v>2.31679</v>
      </c>
      <c r="Y17" s="3419" t="n">
        <v>1.0465</v>
      </c>
      <c r="Z17" s="3419" t="n">
        <v>1.16242</v>
      </c>
      <c r="AA17" s="3419" t="n">
        <v>0.64561</v>
      </c>
      <c r="AB17" t="n" s="3419">
        <v>100.0</v>
      </c>
      <c r="AC17" s="336"/>
    </row>
    <row r="18" spans="1:38" ht="13" x14ac:dyDescent="0.15">
      <c r="A18" s="1985" t="s">
        <v>1214</v>
      </c>
      <c r="B18" s="3419" t="n">
        <v>145844.473820194</v>
      </c>
      <c r="C18" s="3419" t="n">
        <v>145844.473820194</v>
      </c>
      <c r="D18" s="3419" t="n">
        <v>148579.5812852928</v>
      </c>
      <c r="E18" s="3419" t="n">
        <v>148077.74505996789</v>
      </c>
      <c r="F18" s="3419" t="n">
        <v>146896.9331755878</v>
      </c>
      <c r="G18" s="3419" t="n">
        <v>151445.44604443366</v>
      </c>
      <c r="H18" s="3419" t="n">
        <v>153579.8245035352</v>
      </c>
      <c r="I18" s="3419" t="n">
        <v>157227.9539464378</v>
      </c>
      <c r="J18" s="3419" t="n">
        <v>148820.6733367961</v>
      </c>
      <c r="K18" s="3419" t="n">
        <v>154012.88502641328</v>
      </c>
      <c r="L18" s="3419" t="n">
        <v>147732.82113585193</v>
      </c>
      <c r="M18" s="3419" t="n">
        <v>148877.32820150282</v>
      </c>
      <c r="N18" s="3419" t="n">
        <v>147319.07685971318</v>
      </c>
      <c r="O18" s="3419" t="n">
        <v>147415.07177546914</v>
      </c>
      <c r="P18" s="3419" t="n">
        <v>147731.48753442438</v>
      </c>
      <c r="Q18" s="3419" t="n">
        <v>148523.92355261656</v>
      </c>
      <c r="R18" s="3419" t="n">
        <v>145418.346373295</v>
      </c>
      <c r="S18" s="3419" t="n">
        <v>142715.60183932187</v>
      </c>
      <c r="T18" s="3419" t="n">
        <v>139090.79081562592</v>
      </c>
      <c r="U18" s="3419" t="n">
        <v>139030.90695833796</v>
      </c>
      <c r="V18" s="3419" t="n">
        <v>126438.5195928174</v>
      </c>
      <c r="W18" s="3419" t="n">
        <v>133644.29712840557</v>
      </c>
      <c r="X18" s="3419" t="n">
        <v>123192.99131418762</v>
      </c>
      <c r="Y18" s="3419" t="n">
        <v>120443.61327065967</v>
      </c>
      <c r="Z18" s="3419" t="n">
        <v>120523.71547936212</v>
      </c>
      <c r="AA18" s="3419" t="n">
        <v>114878.84670329046</v>
      </c>
      <c r="AB18" t="n" s="3419">
        <v>-21.23195093088</v>
      </c>
      <c r="AC18" s="336"/>
    </row>
    <row r="19" spans="1:38" ht="13" x14ac:dyDescent="0.15">
      <c r="A19" s="1985" t="s">
        <v>1068</v>
      </c>
      <c r="B19" s="3419" t="n">
        <v>142908.4425231199</v>
      </c>
      <c r="C19" s="3419" t="n">
        <v>142908.4425231199</v>
      </c>
      <c r="D19" s="3419" t="n">
        <v>146108.9901306535</v>
      </c>
      <c r="E19" s="3419" t="n">
        <v>145787.34384329128</v>
      </c>
      <c r="F19" s="3419" t="n">
        <v>144589.810714825</v>
      </c>
      <c r="G19" s="3419" t="n">
        <v>149390.27492955438</v>
      </c>
      <c r="H19" s="3419" t="n">
        <v>151295.95416351085</v>
      </c>
      <c r="I19" s="3419" t="n">
        <v>154747.81705889563</v>
      </c>
      <c r="J19" s="3419" t="n">
        <v>146791.74683873454</v>
      </c>
      <c r="K19" s="3419" t="n">
        <v>151427.78452519735</v>
      </c>
      <c r="L19" s="3419" t="n">
        <v>145625.1049440759</v>
      </c>
      <c r="M19" s="3419" t="n">
        <v>147191.15365364365</v>
      </c>
      <c r="N19" s="3419" t="n">
        <v>145804.49681820863</v>
      </c>
      <c r="O19" s="3419" t="n">
        <v>145307.84920690506</v>
      </c>
      <c r="P19" s="3419" t="n">
        <v>145730.31904804052</v>
      </c>
      <c r="Q19" s="3419" t="n">
        <v>146818.3006333753</v>
      </c>
      <c r="R19" s="3419" t="n">
        <v>143653.11151049167</v>
      </c>
      <c r="S19" s="3419" t="n">
        <v>140973.90554279988</v>
      </c>
      <c r="T19" s="3419" t="n">
        <v>137651.46586202754</v>
      </c>
      <c r="U19" s="3419" t="n">
        <v>137665.47451107498</v>
      </c>
      <c r="V19" s="3419" t="n">
        <v>125246.45807677749</v>
      </c>
      <c r="W19" s="3419" t="n">
        <v>133282.06287982533</v>
      </c>
      <c r="X19" s="3419" t="n">
        <v>122901.64128660267</v>
      </c>
      <c r="Y19" s="3419" t="n">
        <v>120167.3619346923</v>
      </c>
      <c r="Z19" s="3419" t="n">
        <v>119599.79188779922</v>
      </c>
      <c r="AA19" s="3419" t="n">
        <v>113971.73161677436</v>
      </c>
      <c r="AB19" t="n" s="3419">
        <v>-20.24842647184</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103906.7978432268</v>
      </c>
      <c r="C26" s="3419" t="n">
        <v>103906.7978432268</v>
      </c>
      <c r="D26" s="3419" t="n">
        <v>107556.37055030803</v>
      </c>
      <c r="E26" s="3419" t="n">
        <v>105916.59032679583</v>
      </c>
      <c r="F26" s="3419" t="n">
        <v>105787.68193739803</v>
      </c>
      <c r="G26" s="3419" t="n">
        <v>107476.88508304166</v>
      </c>
      <c r="H26" s="3419" t="n">
        <v>107789.99086763496</v>
      </c>
      <c r="I26" s="3419" t="n">
        <v>112127.06075885388</v>
      </c>
      <c r="J26" s="3419" t="n">
        <v>106302.94040988034</v>
      </c>
      <c r="K26" s="3419" t="n">
        <v>110688.51840237949</v>
      </c>
      <c r="L26" s="3419" t="n">
        <v>105341.92234960795</v>
      </c>
      <c r="M26" s="3419" t="n">
        <v>106210.46387830334</v>
      </c>
      <c r="N26" s="3419" t="n">
        <v>106665.82362474625</v>
      </c>
      <c r="O26" s="3419" t="n">
        <v>107010.69229494722</v>
      </c>
      <c r="P26" s="3419" t="n">
        <v>108114.62330786537</v>
      </c>
      <c r="Q26" s="3419" t="n">
        <v>107921.19474984388</v>
      </c>
      <c r="R26" s="3419" t="n">
        <v>105787.98566698238</v>
      </c>
      <c r="S26" s="3419" t="n">
        <v>104034.17500343152</v>
      </c>
      <c r="T26" s="3419" t="n">
        <v>101888.51650178623</v>
      </c>
      <c r="U26" s="3419" t="n">
        <v>101538.65003013615</v>
      </c>
      <c r="V26" s="3419" t="n">
        <v>94927.13904789054</v>
      </c>
      <c r="W26" s="3419" t="n">
        <v>99618.8783073655</v>
      </c>
      <c r="X26" s="3419" t="n">
        <v>89996.69378466891</v>
      </c>
      <c r="Y26" s="3419" t="n">
        <v>89135.27156736811</v>
      </c>
      <c r="Z26" s="3419" t="n">
        <v>88917.56195361898</v>
      </c>
      <c r="AA26" s="3419" t="n">
        <v>83012.23308169148</v>
      </c>
      <c r="AB26" t="n" s="3419">
        <v>-20.108948784141</v>
      </c>
      <c r="AC26" s="336"/>
    </row>
    <row r="27" spans="1:38" x14ac:dyDescent="0.15">
      <c r="A27" s="2004" t="s">
        <v>1078</v>
      </c>
      <c r="B27" s="3419" t="n">
        <v>25505.242393988436</v>
      </c>
      <c r="C27" s="3419" t="n">
        <v>25505.242393988436</v>
      </c>
      <c r="D27" s="3419" t="n">
        <v>24550.62722145159</v>
      </c>
      <c r="E27" s="3419" t="n">
        <v>25572.180794076008</v>
      </c>
      <c r="F27" s="3419" t="n">
        <v>24737.000411281017</v>
      </c>
      <c r="G27" s="3419" t="n">
        <v>27626.455765129846</v>
      </c>
      <c r="H27" s="3419" t="n">
        <v>29269.47107133417</v>
      </c>
      <c r="I27" s="3419" t="n">
        <v>28764.099021160615</v>
      </c>
      <c r="J27" s="3419" t="n">
        <v>26147.423348397013</v>
      </c>
      <c r="K27" s="3419" t="n">
        <v>27298.150393012547</v>
      </c>
      <c r="L27" s="3419" t="n">
        <v>26464.34721197967</v>
      </c>
      <c r="M27" s="3419" t="n">
        <v>27665.218528521364</v>
      </c>
      <c r="N27" s="3419" t="n">
        <v>26297.982652074767</v>
      </c>
      <c r="O27" s="3419" t="n">
        <v>26178.796996117086</v>
      </c>
      <c r="P27" s="3419" t="n">
        <v>26098.51337959095</v>
      </c>
      <c r="Q27" s="3419" t="n">
        <v>27123.47145677675</v>
      </c>
      <c r="R27" s="3419" t="n">
        <v>26525.021888577878</v>
      </c>
      <c r="S27" s="3419" t="n">
        <v>25805.62397429402</v>
      </c>
      <c r="T27" s="3419" t="n">
        <v>24281.926142402954</v>
      </c>
      <c r="U27" s="3419" t="n">
        <v>24918.000550195728</v>
      </c>
      <c r="V27" s="3419" t="n">
        <v>19005.414430351102</v>
      </c>
      <c r="W27" s="3419" t="n">
        <v>21665.689045369007</v>
      </c>
      <c r="X27" s="3419" t="n">
        <v>21128.444136929487</v>
      </c>
      <c r="Y27" s="3419" t="n">
        <v>19393.174085092072</v>
      </c>
      <c r="Z27" s="3419" t="n">
        <v>20074.994939084143</v>
      </c>
      <c r="AA27" s="3419" t="n">
        <v>20393.308470268596</v>
      </c>
      <c r="AB27" t="n" s="3419">
        <v>-20.042679245129</v>
      </c>
      <c r="AC27" s="336"/>
    </row>
    <row r="28" spans="1:38" x14ac:dyDescent="0.15">
      <c r="A28" s="2004" t="s">
        <v>1257</v>
      </c>
      <c r="B28" s="3419" t="n">
        <v>11636.192649543105</v>
      </c>
      <c r="C28" s="3419" t="n">
        <v>11636.192649543105</v>
      </c>
      <c r="D28" s="3419" t="n">
        <v>11525.268716028402</v>
      </c>
      <c r="E28" s="3419" t="n">
        <v>11519.921344982644</v>
      </c>
      <c r="F28" s="3419" t="n">
        <v>11658.594995411651</v>
      </c>
      <c r="G28" s="3419" t="n">
        <v>11548.302010184618</v>
      </c>
      <c r="H28" s="3419" t="n">
        <v>11754.723379877656</v>
      </c>
      <c r="I28" s="3419" t="n">
        <v>11669.92699254394</v>
      </c>
      <c r="J28" s="3419" t="n">
        <v>11657.979213493976</v>
      </c>
      <c r="K28" s="3419" t="n">
        <v>11467.216610607536</v>
      </c>
      <c r="L28" s="3419" t="n">
        <v>11646.425924053576</v>
      </c>
      <c r="M28" s="3419" t="n">
        <v>10855.582642053361</v>
      </c>
      <c r="N28" s="3419" t="n">
        <v>10657.18507448304</v>
      </c>
      <c r="O28" s="3419" t="n">
        <v>10517.459723703001</v>
      </c>
      <c r="P28" s="3419" t="n">
        <v>10149.453264869422</v>
      </c>
      <c r="Q28" s="3419" t="n">
        <v>10072.07216308271</v>
      </c>
      <c r="R28" s="3419" t="n">
        <v>9878.13156771931</v>
      </c>
      <c r="S28" s="3419" t="n">
        <v>9666.123100962677</v>
      </c>
      <c r="T28" s="3419" t="n">
        <v>9783.616831636327</v>
      </c>
      <c r="U28" s="3419" t="n">
        <v>9646.15280445607</v>
      </c>
      <c r="V28" s="3419" t="n">
        <v>9754.605584679219</v>
      </c>
      <c r="W28" s="3419" t="n">
        <v>9716.866054418992</v>
      </c>
      <c r="X28" s="3419" t="n">
        <v>9643.02430245606</v>
      </c>
      <c r="Y28" s="3419" t="n">
        <v>9579.49476351121</v>
      </c>
      <c r="Z28" s="3419" t="n">
        <v>9579.712249887796</v>
      </c>
      <c r="AA28" s="3419" t="n">
        <v>9708.197381277558</v>
      </c>
      <c r="AB28" t="n" s="3419">
        <v>-16.56895280383</v>
      </c>
      <c r="AC28" s="336"/>
    </row>
    <row r="29" spans="1:38" ht="13" x14ac:dyDescent="0.15">
      <c r="A29" s="2004" t="s">
        <v>2690</v>
      </c>
      <c r="B29" s="3419" t="n">
        <v>-2936.031297074079</v>
      </c>
      <c r="C29" s="3419" t="n">
        <v>-2936.031297074079</v>
      </c>
      <c r="D29" s="3419" t="n">
        <v>-2470.591154639301</v>
      </c>
      <c r="E29" s="3419" t="n">
        <v>-2290.401216676604</v>
      </c>
      <c r="F29" s="3419" t="n">
        <v>-2307.1224607627933</v>
      </c>
      <c r="G29" s="3419" t="n">
        <v>-2055.171114879274</v>
      </c>
      <c r="H29" s="3419" t="n">
        <v>-2283.8703400243435</v>
      </c>
      <c r="I29" s="3419" t="n">
        <v>-2480.136887542192</v>
      </c>
      <c r="J29" s="3419" t="n">
        <v>-2028.9264980615499</v>
      </c>
      <c r="K29" s="3419" t="n">
        <v>-2585.1005012159344</v>
      </c>
      <c r="L29" s="3419" t="n">
        <v>-2107.7161917760322</v>
      </c>
      <c r="M29" s="3419" t="n">
        <v>-1686.174547859183</v>
      </c>
      <c r="N29" s="3419" t="n">
        <v>-1514.580041504559</v>
      </c>
      <c r="O29" s="3419" t="n">
        <v>-2107.2225685640706</v>
      </c>
      <c r="P29" s="3419" t="n">
        <v>-2001.1684863838836</v>
      </c>
      <c r="Q29" s="3419" t="n">
        <v>-1705.6229192412488</v>
      </c>
      <c r="R29" s="3419" t="n">
        <v>-1765.2348628033542</v>
      </c>
      <c r="S29" s="3419" t="n">
        <v>-1741.6962965219973</v>
      </c>
      <c r="T29" s="3419" t="n">
        <v>-1439.3249535983784</v>
      </c>
      <c r="U29" s="3419" t="n">
        <v>-1365.432447262997</v>
      </c>
      <c r="V29" s="3419" t="n">
        <v>-1192.061516039915</v>
      </c>
      <c r="W29" s="3419" t="n">
        <v>-362.23424858021616</v>
      </c>
      <c r="X29" s="3419" t="n">
        <v>-291.3500275849607</v>
      </c>
      <c r="Y29" s="3419" t="n">
        <v>-276.25133596738453</v>
      </c>
      <c r="Z29" s="3419" t="n">
        <v>-923.9235915629059</v>
      </c>
      <c r="AA29" s="3419" t="n">
        <v>-907.115086516103</v>
      </c>
      <c r="AB29" t="n" s="3419">
        <v>-69.104038931053</v>
      </c>
      <c r="AC29" s="336"/>
    </row>
    <row r="30" spans="1:38" x14ac:dyDescent="0.15">
      <c r="A30" s="2004" t="s">
        <v>1258</v>
      </c>
      <c r="B30" s="3419" t="n">
        <v>4796.240933435655</v>
      </c>
      <c r="C30" s="3419" t="n">
        <v>4796.240933435655</v>
      </c>
      <c r="D30" s="3419" t="n">
        <v>4947.314797504777</v>
      </c>
      <c r="E30" s="3419" t="n">
        <v>5069.052594113405</v>
      </c>
      <c r="F30" s="3419" t="n">
        <v>4713.655831497114</v>
      </c>
      <c r="G30" s="3419" t="n">
        <v>4793.8031860775345</v>
      </c>
      <c r="H30" s="3419" t="n">
        <v>4765.639184688408</v>
      </c>
      <c r="I30" s="3419" t="n">
        <v>4666.867173879378</v>
      </c>
      <c r="J30" s="3419" t="n">
        <v>4712.330365024785</v>
      </c>
      <c r="K30" s="3419" t="n">
        <v>4558.9996204137105</v>
      </c>
      <c r="L30" s="3419" t="n">
        <v>4280.125650210717</v>
      </c>
      <c r="M30" s="3419" t="n">
        <v>4146.063152624759</v>
      </c>
      <c r="N30" s="3419" t="n">
        <v>3698.0855084091354</v>
      </c>
      <c r="O30" s="3419" t="n">
        <v>3708.1227607018254</v>
      </c>
      <c r="P30" s="3419" t="n">
        <v>3368.8975820986366</v>
      </c>
      <c r="Q30" s="3419" t="n">
        <v>3407.1851829132115</v>
      </c>
      <c r="R30" s="3419" t="n">
        <v>3227.2072500154454</v>
      </c>
      <c r="S30" s="3419" t="n">
        <v>3209.6797606336577</v>
      </c>
      <c r="T30" s="3419" t="n">
        <v>3136.7313398004117</v>
      </c>
      <c r="U30" s="3419" t="n">
        <v>2928.103573550025</v>
      </c>
      <c r="V30" s="3419" t="n">
        <v>2751.3605298965485</v>
      </c>
      <c r="W30" s="3419" t="n">
        <v>2642.8637212520607</v>
      </c>
      <c r="X30" s="3419" t="n">
        <v>2424.8290901331648</v>
      </c>
      <c r="Y30" s="3419" t="n">
        <v>2335.6728546882823</v>
      </c>
      <c r="Z30" s="3419" t="n">
        <v>1951.4463367712037</v>
      </c>
      <c r="AA30" s="3419" t="n">
        <v>1765.1077700528265</v>
      </c>
      <c r="AB30" t="n" s="3419">
        <v>-63.198100459302</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142908.4425231199</v>
      </c>
      <c r="C32" s="3419" t="n">
        <v>142908.4425231199</v>
      </c>
      <c r="D32" s="3419" t="n">
        <v>146108.9901306535</v>
      </c>
      <c r="E32" s="3419" t="n">
        <v>145787.34384329128</v>
      </c>
      <c r="F32" s="3419" t="n">
        <v>144589.810714825</v>
      </c>
      <c r="G32" s="3419" t="n">
        <v>149390.27492955438</v>
      </c>
      <c r="H32" s="3419" t="n">
        <v>151295.95416351085</v>
      </c>
      <c r="I32" s="3419" t="n">
        <v>154747.81705889563</v>
      </c>
      <c r="J32" s="3419" t="n">
        <v>146791.74683873454</v>
      </c>
      <c r="K32" s="3419" t="n">
        <v>151427.78452519735</v>
      </c>
      <c r="L32" s="3419" t="n">
        <v>145625.1049440759</v>
      </c>
      <c r="M32" s="3419" t="n">
        <v>147191.15365364365</v>
      </c>
      <c r="N32" s="3419" t="n">
        <v>145804.49681820863</v>
      </c>
      <c r="O32" s="3419" t="n">
        <v>145307.84920690506</v>
      </c>
      <c r="P32" s="3419" t="n">
        <v>145730.31904804052</v>
      </c>
      <c r="Q32" s="3419" t="n">
        <v>146818.3006333753</v>
      </c>
      <c r="R32" s="3419" t="n">
        <v>143653.11151049167</v>
      </c>
      <c r="S32" s="3419" t="n">
        <v>140973.90554279988</v>
      </c>
      <c r="T32" s="3419" t="n">
        <v>137651.46586202754</v>
      </c>
      <c r="U32" s="3419" t="n">
        <v>137665.47451107498</v>
      </c>
      <c r="V32" s="3419" t="n">
        <v>125246.45807677749</v>
      </c>
      <c r="W32" s="3419" t="n">
        <v>133282.06287982533</v>
      </c>
      <c r="X32" s="3419" t="n">
        <v>122901.64128660267</v>
      </c>
      <c r="Y32" s="3419" t="n">
        <v>120167.3619346923</v>
      </c>
      <c r="Z32" s="3419" t="n">
        <v>119599.79188779922</v>
      </c>
      <c r="AA32" s="3419" t="n">
        <v>113971.73161677436</v>
      </c>
      <c r="AB32" t="n" s="3419">
        <v>-20.24842647184</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3212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s">
        <v>2943</v>
      </c>
      <c r="F8" s="3415" t="n">
        <v>32188.0</v>
      </c>
      <c r="G8" s="3415" t="s">
        <v>2943</v>
      </c>
      <c r="H8" s="3416" t="s">
        <v>1185</v>
      </c>
      <c r="I8" s="3415" t="n">
        <v>67.0</v>
      </c>
      <c r="J8" s="3418" t="n">
        <v>32121.0</v>
      </c>
      <c r="K8" s="3415" t="n">
        <v>42.15317899999999</v>
      </c>
      <c r="L8" s="3418" t="s">
        <v>2949</v>
      </c>
      <c r="M8" s="3418" t="n">
        <v>1354002.2626589998</v>
      </c>
      <c r="N8" s="3415" t="n">
        <v>20.0</v>
      </c>
      <c r="O8" s="3418" t="n">
        <v>27080.045253179993</v>
      </c>
      <c r="P8" s="3415" t="s">
        <v>2943</v>
      </c>
      <c r="Q8" s="3418" t="n">
        <v>27080.045253179993</v>
      </c>
      <c r="R8" s="3415" t="n">
        <v>1.0</v>
      </c>
      <c r="S8" s="3418" t="n">
        <v>99293.49926166006</v>
      </c>
      <c r="T8" s="194"/>
      <c r="U8" s="194"/>
      <c r="V8" s="194"/>
      <c r="W8" s="194"/>
      <c r="X8" s="194"/>
      <c r="Y8" s="194"/>
    </row>
    <row r="9" spans="1:25" ht="12" customHeight="1" x14ac:dyDescent="0.15">
      <c r="A9" s="2567"/>
      <c r="B9" s="2570"/>
      <c r="C9" s="109" t="s">
        <v>164</v>
      </c>
      <c r="D9" s="3415" t="s">
        <v>2995</v>
      </c>
      <c r="E9" s="3415" t="s">
        <v>2943</v>
      </c>
      <c r="F9" s="3415" t="s">
        <v>2943</v>
      </c>
      <c r="G9" s="3415" t="s">
        <v>2943</v>
      </c>
      <c r="H9" s="3416" t="s">
        <v>1185</v>
      </c>
      <c r="I9" s="3415" t="s">
        <v>2943</v>
      </c>
      <c r="J9" s="3418" t="s">
        <v>2943</v>
      </c>
      <c r="K9" s="3415" t="s">
        <v>2943</v>
      </c>
      <c r="L9" s="3418" t="s">
        <v>2949</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2994</v>
      </c>
      <c r="E10" s="3415" t="s">
        <v>2943</v>
      </c>
      <c r="F10" s="3415" t="n">
        <v>544.0</v>
      </c>
      <c r="G10" s="3415" t="s">
        <v>2943</v>
      </c>
      <c r="H10" s="3416" t="s">
        <v>1185</v>
      </c>
      <c r="I10" s="3415" t="n">
        <v>-20.0</v>
      </c>
      <c r="J10" s="3418" t="n">
        <v>564.0</v>
      </c>
      <c r="K10" s="3415" t="n">
        <v>45.2</v>
      </c>
      <c r="L10" s="3418" t="s">
        <v>2949</v>
      </c>
      <c r="M10" s="3418" t="n">
        <v>25492.8</v>
      </c>
      <c r="N10" s="3415" t="n">
        <v>17.5</v>
      </c>
      <c r="O10" s="3418" t="n">
        <v>446.124</v>
      </c>
      <c r="P10" s="3415" t="s">
        <v>2943</v>
      </c>
      <c r="Q10" s="3418" t="n">
        <v>446.124</v>
      </c>
      <c r="R10" s="3415" t="n">
        <v>1.0</v>
      </c>
      <c r="S10" s="3418" t="n">
        <v>1635.7880000000016</v>
      </c>
      <c r="T10" s="194"/>
      <c r="U10" s="194"/>
      <c r="V10" s="194"/>
      <c r="W10" s="194"/>
      <c r="X10" s="194"/>
      <c r="Y10" s="194"/>
    </row>
    <row r="11" spans="1:25" ht="12" customHeight="1" x14ac:dyDescent="0.15">
      <c r="A11" s="2567"/>
      <c r="B11" s="2572" t="s">
        <v>166</v>
      </c>
      <c r="C11" s="109" t="s">
        <v>109</v>
      </c>
      <c r="D11" s="3415" t="s">
        <v>2994</v>
      </c>
      <c r="E11" s="3416" t="s">
        <v>1185</v>
      </c>
      <c r="F11" s="3415" t="n">
        <v>830.0</v>
      </c>
      <c r="G11" s="3415" t="n">
        <v>4220.0</v>
      </c>
      <c r="H11" s="3415" t="s">
        <v>2943</v>
      </c>
      <c r="I11" s="3415" t="n">
        <v>93.0</v>
      </c>
      <c r="J11" s="3418" t="n">
        <v>-3483.0</v>
      </c>
      <c r="K11" s="3415" t="n">
        <v>44.0</v>
      </c>
      <c r="L11" s="3418" t="s">
        <v>2949</v>
      </c>
      <c r="M11" s="3418" t="n">
        <v>-153252.0</v>
      </c>
      <c r="N11" s="3415" t="n">
        <v>18.9</v>
      </c>
      <c r="O11" s="3418" t="n">
        <v>-2896.4628</v>
      </c>
      <c r="P11" s="3415" t="s">
        <v>2943</v>
      </c>
      <c r="Q11" s="3418" t="n">
        <v>-2896.4628</v>
      </c>
      <c r="R11" s="3415" t="n">
        <v>1.0</v>
      </c>
      <c r="S11" s="3418" t="n">
        <v>-10620.36360000001</v>
      </c>
      <c r="T11" s="194"/>
      <c r="U11" s="194"/>
      <c r="V11" s="194"/>
      <c r="W11" s="194"/>
      <c r="X11" s="194"/>
      <c r="Y11" s="194"/>
    </row>
    <row r="12" spans="1:25" ht="12" customHeight="1" x14ac:dyDescent="0.15">
      <c r="A12" s="2567"/>
      <c r="B12" s="2567"/>
      <c r="C12" s="109" t="s">
        <v>108</v>
      </c>
      <c r="D12" s="3415" t="s">
        <v>2994</v>
      </c>
      <c r="E12" s="3416" t="s">
        <v>1185</v>
      </c>
      <c r="F12" s="3415" t="n">
        <v>943.0</v>
      </c>
      <c r="G12" s="3415" t="n">
        <v>1318.0</v>
      </c>
      <c r="H12" s="3415" t="n">
        <v>1295.4</v>
      </c>
      <c r="I12" s="3415" t="n">
        <v>-73.0</v>
      </c>
      <c r="J12" s="3418" t="n">
        <v>-1597.4</v>
      </c>
      <c r="K12" s="3415" t="n">
        <v>43.0</v>
      </c>
      <c r="L12" s="3418" t="s">
        <v>2949</v>
      </c>
      <c r="M12" s="3418" t="n">
        <v>-68688.2</v>
      </c>
      <c r="N12" s="3415" t="n">
        <v>19.5</v>
      </c>
      <c r="O12" s="3418" t="n">
        <v>-1339.4199</v>
      </c>
      <c r="P12" s="3415" t="s">
        <v>2943</v>
      </c>
      <c r="Q12" s="3418" t="n">
        <v>-1339.4199</v>
      </c>
      <c r="R12" s="3415" t="n">
        <v>1.0</v>
      </c>
      <c r="S12" s="3418" t="n">
        <v>-4911.206300000004</v>
      </c>
      <c r="T12" s="194"/>
      <c r="U12" s="194"/>
      <c r="V12" s="194"/>
      <c r="W12" s="194"/>
      <c r="X12" s="194"/>
      <c r="Y12" s="194"/>
    </row>
    <row r="13" spans="1:25" ht="12" customHeight="1" x14ac:dyDescent="0.15">
      <c r="A13" s="2567"/>
      <c r="B13" s="2567"/>
      <c r="C13" s="109" t="s">
        <v>167</v>
      </c>
      <c r="D13" s="3415" t="s">
        <v>2994</v>
      </c>
      <c r="E13" s="3416" t="s">
        <v>1185</v>
      </c>
      <c r="F13" s="3415" t="n">
        <v>71.0</v>
      </c>
      <c r="G13" s="3415" t="n">
        <v>43.0</v>
      </c>
      <c r="H13" s="3415" t="s">
        <v>2943</v>
      </c>
      <c r="I13" s="3415" t="n">
        <v>5.0</v>
      </c>
      <c r="J13" s="3418" t="n">
        <v>23.0</v>
      </c>
      <c r="K13" s="3415" t="n">
        <v>43.0</v>
      </c>
      <c r="L13" s="3418" t="s">
        <v>2949</v>
      </c>
      <c r="M13" s="3418" t="n">
        <v>989.0</v>
      </c>
      <c r="N13" s="3415" t="n">
        <v>19.6</v>
      </c>
      <c r="O13" s="3418" t="n">
        <v>19.3844</v>
      </c>
      <c r="P13" s="3415" t="s">
        <v>2943</v>
      </c>
      <c r="Q13" s="3418" t="n">
        <v>19.3844</v>
      </c>
      <c r="R13" s="3415" t="n">
        <v>1.0</v>
      </c>
      <c r="S13" s="3418" t="n">
        <v>71.0761333333334</v>
      </c>
      <c r="T13" s="194"/>
      <c r="U13" s="194"/>
      <c r="V13" s="194"/>
      <c r="W13" s="194"/>
      <c r="X13" s="194"/>
      <c r="Y13" s="194"/>
    </row>
    <row r="14" spans="1:25" ht="12" customHeight="1" x14ac:dyDescent="0.15">
      <c r="A14" s="2567"/>
      <c r="B14" s="2567"/>
      <c r="C14" s="109" t="s">
        <v>168</v>
      </c>
      <c r="D14" s="3415" t="s">
        <v>2995</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2994</v>
      </c>
      <c r="E15" s="3416" t="s">
        <v>1185</v>
      </c>
      <c r="F15" s="3415" t="n">
        <v>9782.0</v>
      </c>
      <c r="G15" s="3415" t="n">
        <v>11768.0</v>
      </c>
      <c r="H15" s="3415" t="n">
        <v>600.0</v>
      </c>
      <c r="I15" s="3415" t="n">
        <v>184.0</v>
      </c>
      <c r="J15" s="3418" t="n">
        <v>-2770.0</v>
      </c>
      <c r="K15" s="3415" t="n">
        <v>42.6</v>
      </c>
      <c r="L15" s="3418" t="s">
        <v>2949</v>
      </c>
      <c r="M15" s="3418" t="n">
        <v>-118002.0</v>
      </c>
      <c r="N15" s="3415" t="n">
        <v>20.2</v>
      </c>
      <c r="O15" s="3418" t="n">
        <v>-2383.6404</v>
      </c>
      <c r="P15" s="3418" t="s">
        <v>2943</v>
      </c>
      <c r="Q15" s="3418" t="n">
        <v>-2383.6404</v>
      </c>
      <c r="R15" s="3415" t="n">
        <v>1.0</v>
      </c>
      <c r="S15" s="3418" t="n">
        <v>-8740.014800000008</v>
      </c>
      <c r="T15" s="194"/>
      <c r="U15" s="194"/>
      <c r="V15" s="194"/>
      <c r="W15" s="194"/>
      <c r="X15" s="194"/>
      <c r="Y15" s="194"/>
    </row>
    <row r="16" spans="1:25" ht="12" customHeight="1" x14ac:dyDescent="0.15">
      <c r="A16" s="2567"/>
      <c r="B16" s="2567"/>
      <c r="C16" s="109" t="s">
        <v>117</v>
      </c>
      <c r="D16" s="3415" t="s">
        <v>2994</v>
      </c>
      <c r="E16" s="3416" t="s">
        <v>1185</v>
      </c>
      <c r="F16" s="3415" t="n">
        <v>3700.0</v>
      </c>
      <c r="G16" s="3415" t="n">
        <v>4551.0</v>
      </c>
      <c r="H16" s="3415" t="n">
        <v>4993.0</v>
      </c>
      <c r="I16" s="3415" t="n">
        <v>79.0</v>
      </c>
      <c r="J16" s="3418" t="n">
        <v>-5923.0</v>
      </c>
      <c r="K16" s="3415" t="n">
        <v>40.0</v>
      </c>
      <c r="L16" s="3418" t="s">
        <v>2949</v>
      </c>
      <c r="M16" s="3418" t="n">
        <v>-236920.0</v>
      </c>
      <c r="N16" s="3415" t="n">
        <v>21.1</v>
      </c>
      <c r="O16" s="3418" t="n">
        <v>-4999.012</v>
      </c>
      <c r="P16" s="3415" t="n">
        <v>10.972</v>
      </c>
      <c r="Q16" s="3418" t="n">
        <v>-5009.984</v>
      </c>
      <c r="R16" s="3415" t="n">
        <v>1.0</v>
      </c>
      <c r="S16" s="3418" t="n">
        <v>-18369.94133333335</v>
      </c>
      <c r="T16" s="194"/>
      <c r="U16" s="194"/>
      <c r="V16" s="194"/>
      <c r="W16" s="194"/>
      <c r="X16" s="194"/>
      <c r="Y16" s="194"/>
    </row>
    <row r="17" spans="1:25" ht="12" customHeight="1" x14ac:dyDescent="0.15">
      <c r="A17" s="2567"/>
      <c r="B17" s="2567"/>
      <c r="C17" s="109" t="s">
        <v>111</v>
      </c>
      <c r="D17" s="3415" t="s">
        <v>2994</v>
      </c>
      <c r="E17" s="3416" t="s">
        <v>1185</v>
      </c>
      <c r="F17" s="3415" t="n">
        <v>1830.0</v>
      </c>
      <c r="G17" s="3415" t="n">
        <v>669.0</v>
      </c>
      <c r="H17" s="3416" t="s">
        <v>1185</v>
      </c>
      <c r="I17" s="3415" t="n">
        <v>6.0</v>
      </c>
      <c r="J17" s="3418" t="n">
        <v>1155.0</v>
      </c>
      <c r="K17" s="3415" t="n">
        <v>46.0</v>
      </c>
      <c r="L17" s="3418" t="s">
        <v>2949</v>
      </c>
      <c r="M17" s="3418" t="n">
        <v>53130.0</v>
      </c>
      <c r="N17" s="3415" t="n">
        <v>17.2</v>
      </c>
      <c r="O17" s="3418" t="n">
        <v>913.836</v>
      </c>
      <c r="P17" s="3418" t="n">
        <v>1152.7784</v>
      </c>
      <c r="Q17" s="3418" t="n">
        <v>-238.9423999999999</v>
      </c>
      <c r="R17" s="3415" t="n">
        <v>1.0</v>
      </c>
      <c r="S17" s="3418" t="n">
        <v>-876.1221333333337</v>
      </c>
      <c r="T17" s="194"/>
      <c r="U17" s="194"/>
      <c r="V17" s="194"/>
      <c r="W17" s="194"/>
      <c r="X17" s="194"/>
      <c r="Y17" s="194"/>
    </row>
    <row r="18" spans="1:25" ht="12" customHeight="1" x14ac:dyDescent="0.15">
      <c r="A18" s="2567"/>
      <c r="B18" s="2567"/>
      <c r="C18" s="109" t="s">
        <v>169</v>
      </c>
      <c r="D18" s="3415" t="s">
        <v>2995</v>
      </c>
      <c r="E18" s="3416" t="s">
        <v>1185</v>
      </c>
      <c r="F18" s="3415" t="s">
        <v>2943</v>
      </c>
      <c r="G18" s="3415" t="s">
        <v>2943</v>
      </c>
      <c r="H18" s="3416" t="s">
        <v>1185</v>
      </c>
      <c r="I18" s="3415" t="s">
        <v>2943</v>
      </c>
      <c r="J18" s="3418" t="s">
        <v>2943</v>
      </c>
      <c r="K18" s="3415" t="s">
        <v>2943</v>
      </c>
      <c r="L18" s="3418" t="s">
        <v>2949</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2994</v>
      </c>
      <c r="E19" s="3416" t="s">
        <v>1185</v>
      </c>
      <c r="F19" s="3415" t="n">
        <v>4053.0</v>
      </c>
      <c r="G19" s="3415" t="n">
        <v>1263.0</v>
      </c>
      <c r="H19" s="3416" t="s">
        <v>1185</v>
      </c>
      <c r="I19" s="3415" t="n">
        <v>-35.0</v>
      </c>
      <c r="J19" s="3418" t="n">
        <v>2825.0</v>
      </c>
      <c r="K19" s="3415" t="n">
        <v>44.0</v>
      </c>
      <c r="L19" s="3418" t="s">
        <v>2949</v>
      </c>
      <c r="M19" s="3418" t="n">
        <v>124300.0</v>
      </c>
      <c r="N19" s="3415" t="n">
        <v>20.0</v>
      </c>
      <c r="O19" s="3418" t="n">
        <v>2486.0</v>
      </c>
      <c r="P19" s="3418" t="n">
        <v>3997.84</v>
      </c>
      <c r="Q19" s="3418" t="n">
        <v>-1511.84</v>
      </c>
      <c r="R19" s="3415" t="n">
        <v>1.0</v>
      </c>
      <c r="S19" s="3418" t="n">
        <v>-5543.413333333338</v>
      </c>
      <c r="T19" s="194"/>
      <c r="U19" s="194"/>
      <c r="V19" s="194"/>
      <c r="W19" s="194"/>
      <c r="X19" s="194"/>
      <c r="Y19" s="194"/>
    </row>
    <row r="20" spans="1:25" ht="12" customHeight="1" x14ac:dyDescent="0.15">
      <c r="A20" s="2567"/>
      <c r="B20" s="2567"/>
      <c r="C20" s="109" t="s">
        <v>171</v>
      </c>
      <c r="D20" s="3415" t="s">
        <v>2994</v>
      </c>
      <c r="E20" s="3416" t="s">
        <v>1185</v>
      </c>
      <c r="F20" s="3415" t="n">
        <v>59.0</v>
      </c>
      <c r="G20" s="3415" t="n">
        <v>850.0</v>
      </c>
      <c r="H20" s="3416" t="s">
        <v>1185</v>
      </c>
      <c r="I20" s="3415" t="n">
        <v>0.0</v>
      </c>
      <c r="J20" s="3418" t="n">
        <v>-791.0</v>
      </c>
      <c r="K20" s="3415" t="n">
        <v>39.0</v>
      </c>
      <c r="L20" s="3418" t="s">
        <v>2949</v>
      </c>
      <c r="M20" s="3418" t="n">
        <v>-30849.0</v>
      </c>
      <c r="N20" s="3415" t="n">
        <v>22.0</v>
      </c>
      <c r="O20" s="3418" t="n">
        <v>-678.678</v>
      </c>
      <c r="P20" s="3418" t="n">
        <v>268.554</v>
      </c>
      <c r="Q20" s="3418" t="n">
        <v>-947.232</v>
      </c>
      <c r="R20" s="3415" t="n">
        <v>1.0</v>
      </c>
      <c r="S20" s="3418" t="n">
        <v>-3473.184000000003</v>
      </c>
      <c r="T20" s="194"/>
      <c r="U20" s="194"/>
      <c r="V20" s="194"/>
      <c r="W20" s="194"/>
      <c r="X20" s="194"/>
      <c r="Y20" s="194"/>
    </row>
    <row r="21" spans="1:25" ht="12" customHeight="1" x14ac:dyDescent="0.15">
      <c r="A21" s="2567"/>
      <c r="B21" s="2567"/>
      <c r="C21" s="109" t="s">
        <v>172</v>
      </c>
      <c r="D21" s="3415" t="s">
        <v>2994</v>
      </c>
      <c r="E21" s="3416" t="s">
        <v>1185</v>
      </c>
      <c r="F21" s="3415" t="n">
        <v>667.0</v>
      </c>
      <c r="G21" s="3415" t="n">
        <v>588.0</v>
      </c>
      <c r="H21" s="3415" t="s">
        <v>2943</v>
      </c>
      <c r="I21" s="3415" t="n">
        <v>34.0</v>
      </c>
      <c r="J21" s="3418" t="n">
        <v>45.0</v>
      </c>
      <c r="K21" s="3415" t="n">
        <v>42.0</v>
      </c>
      <c r="L21" s="3418" t="s">
        <v>2949</v>
      </c>
      <c r="M21" s="3418" t="n">
        <v>1890.0</v>
      </c>
      <c r="N21" s="3415" t="n">
        <v>20.0</v>
      </c>
      <c r="O21" s="3418" t="n">
        <v>37.8</v>
      </c>
      <c r="P21" s="3418" t="n">
        <v>57.12</v>
      </c>
      <c r="Q21" s="3418" t="n">
        <v>-19.32</v>
      </c>
      <c r="R21" s="3415" t="n">
        <v>1.0</v>
      </c>
      <c r="S21" s="3418" t="n">
        <v>-70.84000000000006</v>
      </c>
      <c r="T21" s="194"/>
      <c r="U21" s="194"/>
      <c r="V21" s="194"/>
      <c r="W21" s="194"/>
      <c r="X21" s="194"/>
      <c r="Y21" s="194" t="s">
        <v>173</v>
      </c>
    </row>
    <row r="22" spans="1:25" ht="12" customHeight="1" x14ac:dyDescent="0.15">
      <c r="A22" s="2567"/>
      <c r="B22" s="2567"/>
      <c r="C22" s="109" t="s">
        <v>174</v>
      </c>
      <c r="D22" s="3415" t="s">
        <v>2994</v>
      </c>
      <c r="E22" s="3416" t="s">
        <v>1185</v>
      </c>
      <c r="F22" s="3415" t="n">
        <v>291.0</v>
      </c>
      <c r="G22" s="3415" t="n">
        <v>182.0</v>
      </c>
      <c r="H22" s="3416" t="s">
        <v>1185</v>
      </c>
      <c r="I22" s="3415" t="n">
        <v>0.0</v>
      </c>
      <c r="J22" s="3418" t="n">
        <v>109.0</v>
      </c>
      <c r="K22" s="3415" t="n">
        <v>32.0</v>
      </c>
      <c r="L22" s="3418" t="s">
        <v>2949</v>
      </c>
      <c r="M22" s="3418" t="n">
        <v>3488.0</v>
      </c>
      <c r="N22" s="3415" t="n">
        <v>26.6</v>
      </c>
      <c r="O22" s="3418" t="n">
        <v>92.7808</v>
      </c>
      <c r="P22" s="3415" t="n">
        <v>18.7264</v>
      </c>
      <c r="Q22" s="3418" t="n">
        <v>74.0544</v>
      </c>
      <c r="R22" s="3415" t="n">
        <v>1.0</v>
      </c>
      <c r="S22" s="3418" t="n">
        <v>271.53280000000024</v>
      </c>
      <c r="T22" s="194"/>
      <c r="U22" s="194"/>
      <c r="V22" s="194"/>
      <c r="W22" s="194"/>
      <c r="X22" s="194"/>
      <c r="Y22" s="194"/>
    </row>
    <row r="23" spans="1:25" ht="12" customHeight="1" x14ac:dyDescent="0.15">
      <c r="A23" s="2567"/>
      <c r="B23" s="2567"/>
      <c r="C23" s="109" t="s">
        <v>175</v>
      </c>
      <c r="D23" s="3415" t="s">
        <v>2994</v>
      </c>
      <c r="E23" s="3416" t="s">
        <v>1185</v>
      </c>
      <c r="F23" s="3415" t="n">
        <v>3110.0</v>
      </c>
      <c r="G23" s="3415" t="n">
        <v>3378.0</v>
      </c>
      <c r="H23" s="3416" t="s">
        <v>1185</v>
      </c>
      <c r="I23" s="3415" t="n">
        <v>-22.0</v>
      </c>
      <c r="J23" s="3418" t="n">
        <v>-246.0</v>
      </c>
      <c r="K23" s="3415" t="n">
        <v>42.15317899999999</v>
      </c>
      <c r="L23" s="3418" t="s">
        <v>2949</v>
      </c>
      <c r="M23" s="3418" t="n">
        <v>-10369.682033999998</v>
      </c>
      <c r="N23" s="3415" t="n">
        <v>20.0</v>
      </c>
      <c r="O23" s="3418" t="n">
        <v>-207.39364067999995</v>
      </c>
      <c r="P23" s="3415" t="s">
        <v>2943</v>
      </c>
      <c r="Q23" s="3418" t="n">
        <v>-207.39364067999995</v>
      </c>
      <c r="R23" s="3415" t="n">
        <v>1.0</v>
      </c>
      <c r="S23" s="3418" t="n">
        <v>-760.4433491600005</v>
      </c>
      <c r="T23" s="194"/>
      <c r="U23" s="194"/>
      <c r="V23" s="194"/>
      <c r="W23" s="194"/>
      <c r="X23" s="194"/>
      <c r="Y23" s="194"/>
    </row>
    <row r="24" spans="1:25" ht="12" customHeight="1" x14ac:dyDescent="0.15">
      <c r="A24" s="2568"/>
      <c r="B24" s="2568"/>
      <c r="C24" s="109" t="s">
        <v>176</v>
      </c>
      <c r="D24" s="3415" t="s">
        <v>2995</v>
      </c>
      <c r="E24" s="3416" t="s">
        <v>1185</v>
      </c>
      <c r="F24" s="3415" t="n">
        <v>3057.2</v>
      </c>
      <c r="G24" s="3415" t="n">
        <v>28674.4</v>
      </c>
      <c r="H24" s="3416" t="s">
        <v>1185</v>
      </c>
      <c r="I24" s="3415" t="n">
        <v>-40.0</v>
      </c>
      <c r="J24" s="3418" t="n">
        <v>-25577.2</v>
      </c>
      <c r="K24" s="3415" t="n">
        <v>1.0</v>
      </c>
      <c r="L24" s="3418" t="s">
        <v>2949</v>
      </c>
      <c r="M24" s="3418" t="n">
        <v>-25577.2</v>
      </c>
      <c r="N24" s="3415" t="n">
        <v>20.0</v>
      </c>
      <c r="O24" s="3418" t="n">
        <v>-511.54400000000004</v>
      </c>
      <c r="P24" s="3415" t="n">
        <v>1026.304</v>
      </c>
      <c r="Q24" s="3418" t="n">
        <v>-1537.8480000000002</v>
      </c>
      <c r="R24" s="3415" t="n">
        <v>1.0</v>
      </c>
      <c r="S24" s="3418" t="n">
        <v>-5638.776000000005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1"/>
      <c r="B26" s="109"/>
      <c r="C26" s="3428" t="s">
        <v>2996</v>
      </c>
      <c r="D26" s="3415" t="s">
        <v>2995</v>
      </c>
      <c r="E26" s="3415" t="s">
        <v>2943</v>
      </c>
      <c r="F26" s="3415" t="s">
        <v>2943</v>
      </c>
      <c r="G26" s="3415" t="s">
        <v>2943</v>
      </c>
      <c r="H26" s="3415" t="s">
        <v>2943</v>
      </c>
      <c r="I26" s="3415" t="s">
        <v>2943</v>
      </c>
      <c r="J26" s="3418" t="s">
        <v>2943</v>
      </c>
      <c r="K26" s="3415" t="s">
        <v>2943</v>
      </c>
      <c r="L26" s="3418" t="s">
        <v>2949</v>
      </c>
      <c r="M26" s="3418" t="s">
        <v>2943</v>
      </c>
      <c r="N26" s="3415" t="s">
        <v>2943</v>
      </c>
      <c r="O26" s="3418" t="s">
        <v>2943</v>
      </c>
      <c r="P26" s="3415" t="s">
        <v>2943</v>
      </c>
      <c r="Q26" s="3418" t="s">
        <v>2943</v>
      </c>
      <c r="R26" s="3415" t="s">
        <v>2943</v>
      </c>
      <c r="S26" s="3418" t="s">
        <v>2943</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919633.9806249996</v>
      </c>
      <c r="N27" s="3416" t="s">
        <v>1185</v>
      </c>
      <c r="O27" s="3418" t="n">
        <v>18059.819712499993</v>
      </c>
      <c r="P27" s="3418" t="n">
        <v>6532.2948</v>
      </c>
      <c r="Q27" s="3418" t="n">
        <v>11527.524912499994</v>
      </c>
      <c r="R27" s="3416" t="s">
        <v>1185</v>
      </c>
      <c r="S27" s="3418" t="n">
        <v>42267.591345833345</v>
      </c>
      <c r="T27" s="194"/>
      <c r="U27" s="194"/>
      <c r="V27" s="194"/>
      <c r="W27" s="194"/>
      <c r="X27" s="194"/>
      <c r="Y27" s="194"/>
    </row>
    <row r="28" spans="1:25" ht="13.5" customHeight="1" x14ac:dyDescent="0.15">
      <c r="A28" s="2572" t="s">
        <v>179</v>
      </c>
      <c r="B28" s="2572" t="s">
        <v>180</v>
      </c>
      <c r="C28" s="117" t="s">
        <v>181</v>
      </c>
      <c r="D28" s="3415" t="s">
        <v>2995</v>
      </c>
      <c r="E28" s="3415" t="s">
        <v>2943</v>
      </c>
      <c r="F28" s="3415" t="n">
        <v>17128.44</v>
      </c>
      <c r="G28" s="3415" t="n">
        <v>3133.46</v>
      </c>
      <c r="H28" s="3416" t="s">
        <v>1185</v>
      </c>
      <c r="I28" s="3415" t="n">
        <v>1304.64</v>
      </c>
      <c r="J28" s="3418" t="n">
        <v>12690.339999999998</v>
      </c>
      <c r="K28" s="3415" t="n">
        <v>1.0</v>
      </c>
      <c r="L28" s="3418" t="s">
        <v>2949</v>
      </c>
      <c r="M28" s="3418" t="n">
        <v>12690.339999999998</v>
      </c>
      <c r="N28" s="3415" t="n">
        <v>26.8</v>
      </c>
      <c r="O28" s="3418" t="n">
        <v>340.10111199999994</v>
      </c>
      <c r="P28" s="3415" t="n">
        <v>198.06539999999998</v>
      </c>
      <c r="Q28" s="3418" t="n">
        <v>142.035712</v>
      </c>
      <c r="R28" s="3415" t="n">
        <v>1.0</v>
      </c>
      <c r="S28" s="3418" t="n">
        <v>520.7976106666671</v>
      </c>
      <c r="T28" s="194"/>
      <c r="U28" s="194"/>
      <c r="V28" s="194"/>
      <c r="W28" s="194"/>
      <c r="X28" s="194"/>
      <c r="Y28" s="194"/>
    </row>
    <row r="29" spans="1:25" ht="12" customHeight="1" x14ac:dyDescent="0.15">
      <c r="A29" s="2567"/>
      <c r="B29" s="2567"/>
      <c r="C29" s="109" t="s">
        <v>183</v>
      </c>
      <c r="D29" s="3415" t="s">
        <v>2995</v>
      </c>
      <c r="E29" s="3415" t="s">
        <v>2943</v>
      </c>
      <c r="F29" s="3415" t="n">
        <v>54383.51</v>
      </c>
      <c r="G29" s="3415" t="s">
        <v>2943</v>
      </c>
      <c r="H29" s="3416" t="s">
        <v>1185</v>
      </c>
      <c r="I29" s="3415" t="n">
        <v>-614.25</v>
      </c>
      <c r="J29" s="3418" t="n">
        <v>54997.76</v>
      </c>
      <c r="K29" s="3415" t="n">
        <v>1.0</v>
      </c>
      <c r="L29" s="3418" t="s">
        <v>2949</v>
      </c>
      <c r="M29" s="3418" t="n">
        <v>54997.76</v>
      </c>
      <c r="N29" s="3415" t="n">
        <v>25.8</v>
      </c>
      <c r="O29" s="3418" t="n">
        <v>1418.942208</v>
      </c>
      <c r="P29" s="3418" t="s">
        <v>2997</v>
      </c>
      <c r="Q29" s="3418" t="n">
        <v>1418.942208</v>
      </c>
      <c r="R29" s="3415" t="n">
        <v>1.0</v>
      </c>
      <c r="S29" s="3418" t="n">
        <v>5202.788096000005</v>
      </c>
      <c r="T29" s="194"/>
      <c r="U29" s="194"/>
      <c r="V29" s="194"/>
      <c r="W29" s="194"/>
      <c r="X29" s="194"/>
      <c r="Y29" s="194"/>
    </row>
    <row r="30" spans="1:25" ht="12" customHeight="1" x14ac:dyDescent="0.15">
      <c r="A30" s="2567"/>
      <c r="B30" s="2567"/>
      <c r="C30" s="109" t="s">
        <v>184</v>
      </c>
      <c r="D30" s="3415" t="s">
        <v>2995</v>
      </c>
      <c r="E30" s="3415" t="n">
        <v>430.616</v>
      </c>
      <c r="F30" s="3415" t="n">
        <v>78415.602</v>
      </c>
      <c r="G30" s="3415" t="n">
        <v>11477.172</v>
      </c>
      <c r="H30" s="3415" t="s">
        <v>2943</v>
      </c>
      <c r="I30" s="3415" t="n">
        <v>4206.72</v>
      </c>
      <c r="J30" s="3418" t="n">
        <v>63162.326</v>
      </c>
      <c r="K30" s="3415" t="n">
        <v>1.0</v>
      </c>
      <c r="L30" s="3418" t="s">
        <v>2949</v>
      </c>
      <c r="M30" s="3418" t="n">
        <v>63162.326</v>
      </c>
      <c r="N30" s="3415" t="n">
        <v>25.8</v>
      </c>
      <c r="O30" s="3418" t="n">
        <v>1629.5880108</v>
      </c>
      <c r="P30" s="3415" t="n">
        <v>874.0937020216554</v>
      </c>
      <c r="Q30" s="3418" t="n">
        <v>755.4943087783446</v>
      </c>
      <c r="R30" s="3415" t="n">
        <v>1.0</v>
      </c>
      <c r="S30" s="3418" t="n">
        <v>2770.1457988539323</v>
      </c>
      <c r="T30" s="194"/>
      <c r="U30" s="194"/>
      <c r="V30" s="194"/>
      <c r="W30" s="194"/>
      <c r="X30" s="194"/>
      <c r="Y30" s="194"/>
    </row>
    <row r="31" spans="1:25" ht="12" customHeight="1" x14ac:dyDescent="0.15">
      <c r="A31" s="2567"/>
      <c r="B31" s="2567"/>
      <c r="C31" s="109" t="s">
        <v>185</v>
      </c>
      <c r="D31" s="3415" t="s">
        <v>2995</v>
      </c>
      <c r="E31" s="3415" t="n">
        <v>731.3034000000001</v>
      </c>
      <c r="F31" s="3415" t="n">
        <v>54.426</v>
      </c>
      <c r="G31" s="3415" t="s">
        <v>2943</v>
      </c>
      <c r="H31" s="3415" t="s">
        <v>2943</v>
      </c>
      <c r="I31" s="3415" t="s">
        <v>2943</v>
      </c>
      <c r="J31" s="3418" t="n">
        <v>785.7294000000002</v>
      </c>
      <c r="K31" s="3415" t="n">
        <v>1.0</v>
      </c>
      <c r="L31" s="3418" t="s">
        <v>2949</v>
      </c>
      <c r="M31" s="3418" t="n">
        <v>785.7294000000002</v>
      </c>
      <c r="N31" s="3415" t="n">
        <v>26.2</v>
      </c>
      <c r="O31" s="3418" t="n">
        <v>20.58611028</v>
      </c>
      <c r="P31" s="3415" t="s">
        <v>2997</v>
      </c>
      <c r="Q31" s="3418" t="n">
        <v>20.58611028</v>
      </c>
      <c r="R31" s="3415" t="n">
        <v>1.0</v>
      </c>
      <c r="S31" s="3418" t="n">
        <v>75.48240436000007</v>
      </c>
      <c r="T31" s="194"/>
      <c r="U31" s="194"/>
      <c r="V31" s="194"/>
      <c r="W31" s="194"/>
      <c r="X31" s="194"/>
      <c r="Y31" s="194"/>
    </row>
    <row r="32" spans="1:25" ht="12" customHeight="1" x14ac:dyDescent="0.15">
      <c r="A32" s="2567"/>
      <c r="B32" s="2567"/>
      <c r="C32" s="109" t="s">
        <v>187</v>
      </c>
      <c r="D32" s="3415" t="s">
        <v>2994</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s">
        <v>2943</v>
      </c>
      <c r="S32" s="3418" t="s">
        <v>2943</v>
      </c>
      <c r="T32" s="194"/>
      <c r="U32" s="194"/>
      <c r="V32" s="194"/>
      <c r="W32" s="194"/>
      <c r="X32" s="194"/>
      <c r="Y32" s="194"/>
    </row>
    <row r="33" spans="1:25" ht="12" customHeight="1" x14ac:dyDescent="0.15">
      <c r="A33" s="2567"/>
      <c r="B33" s="2568"/>
      <c r="C33" s="109" t="s">
        <v>188</v>
      </c>
      <c r="D33" s="3415" t="s">
        <v>2995</v>
      </c>
      <c r="E33" s="3415" t="s">
        <v>2943</v>
      </c>
      <c r="F33" s="3415" t="s">
        <v>2943</v>
      </c>
      <c r="G33" s="3415" t="s">
        <v>2943</v>
      </c>
      <c r="H33" s="3416" t="s">
        <v>1185</v>
      </c>
      <c r="I33" s="3415" t="s">
        <v>2943</v>
      </c>
      <c r="J33" s="3418" t="s">
        <v>2943</v>
      </c>
      <c r="K33" s="3415" t="s">
        <v>2943</v>
      </c>
      <c r="L33" s="3418" t="s">
        <v>2949</v>
      </c>
      <c r="M33" s="3418" t="s">
        <v>2943</v>
      </c>
      <c r="N33" s="3415" t="s">
        <v>2943</v>
      </c>
      <c r="O33" s="3418" t="s">
        <v>2943</v>
      </c>
      <c r="P33" s="3415" t="s">
        <v>2943</v>
      </c>
      <c r="Q33" s="3418" t="s">
        <v>2943</v>
      </c>
      <c r="R33" s="3415" t="s">
        <v>2943</v>
      </c>
      <c r="S33" s="3418" t="s">
        <v>2943</v>
      </c>
      <c r="T33" s="194"/>
      <c r="U33" s="194"/>
      <c r="V33" s="194"/>
      <c r="W33" s="194"/>
      <c r="X33" s="194"/>
      <c r="Y33" s="194"/>
    </row>
    <row r="34" spans="1:25" ht="13.5" customHeight="1" x14ac:dyDescent="0.15">
      <c r="A34" s="2567"/>
      <c r="B34" s="2572" t="s">
        <v>189</v>
      </c>
      <c r="C34" s="917" t="s">
        <v>190</v>
      </c>
      <c r="D34" s="3415" t="s">
        <v>2995</v>
      </c>
      <c r="E34" s="3416" t="s">
        <v>1185</v>
      </c>
      <c r="F34" s="3415" t="n">
        <v>8334.528</v>
      </c>
      <c r="G34" s="3415" t="n">
        <v>220.339</v>
      </c>
      <c r="H34" s="3416" t="s">
        <v>1185</v>
      </c>
      <c r="I34" s="3415" t="n">
        <v>18.828</v>
      </c>
      <c r="J34" s="3418" t="n">
        <v>8095.361</v>
      </c>
      <c r="K34" s="3415" t="n">
        <v>1.0</v>
      </c>
      <c r="L34" s="3418" t="s">
        <v>2949</v>
      </c>
      <c r="M34" s="3418" t="n">
        <v>8095.361</v>
      </c>
      <c r="N34" s="3415" t="n">
        <v>26.6</v>
      </c>
      <c r="O34" s="3418" t="n">
        <v>215.33660260000002</v>
      </c>
      <c r="P34" s="3415" t="s">
        <v>2943</v>
      </c>
      <c r="Q34" s="3418" t="n">
        <v>215.33660260000002</v>
      </c>
      <c r="R34" s="3415" t="n">
        <v>1.0</v>
      </c>
      <c r="S34" s="3418" t="n">
        <v>789.5675428666674</v>
      </c>
      <c r="T34" s="194"/>
      <c r="U34" s="194"/>
      <c r="V34" s="194"/>
      <c r="W34" s="194"/>
      <c r="X34" s="194"/>
      <c r="Y34" s="194"/>
    </row>
    <row r="35" spans="1:25" ht="12" customHeight="1" x14ac:dyDescent="0.15">
      <c r="A35" s="2567"/>
      <c r="B35" s="2567"/>
      <c r="C35" s="109" t="s">
        <v>191</v>
      </c>
      <c r="D35" s="3415" t="s">
        <v>2995</v>
      </c>
      <c r="E35" s="3416" t="s">
        <v>1185</v>
      </c>
      <c r="F35" s="3415" t="n">
        <v>2180.25</v>
      </c>
      <c r="G35" s="3415" t="n">
        <v>8110.948</v>
      </c>
      <c r="H35" s="3416" t="s">
        <v>1185</v>
      </c>
      <c r="I35" s="3415" t="n">
        <v>-4765.922</v>
      </c>
      <c r="J35" s="3418" t="n">
        <v>-1164.7760000000007</v>
      </c>
      <c r="K35" s="3415" t="n">
        <v>1.0</v>
      </c>
      <c r="L35" s="3418" t="s">
        <v>2949</v>
      </c>
      <c r="M35" s="3418" t="n">
        <v>-1164.7760000000007</v>
      </c>
      <c r="N35" s="3415" t="n">
        <v>29.2</v>
      </c>
      <c r="O35" s="3418" t="n">
        <v>-34.01145920000002</v>
      </c>
      <c r="P35" s="3415" t="n">
        <v>1173.1024080000002</v>
      </c>
      <c r="Q35" s="3418" t="n">
        <v>-1207.1138672000002</v>
      </c>
      <c r="R35" s="3415" t="n">
        <v>1.0</v>
      </c>
      <c r="S35" s="3418" t="n">
        <v>-4426.084179733338</v>
      </c>
      <c r="T35" s="194"/>
      <c r="U35" s="194"/>
      <c r="V35" s="194"/>
      <c r="W35" s="194"/>
      <c r="X35" s="194"/>
      <c r="Y35" s="194"/>
    </row>
    <row r="36" spans="1:25" ht="12" customHeight="1" x14ac:dyDescent="0.15">
      <c r="A36" s="2568"/>
      <c r="B36" s="2568"/>
      <c r="C36" s="109" t="s">
        <v>192</v>
      </c>
      <c r="D36" s="3415" t="s">
        <v>2995</v>
      </c>
      <c r="E36" s="3416" t="s">
        <v>1185</v>
      </c>
      <c r="F36" s="3415" t="n">
        <v>6965.99</v>
      </c>
      <c r="G36" s="3415" t="s">
        <v>2943</v>
      </c>
      <c r="H36" s="3416" t="s">
        <v>1185</v>
      </c>
      <c r="I36" s="3415" t="s">
        <v>2943</v>
      </c>
      <c r="J36" s="3418" t="n">
        <v>6965.99</v>
      </c>
      <c r="K36" s="3415" t="n">
        <v>1.0</v>
      </c>
      <c r="L36" s="3418" t="s">
        <v>2949</v>
      </c>
      <c r="M36" s="3418" t="n">
        <v>6965.99</v>
      </c>
      <c r="N36" s="3415" t="n">
        <v>22.0</v>
      </c>
      <c r="O36" s="3418" t="n">
        <v>153.25178</v>
      </c>
      <c r="P36" s="3415" t="n">
        <v>197.15634400000002</v>
      </c>
      <c r="Q36" s="3418" t="n">
        <v>-43.90456400000002</v>
      </c>
      <c r="R36" s="3415" t="n">
        <v>1.0</v>
      </c>
      <c r="S36" s="3418" t="n">
        <v>-160.98340133333355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2943</v>
      </c>
      <c r="N37" s="3416" t="s">
        <v>1185</v>
      </c>
      <c r="O37" s="3418" t="s">
        <v>2943</v>
      </c>
      <c r="P37" s="3418" t="s">
        <v>2943</v>
      </c>
      <c r="Q37" s="3418" t="s">
        <v>2943</v>
      </c>
      <c r="R37" s="3416" t="s">
        <v>1185</v>
      </c>
      <c r="S37" s="3418" t="s">
        <v>2943</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145532.7304</v>
      </c>
      <c r="N38" s="3416" t="s">
        <v>1185</v>
      </c>
      <c r="O38" s="3418" t="n">
        <v>3743.79436448</v>
      </c>
      <c r="P38" s="3418" t="n">
        <v>2442.417854021656</v>
      </c>
      <c r="Q38" s="3418" t="n">
        <v>1301.3765104583442</v>
      </c>
      <c r="R38" s="3416" t="s">
        <v>1185</v>
      </c>
      <c r="S38" s="3418" t="n">
        <v>4771.7138716806</v>
      </c>
      <c r="T38" s="194"/>
      <c r="U38" s="194"/>
      <c r="V38" s="194"/>
      <c r="W38" s="194"/>
      <c r="X38" s="194"/>
      <c r="Y38" s="194"/>
    </row>
    <row r="39" spans="1:25" ht="12" customHeight="1" x14ac:dyDescent="0.15">
      <c r="A39" s="916" t="s">
        <v>195</v>
      </c>
      <c r="B39" s="918"/>
      <c r="C39" s="916" t="s">
        <v>196</v>
      </c>
      <c r="D39" s="3415" t="s">
        <v>2995</v>
      </c>
      <c r="E39" s="3415" t="s">
        <v>2943</v>
      </c>
      <c r="F39" s="3415" t="n">
        <v>566640.2658</v>
      </c>
      <c r="G39" s="3415" t="n">
        <v>29336.3028</v>
      </c>
      <c r="H39" s="3416" t="s">
        <v>1185</v>
      </c>
      <c r="I39" s="3415" t="n">
        <v>6243.9741</v>
      </c>
      <c r="J39" s="3418" t="n">
        <v>531059.9889</v>
      </c>
      <c r="K39" s="3415" t="n">
        <v>1.0</v>
      </c>
      <c r="L39" s="3418" t="s">
        <v>2949</v>
      </c>
      <c r="M39" s="3418" t="n">
        <v>531059.9889</v>
      </c>
      <c r="N39" s="3415" t="n">
        <v>15.3</v>
      </c>
      <c r="O39" s="3418" t="n">
        <v>8125.2178301700005</v>
      </c>
      <c r="P39" s="3418" t="n">
        <v>553.6832452200001</v>
      </c>
      <c r="Q39" s="3418" t="n">
        <v>7571.534584950001</v>
      </c>
      <c r="R39" s="3415" t="n">
        <v>1.0</v>
      </c>
      <c r="S39" s="3418" t="n">
        <v>27762.293478150026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2998</v>
      </c>
      <c r="D41" s="3415" t="s">
        <v>2995</v>
      </c>
      <c r="E41" s="3415" t="s">
        <v>2943</v>
      </c>
      <c r="F41" s="3415" t="s">
        <v>2943</v>
      </c>
      <c r="G41" s="3415" t="s">
        <v>2943</v>
      </c>
      <c r="H41" s="3415" t="s">
        <v>2943</v>
      </c>
      <c r="I41" s="3415" t="s">
        <v>2943</v>
      </c>
      <c r="J41" s="3418" t="s">
        <v>2943</v>
      </c>
      <c r="K41" s="3415" t="n">
        <v>1.0</v>
      </c>
      <c r="L41" s="3418" t="s">
        <v>2949</v>
      </c>
      <c r="M41" s="3418" t="s">
        <v>2943</v>
      </c>
      <c r="N41" s="3415" t="n">
        <v>15.3</v>
      </c>
      <c r="O41" s="3418" t="s">
        <v>2943</v>
      </c>
      <c r="P41" s="3418" t="s">
        <v>2943</v>
      </c>
      <c r="Q41" s="3418" t="s">
        <v>2943</v>
      </c>
      <c r="R41" s="3415" t="n">
        <v>1.0</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531059.9889</v>
      </c>
      <c r="N42" s="3416" t="s">
        <v>1185</v>
      </c>
      <c r="O42" s="3418" t="n">
        <v>8125.2178301700005</v>
      </c>
      <c r="P42" s="3418" t="n">
        <v>553.6832452200001</v>
      </c>
      <c r="Q42" s="3418" t="n">
        <v>7571.534584950001</v>
      </c>
      <c r="R42" s="3416" t="s">
        <v>1185</v>
      </c>
      <c r="S42" s="3418" t="n">
        <v>27762.293478150026</v>
      </c>
      <c r="T42" s="194"/>
      <c r="U42" s="194"/>
      <c r="V42" s="194"/>
      <c r="W42" s="194"/>
      <c r="X42" s="194"/>
      <c r="Y42" s="194"/>
    </row>
    <row r="43" spans="1:25" x14ac:dyDescent="0.15">
      <c r="A43" s="2573" t="s">
        <v>199</v>
      </c>
      <c r="B43" s="2574"/>
      <c r="C43" s="2575"/>
      <c r="D43" s="3415" t="s">
        <v>2995</v>
      </c>
      <c r="E43" s="3415" t="n">
        <v>28117.0</v>
      </c>
      <c r="F43" s="3415" t="n">
        <v>33.7</v>
      </c>
      <c r="G43" s="3415" t="s">
        <v>2943</v>
      </c>
      <c r="H43" s="3415" t="s">
        <v>2943</v>
      </c>
      <c r="I43" s="3415" t="s">
        <v>2943</v>
      </c>
      <c r="J43" s="3418" t="n">
        <v>28150.7</v>
      </c>
      <c r="K43" s="3415" t="n">
        <v>1.0</v>
      </c>
      <c r="L43" s="3418" t="s">
        <v>2949</v>
      </c>
      <c r="M43" s="3418" t="n">
        <v>28150.7</v>
      </c>
      <c r="N43" s="3415" t="n">
        <v>31.54129382217849</v>
      </c>
      <c r="O43" s="3418" t="n">
        <v>887.9095</v>
      </c>
      <c r="P43" s="3418" t="s">
        <v>2943</v>
      </c>
      <c r="Q43" s="3418" t="n">
        <v>887.9095</v>
      </c>
      <c r="R43" s="3415" t="n">
        <v>1.0</v>
      </c>
      <c r="S43" s="3418" t="n">
        <v>3255.6681666666695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2995</v>
      </c>
      <c r="E45" s="3415" t="s">
        <v>2943</v>
      </c>
      <c r="F45" s="3415" t="s">
        <v>2943</v>
      </c>
      <c r="G45" s="3415" t="s">
        <v>2943</v>
      </c>
      <c r="H45" s="3415" t="s">
        <v>2943</v>
      </c>
      <c r="I45" s="3415" t="s">
        <v>2943</v>
      </c>
      <c r="J45" s="3418" t="s">
        <v>2943</v>
      </c>
      <c r="K45" s="3415" t="s">
        <v>2943</v>
      </c>
      <c r="L45" s="3418" t="s">
        <v>2949</v>
      </c>
      <c r="M45" s="3418" t="s">
        <v>2943</v>
      </c>
      <c r="N45" s="3415" t="s">
        <v>2943</v>
      </c>
      <c r="O45" s="3418" t="s">
        <v>2943</v>
      </c>
      <c r="P45" s="3418" t="s">
        <v>2943</v>
      </c>
      <c r="Q45" s="3418" t="s">
        <v>2943</v>
      </c>
      <c r="R45" s="3415" t="s">
        <v>2943</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1624377.3999249998</v>
      </c>
      <c r="N46" s="3416" t="s">
        <v>1185</v>
      </c>
      <c r="O46" s="3418" t="n">
        <v>30816.741407149995</v>
      </c>
      <c r="P46" s="3418" t="n">
        <v>9528.395899241656</v>
      </c>
      <c r="Q46" s="3418" t="n">
        <v>21288.34550790834</v>
      </c>
      <c r="R46" s="3416" t="s">
        <v>1185</v>
      </c>
      <c r="S46" s="3418" t="n">
        <v>78057.26686233065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114230.51969999999</v>
      </c>
      <c r="N47" s="3416" t="s">
        <v>1185</v>
      </c>
      <c r="O47" s="3418" t="n">
        <v>3046.3866442099998</v>
      </c>
      <c r="P47" s="3418" t="s">
        <v>2943</v>
      </c>
      <c r="Q47" s="3418" t="n">
        <v>3046.3866442099998</v>
      </c>
      <c r="R47" s="3416" t="s">
        <v>1185</v>
      </c>
      <c r="S47" s="3418" t="n">
        <v>11170.084362103344</v>
      </c>
      <c r="T47" s="194"/>
      <c r="U47" s="194"/>
      <c r="V47" s="194"/>
      <c r="W47" s="194"/>
      <c r="X47" s="194"/>
      <c r="Y47" s="194"/>
    </row>
    <row r="48" spans="1:25" ht="12" customHeight="1" x14ac:dyDescent="0.15">
      <c r="A48" s="928"/>
      <c r="B48" s="118"/>
      <c r="C48" s="916" t="s">
        <v>203</v>
      </c>
      <c r="D48" s="3415" t="s">
        <v>2995</v>
      </c>
      <c r="E48" s="3415" t="n">
        <v>46252.5</v>
      </c>
      <c r="F48" s="3415" t="n">
        <v>25413.45</v>
      </c>
      <c r="G48" s="3415" t="s">
        <v>2943</v>
      </c>
      <c r="H48" s="3416" t="s">
        <v>1185</v>
      </c>
      <c r="I48" s="3415" t="s">
        <v>2943</v>
      </c>
      <c r="J48" s="3418" t="n">
        <v>71665.95</v>
      </c>
      <c r="K48" s="3415" t="n">
        <v>1.0</v>
      </c>
      <c r="L48" s="3418" t="s">
        <v>2949</v>
      </c>
      <c r="M48" s="3418" t="n">
        <v>71665.95</v>
      </c>
      <c r="N48" s="3415" t="n">
        <v>29.9</v>
      </c>
      <c r="O48" s="3418" t="n">
        <v>2142.811905</v>
      </c>
      <c r="P48" s="3415" t="s">
        <v>2943</v>
      </c>
      <c r="Q48" s="3418" t="n">
        <v>2142.811905</v>
      </c>
      <c r="R48" s="3415" t="n">
        <v>1.0</v>
      </c>
      <c r="S48" s="3418" t="n">
        <v>7856.9769850000075</v>
      </c>
      <c r="T48" s="194"/>
      <c r="U48" s="194"/>
      <c r="V48" s="194"/>
      <c r="W48" s="194"/>
      <c r="X48" s="194"/>
      <c r="Y48" s="194"/>
    </row>
    <row r="49" spans="1:25" ht="12" customHeight="1" x14ac:dyDescent="0.15">
      <c r="A49" s="928"/>
      <c r="B49" s="118"/>
      <c r="C49" s="916" t="s">
        <v>204</v>
      </c>
      <c r="D49" s="3415" t="s">
        <v>2995</v>
      </c>
      <c r="E49" s="3415" t="n">
        <v>24164.119099999996</v>
      </c>
      <c r="F49" s="3415" t="n">
        <v>565.5</v>
      </c>
      <c r="G49" s="3415" t="n">
        <v>6380.5494</v>
      </c>
      <c r="H49" s="3416" t="s">
        <v>1185</v>
      </c>
      <c r="I49" s="3415" t="s">
        <v>2943</v>
      </c>
      <c r="J49" s="3418" t="n">
        <v>18349.069699999996</v>
      </c>
      <c r="K49" s="3415" t="n">
        <v>1.0</v>
      </c>
      <c r="L49" s="3418" t="s">
        <v>2949</v>
      </c>
      <c r="M49" s="3418" t="n">
        <v>18349.069699999996</v>
      </c>
      <c r="N49" s="3415" t="n">
        <v>19.38530699515518</v>
      </c>
      <c r="O49" s="3418" t="n">
        <v>355.70234920999985</v>
      </c>
      <c r="P49" s="3415" t="s">
        <v>2943</v>
      </c>
      <c r="Q49" s="3418" t="n">
        <v>355.70234920999985</v>
      </c>
      <c r="R49" s="3415" t="n">
        <v>1.0</v>
      </c>
      <c r="S49" s="3418" t="n">
        <v>1304.241947103334</v>
      </c>
      <c r="T49" s="194"/>
      <c r="U49" s="194"/>
      <c r="V49" s="194"/>
      <c r="W49" s="194"/>
      <c r="X49" s="194"/>
      <c r="Y49" s="194"/>
    </row>
    <row r="50" spans="1:25" ht="12" customHeight="1" x14ac:dyDescent="0.15">
      <c r="A50" s="928"/>
      <c r="B50" s="118"/>
      <c r="C50" s="916" t="s">
        <v>205</v>
      </c>
      <c r="D50" s="3415" t="s">
        <v>2995</v>
      </c>
      <c r="E50" s="3415" t="n">
        <v>9129.9</v>
      </c>
      <c r="F50" s="3415" t="s">
        <v>2943</v>
      </c>
      <c r="G50" s="3415" t="s">
        <v>2943</v>
      </c>
      <c r="H50" s="3416" t="s">
        <v>1185</v>
      </c>
      <c r="I50" s="3415" t="s">
        <v>2943</v>
      </c>
      <c r="J50" s="3418" t="n">
        <v>9129.9</v>
      </c>
      <c r="K50" s="3415" t="n">
        <v>1.0</v>
      </c>
      <c r="L50" s="3418" t="s">
        <v>2949</v>
      </c>
      <c r="M50" s="3418" t="n">
        <v>9129.9</v>
      </c>
      <c r="N50" s="3415" t="n">
        <v>14.9</v>
      </c>
      <c r="O50" s="3418" t="n">
        <v>136.03551</v>
      </c>
      <c r="P50" s="3415" t="s">
        <v>2943</v>
      </c>
      <c r="Q50" s="3418" t="n">
        <v>136.03551</v>
      </c>
      <c r="R50" s="3415" t="n">
        <v>1.0</v>
      </c>
      <c r="S50" s="3418" t="n">
        <v>498.79687000000047</v>
      </c>
      <c r="T50" s="194"/>
      <c r="U50" s="194"/>
      <c r="V50" s="194"/>
      <c r="W50" s="194"/>
      <c r="X50" s="194"/>
      <c r="Y50" s="194"/>
    </row>
    <row r="51" spans="1:25" ht="13.5" customHeight="1" x14ac:dyDescent="0.15">
      <c r="A51" s="911"/>
      <c r="B51" s="929"/>
      <c r="C51" s="919" t="s">
        <v>206</v>
      </c>
      <c r="D51" s="3415" t="s">
        <v>2995</v>
      </c>
      <c r="E51" s="3415" t="n">
        <v>15054.8</v>
      </c>
      <c r="F51" s="3415" t="n">
        <v>30.8</v>
      </c>
      <c r="G51" s="3415" t="s">
        <v>2943</v>
      </c>
      <c r="H51" s="3416" t="s">
        <v>1185</v>
      </c>
      <c r="I51" s="3415" t="s">
        <v>2943</v>
      </c>
      <c r="J51" s="3418" t="n">
        <v>15085.6</v>
      </c>
      <c r="K51" s="3415" t="n">
        <v>1.0</v>
      </c>
      <c r="L51" s="3418" t="s">
        <v>2949</v>
      </c>
      <c r="M51" s="3418" t="n">
        <v>15085.6</v>
      </c>
      <c r="N51" s="3415" t="n">
        <v>27.3</v>
      </c>
      <c r="O51" s="3418" t="n">
        <v>411.83688</v>
      </c>
      <c r="P51" s="3415" t="s">
        <v>2943</v>
      </c>
      <c r="Q51" s="3418" t="n">
        <v>411.83688</v>
      </c>
      <c r="R51" s="3415" t="n">
        <v>1.0</v>
      </c>
      <c r="S51" s="3418" t="n">
        <v>1510.0685600000013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919.6339806249997</v>
      </c>
      <c r="C9" s="3415" t="n">
        <v>585.1177806249997</v>
      </c>
      <c r="D9" s="3418" t="n">
        <v>42267.591345833345</v>
      </c>
      <c r="E9" s="3418" t="n">
        <v>565.8467875416618</v>
      </c>
      <c r="F9" s="3418" t="n">
        <v>41314.7645256105</v>
      </c>
      <c r="G9" s="3418" t="n">
        <v>3.405690994034</v>
      </c>
      <c r="H9" s="3418" t="n">
        <v>2.306262255548</v>
      </c>
      <c r="I9" s="26"/>
      <c r="J9" s="26"/>
      <c r="K9" s="26"/>
    </row>
    <row r="10" spans="1:11" ht="13.5" customHeight="1" x14ac:dyDescent="0.15">
      <c r="A10" s="935" t="s">
        <v>219</v>
      </c>
      <c r="B10" s="3418" t="n">
        <v>145.5327304</v>
      </c>
      <c r="C10" s="3415" t="n">
        <v>55.12623839999999</v>
      </c>
      <c r="D10" s="3418" t="n">
        <v>4771.7138716806</v>
      </c>
      <c r="E10" s="3418" t="n">
        <v>66.9175171306375</v>
      </c>
      <c r="F10" s="3418" t="n">
        <v>9028.20913276</v>
      </c>
      <c r="G10" s="3418" t="n">
        <v>-17.620616000469</v>
      </c>
      <c r="H10" s="3418" t="n">
        <v>-47.146617878336</v>
      </c>
      <c r="I10" s="26"/>
      <c r="J10" s="26"/>
      <c r="K10" s="26"/>
    </row>
    <row r="11" spans="1:11" ht="12" customHeight="1" x14ac:dyDescent="0.15">
      <c r="A11" s="935" t="s">
        <v>89</v>
      </c>
      <c r="B11" s="3418" t="n">
        <v>531.0599889</v>
      </c>
      <c r="C11" s="3415" t="n">
        <v>494.87154150000003</v>
      </c>
      <c r="D11" s="3418" t="n">
        <v>27762.293478150026</v>
      </c>
      <c r="E11" s="3418" t="n">
        <v>498.6117308740926</v>
      </c>
      <c r="F11" s="3418" t="n">
        <v>28019.602132731645</v>
      </c>
      <c r="G11" s="3418" t="n">
        <v>-0.750120613395</v>
      </c>
      <c r="H11" s="3418" t="n">
        <v>-0.918316589089</v>
      </c>
      <c r="I11" s="26"/>
      <c r="J11" s="26"/>
      <c r="K11" s="26"/>
    </row>
    <row r="12" spans="1:11" ht="12" customHeight="1" x14ac:dyDescent="0.15">
      <c r="A12" s="935" t="s">
        <v>91</v>
      </c>
      <c r="B12" s="3418" t="n">
        <v>28.1507</v>
      </c>
      <c r="C12" s="3415" t="n">
        <v>28.421</v>
      </c>
      <c r="D12" s="3418" t="n">
        <v>3255.6681666666695</v>
      </c>
      <c r="E12" s="3418" t="n">
        <v>28.99643140282689</v>
      </c>
      <c r="F12" s="3418" t="n">
        <v>2873.7889317370764</v>
      </c>
      <c r="G12" s="3418" t="n">
        <v>-1.984490418262</v>
      </c>
      <c r="H12" s="3418" t="n">
        <v>13.288353598702</v>
      </c>
      <c r="I12" s="26"/>
      <c r="J12" s="26"/>
      <c r="K12" s="26"/>
    </row>
    <row r="13" spans="1:11" ht="13.5" customHeight="1" x14ac:dyDescent="0.15">
      <c r="A13" s="935" t="s">
        <v>93</v>
      </c>
      <c r="B13" s="3418" t="s">
        <v>2943</v>
      </c>
      <c r="C13" s="3415" t="s">
        <v>2943</v>
      </c>
      <c r="D13" s="3418" t="s">
        <v>2943</v>
      </c>
      <c r="E13" s="3418" t="s">
        <v>2943</v>
      </c>
      <c r="F13" s="3418" t="s">
        <v>2943</v>
      </c>
      <c r="G13" s="3418" t="s">
        <v>2943</v>
      </c>
      <c r="H13" s="3418" t="s">
        <v>2943</v>
      </c>
      <c r="I13" s="26"/>
      <c r="J13" s="26"/>
      <c r="K13" s="26"/>
    </row>
    <row r="14" spans="1:11" ht="14.25" customHeight="1" x14ac:dyDescent="0.15">
      <c r="A14" s="938" t="s">
        <v>1992</v>
      </c>
      <c r="B14" s="3418" t="n">
        <v>1624.3773999249997</v>
      </c>
      <c r="C14" s="3418" t="n">
        <v>1163.5365605249997</v>
      </c>
      <c r="D14" s="3418" t="n">
        <v>78057.26686233065</v>
      </c>
      <c r="E14" s="3418" t="n">
        <v>1160.3724669492187</v>
      </c>
      <c r="F14" s="3418" t="n">
        <v>81236.36472283922</v>
      </c>
      <c r="G14" s="3418" t="n">
        <v>0.272679132425</v>
      </c>
      <c r="H14" s="3418" t="n">
        <v>-3.913392569147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BEL</cp:category>
  <cp:contentStatus>ready_for_submission</cp:contentStatus>
  <dcterms:created xsi:type="dcterms:W3CDTF">2013-09-11T07:38:41Z</dcterms:created>
  <dc:creator>99FE8EB7-9A70-4843-B7A7-8397302DC4C0</dc:creator>
  <dc:description>BEL_2023_1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99FE8EB7-9A70-4843-B7A7-8397302DC4C0</vt:lpwstr>
  </property>
  <property pid="10" fmtid="{D5CDD505-2E9C-101B-9397-08002B2CF9AE}" name="submission-name">
    <vt:lpwstr>BEL_2023_1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BEL</vt:lpwstr>
  </property>
</Properties>
</file>