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'4(KP-I)A.1'!$A$29:$AA$30</definedName>
    <definedName name="CRF_4_KP_I_A.1_Main">'4(KP-I)A.1'!$A$6:$AA$22</definedName>
    <definedName name="CRF_4_KP_I_A.1.1_Doc">#REF!</definedName>
    <definedName name="CRF_4_KP_I_A.1.1_Main">'4(KP-I)A.1.1'!$A$6:$O$24</definedName>
    <definedName name="CRF_4_KP_I_A.2_Doc">#REF!</definedName>
    <definedName name="CRF_4_KP_I_A.2_Main1">'4(KP-I)A.2'!$A$6:$AA$15</definedName>
    <definedName name="CRF_4_KP_I_A.2_Main2">'4(KP-I)A.2'!$A$19:$AA$25</definedName>
    <definedName name="CRF_4_KP_I_A.2.1_Doc">#REF!</definedName>
    <definedName name="CRF_4_KP_I_A.2.1_Main">'4(KP-I)A.2.1'!$A$6:$B$9</definedName>
    <definedName name="CRF_4_KP_I_B.1_Doc">'4(KP-I)B.1'!$A$27:$AB$28</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'4(KP-I)B.1.3'!$A$6:$O$24</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'4(KP-II)1'!$A$20:$D$21</definedName>
    <definedName name="CRF_4_KP_II_1_Main">'4(KP-II)1'!$A$6:$D$18</definedName>
    <definedName name="CRF_4_KP_II_2_Doc">'4(KP-II)2'!$A$38:$F$39</definedName>
    <definedName name="CRF_4_KP_II_2_Main">'4(KP-II)2'!$A$6:$F$36</definedName>
    <definedName name="CRF_4_KP_II_3_Doc">'4(KP-II)3'!$A$27:$E$28</definedName>
    <definedName name="CRF_4_KP_II_3_Main">'4(KP-II)3'!$A$6:$E$25</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'Table1.A(a)s1'!$A$6:$J$67</definedName>
    <definedName name="CRF_Table1.A_a_s2_Main">'Table1.A(a)s2'!$A$5:$J$59</definedName>
    <definedName name="CRF_Table1.A_a_s3_Main">'Table1.A(a)s3'!$A$5:$I$91</definedName>
    <definedName name="CRF_Table1.A_a_s4_Doc">'Table1.A(a)s4'!$A$111:$I$114</definedName>
    <definedName name="CRF_Table1.A_a_s4_Main">'Table1.A(a)s4'!$A$5:$J$94</definedName>
    <definedName name="CRF_Table1.A_b__Doc">'Table1.A(b)'!$A$60:$S$61</definedName>
    <definedName name="CRF_Table1.A_b__Main">'Table1.A(b)'!$A$5:$S$52</definedName>
    <definedName name="CRF_Table1.A_c__Doc">'Table1.A(c)'!$A$25:$H$26</definedName>
    <definedName name="CRF_Table1.A_c__Main">'Table1.A(c)'!$A$5:$H$14</definedName>
    <definedName name="CRF_Table1.A_d__Doc">'Table1.A(d)'!$A$58:$J$59</definedName>
    <definedName name="CRF_Table1.A_d__Main">'Table1.A(d)'!$A$6:$J$46</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'Table2(I).A-Hs2'!$A$54:$L$57</definedName>
    <definedName name="CRF_Table2_I_.A_Hs2_Main">'Table2(I).A-Hs2'!$A$5:$L$41</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'Table2(II)B-Hs1'!$A$5:$G$28</definedName>
    <definedName name="CRF_Table2_II_B_Hs2_Doc">'Table2(II)B-Hs2'!$A$87:$L$91</definedName>
    <definedName name="CRF_Table2_II_B_Hs2_Main">'Table2(II)B-Hs2'!$A$5:$L$69</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Table3.F!$A$41:$E$46</definedName>
    <definedName name="CRF_Table3.F_Doc">Table3.F!$A$52:$I$53</definedName>
    <definedName name="CRF_Table3.F_Main">Table3.F!$A$5:$I$29</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'Table4(III)'!$A$41:$D$42</definedName>
    <definedName name="CRF_Table4_III__Main">'Table4(III)'!$A$6:$D$33</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Table4.A!$A$41:$T$42</definedName>
    <definedName name="CRF_Table4.A_Main">Table4.A!$A$5:$T$29</definedName>
    <definedName name="CRF_Table4.B_Doc">Table4.B!$A$40:$R$41</definedName>
    <definedName name="CRF_Table4.B_Main">Table4.B!$A$5:$R$26</definedName>
    <definedName name="CRF_Table4.C_Doc">Table4.C!$A$39:$R$40</definedName>
    <definedName name="CRF_Table4.C_Main">Table4.C!$A$5:$R$26</definedName>
    <definedName name="CRF_Table4.D_Doc">Table4.D!$A$38:$O$39</definedName>
    <definedName name="CRF_Table4.D_Main">Table4.D!$A$5:$R$19</definedName>
    <definedName name="CRF_Table4.E_Doc">Table4.E!$A$29:$R$30</definedName>
    <definedName name="CRF_Table4.E_Main">Table4.E!$A$5:$R$21</definedName>
    <definedName name="CRF_Table4.F_Doc">Table4.F!$A$31:$R$32</definedName>
    <definedName name="CRF_Table4.F_Main">Table4.F!$A$5:$R$21</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Table4.Gs2!$A$56:$B$61</definedName>
    <definedName name="CRF_Table4.Gs2_Doc">Table4.Gs2!$A$64:$J$64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<sst xmlns="http://schemas.openxmlformats.org/spreadsheetml/2006/main" count="34804" uniqueCount="3296">
  <si>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</si>
  <si>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</si>
  <si>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</si>
  <si>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</si>
  <si>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</si>
  <si>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</si>
  <si>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</si>
  <si>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</si>
  <si>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</si>
  <si>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</si>
  <si>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</si>
  <si>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</si>
  <si>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</si>
  <si>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</si>
  <si>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</si>
  <si>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</si>
  <si>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</si>
  <si>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</si>
  <si>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</si>
  <si>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</si>
  <si>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</si>
  <si>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</si>
  <si>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</si>
  <si>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</si>
  <si>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</si>
  <si>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</si>
  <si>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</si>
  <si>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</si>
  <si>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</si>
  <si>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</si>
  <si>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</si>
  <si>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</si>
  <si>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</si>
  <si>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</si>
  <si>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</si>
  <si>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</si>
  <si>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</si>
  <si>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</si>
  <si>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</si>
  <si>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</si>
  <si>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</si>
  <si>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</si>
  <si>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</si>
  <si>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</si>
  <si>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</si>
  <si>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</si>
  <si>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</si>
  <si>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</si>
  <si>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</si>
  <si>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</si>
  <si>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</si>
  <si>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</si>
  <si>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</si>
  <si>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</si>
  <si>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</si>
  <si>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</si>
  <si>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</si>
  <si>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</si>
  <si>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</si>
  <si>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</si>
  <si>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</si>
  <si>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</si>
  <si>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</si>
  <si>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</si>
  <si>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</si>
  <si>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</si>
  <si>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</si>
  <si>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</si>
  <si>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</si>
  <si>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</si>
  <si>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</si>
  <si>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</si>
  <si>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</si>
  <si>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</si>
  <si>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</si>
  <si>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</si>
  <si>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</si>
  <si>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</si>
  <si>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</si>
  <si>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</si>
  <si>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</si>
  <si>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</si>
  <si>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</si>
  <si>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</si>
  <si>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</si>
  <si>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</si>
  <si>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</si>
  <si>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</si>
  <si>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</si>
  <si>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</si>
  <si>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</si>
  <si>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</si>
  <si>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</si>
  <si>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</si>
  <si>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</si>
  <si>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</si>
  <si>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</si>
  <si>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</si>
  <si>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</si>
  <si>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</si>
  <si>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</si>
  <si>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</si>
  <si>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</si>
  <si>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</si>
  <si>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</si>
  <si>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</si>
  <si>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</si>
  <si>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</si>
  <si>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</si>
  <si>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</si>
  <si>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</si>
  <si>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</si>
  <si>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</si>
  <si>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</si>
  <si>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</si>
  <si>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</si>
  <si>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</si>
  <si>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</si>
  <si>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</si>
  <si>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</si>
  <si>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</si>
  <si>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</si>
  <si>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</si>
  <si>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</si>
  <si>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</si>
  <si>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</si>
  <si>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</si>
  <si>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</si>
  <si>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</si>
  <si>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</si>
  <si>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</si>
  <si>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</si>
  <si>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</si>
  <si>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</si>
  <si>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</si>
  <si>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</si>
  <si>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</si>
  <si>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</si>
  <si>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</si>
  <si>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</si>
  <si>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</si>
  <si>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</si>
  <si>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</si>
  <si>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</si>
  <si>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</si>
  <si>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</si>
  <si>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</si>
  <si>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</si>
  <si>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</si>
  <si>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</si>
  <si>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</si>
  <si>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</si>
  <si>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</si>
  <si>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</si>
  <si>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</si>
  <si>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</si>
  <si>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</si>
  <si>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</si>
  <si>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</si>
  <si>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</si>
  <si>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</si>
  <si>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</si>
  <si>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</si>
  <si>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</si>
  <si>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</si>
  <si>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</si>
  <si>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</si>
  <si>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</si>
  <si>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</si>
  <si>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</si>
  <si>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</si>
  <si>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</si>
  <si>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</si>
  <si>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</si>
  <si>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</si>
  <si>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</si>
  <si>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</si>
  <si>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</si>
  <si>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</si>
  <si>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</si>
  <si>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</si>
  <si>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</si>
  <si>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</si>
  <si>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</si>
  <si>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</si>
  <si>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</si>
  <si>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</si>
  <si>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</si>
  <si>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</si>
  <si>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</si>
  <si>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</si>
  <si>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</si>
  <si>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</si>
  <si>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</si>
  <si>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</si>
  <si>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</si>
  <si>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</si>
  <si>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</si>
  <si>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</si>
  <si>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</si>
  <si>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</si>
  <si>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</si>
  <si>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</si>
  <si>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</si>
  <si>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</si>
  <si>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</si>
  <si>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</si>
  <si>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</si>
  <si>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</si>
  <si>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</si>
  <si>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</si>
  <si>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</si>
  <si>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</si>
  <si>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</si>
  <si>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</si>
  <si>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</si>
  <si>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</si>
  <si>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</si>
  <si>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</si>
  <si>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</si>
  <si>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</si>
  <si>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</si>
  <si>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</si>
  <si>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</si>
  <si>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</si>
  <si>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</si>
  <si>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</si>
  <si>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</si>
  <si>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</si>
  <si>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</si>
  <si>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</si>
  <si>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</si>
  <si>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</si>
  <si>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</si>
  <si>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</si>
  <si>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</si>
  <si>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</si>
  <si>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</si>
  <si>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</si>
  <si>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</si>
  <si>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</si>
  <si>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</si>
  <si>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</si>
  <si>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</si>
  <si>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</si>
  <si>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</si>
  <si>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</si>
  <si>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</si>
  <si>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</si>
  <si>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</si>
  <si>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</si>
  <si>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</si>
  <si>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</si>
  <si>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</si>
  <si>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</si>
  <si>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</si>
  <si>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</si>
  <si>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</si>
  <si>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</si>
  <si>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</si>
  <si>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</si>
  <si>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</si>
  <si>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</si>
  <si>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</si>
  <si>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</si>
  <si>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</si>
  <si>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</si>
  <si>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</si>
  <si>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</si>
  <si>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</si>
  <si>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</si>
  <si>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</si>
  <si>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</si>
  <si>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</si>
  <si>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</si>
  <si>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</si>
  <si>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</si>
  <si>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</si>
  <si>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</si>
  <si>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</si>
  <si>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</si>
  <si>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</si>
  <si>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</si>
  <si>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</si>
  <si>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</si>
  <si>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</si>
  <si>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</si>
  <si>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</si>
  <si>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</si>
  <si>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</si>
  <si>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</si>
  <si>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</si>
  <si>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</si>
  <si>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</si>
  <si>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</si>
  <si>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</si>
  <si>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</si>
  <si>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</si>
  <si>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</si>
  <si>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</si>
  <si>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</si>
  <si>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</si>
  <si>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</si>
  <si>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</si>
  <si>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</si>
  <si>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</si>
  <si>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</si>
  <si>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</si>
  <si>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</si>
  <si>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</si>
  <si>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</si>
  <si>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</si>
  <si>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</si>
  <si>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</si>
  <si>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</si>
  <si>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</si>
  <si>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</si>
  <si>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</si>
  <si>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</si>
  <si>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</si>
  <si>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</si>
  <si>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</si>
  <si>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</si>
  <si>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</si>
  <si>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</si>
  <si>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</si>
  <si>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</si>
  <si>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</si>
  <si>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</si>
  <si>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</si>
  <si>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</si>
  <si>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</si>
  <si>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</si>
  <si>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</si>
  <si>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</si>
  <si>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</si>
  <si>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</si>
  <si>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</si>
  <si>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</si>
  <si>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</si>
  <si>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</si>
  <si>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</si>
  <si>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</si>
  <si>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</si>
  <si>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</si>
  <si>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</si>
  <si>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</si>
  <si>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</si>
  <si>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</si>
  <si>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</si>
  <si>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</si>
  <si>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</si>
  <si>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</si>
  <si>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</si>
  <si>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</si>
  <si>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</si>
  <si>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</si>
  <si>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</si>
  <si>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</si>
  <si>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</si>
  <si>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</si>
  <si>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</si>
  <si>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</si>
  <si>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</si>
  <si>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</si>
  <si>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</si>
  <si>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</si>
  <si>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</si>
  <si>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</si>
  <si>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</si>
  <si>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</si>
  <si>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</si>
  <si>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</si>
  <si>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</si>
  <si>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</si>
  <si>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</si>
  <si>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</si>
  <si>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</si>
  <si>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</si>
  <si>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</si>
  <si>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</si>
  <si>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</si>
  <si>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</si>
  <si>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</si>
  <si>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</si>
  <si>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</si>
  <si>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</si>
  <si>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</si>
  <si>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</si>
  <si>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</si>
  <si>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</si>
  <si>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</si>
  <si>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</si>
  <si>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</si>
  <si>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</si>
  <si>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</si>
  <si>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</si>
  <si>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</si>
  <si>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</si>
  <si>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</si>
  <si>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</si>
  <si>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</si>
  <si>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</si>
  <si>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</si>
  <si>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</si>
  <si>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</si>
  <si>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</si>
  <si>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</si>
  <si>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</si>
  <si>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</si>
  <si>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</si>
  <si>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</si>
  <si>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</si>
  <si>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</si>
  <si>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</si>
  <si>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</si>
  <si>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</si>
  <si>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</si>
  <si>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</si>
  <si>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</si>
  <si>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</si>
  <si>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</si>
  <si>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</si>
  <si>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</si>
  <si>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</si>
  <si>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</si>
  <si>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</si>
  <si>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</si>
  <si>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</si>
  <si>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</si>
  <si>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</si>
  <si>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</si>
  <si>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</si>
  <si>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</si>
  <si>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</si>
  <si>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</si>
  <si>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</si>
  <si>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</si>
  <si>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</si>
  <si>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</si>
  <si>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</si>
  <si>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</si>
  <si>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</si>
  <si>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</si>
  <si>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</si>
  <si>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</si>
  <si>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</si>
  <si>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</si>
  <si>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</si>
  <si>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</si>
  <si>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</si>
  <si>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</si>
  <si>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</si>
  <si>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</si>
  <si>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</si>
  <si>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</si>
  <si>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</si>
  <si>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</si>
  <si>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</si>
  <si>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</si>
  <si>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</si>
  <si>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</si>
  <si>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</si>
  <si>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</si>
  <si>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</si>
  <si>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</si>
  <si>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</si>
  <si>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</si>
  <si>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</si>
  <si>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</si>
  <si>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</si>
  <si>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</si>
  <si>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</si>
  <si>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</si>
  <si>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</si>
  <si>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</si>
  <si>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</si>
  <si>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</si>
  <si>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</si>
  <si>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</si>
  <si>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</si>
  <si>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</si>
  <si>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</si>
  <si>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</si>
  <si>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</si>
  <si>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</si>
  <si>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</si>
  <si>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</si>
  <si>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</si>
  <si>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</si>
  <si>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</si>
  <si>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</si>
  <si>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</si>
  <si>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</si>
  <si>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</si>
  <si>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</si>
  <si>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</si>
  <si>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</si>
  <si>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</si>
  <si>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</si>
  <si>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</si>
  <si>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</si>
  <si>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</si>
  <si>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</si>
  <si>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</si>
  <si>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</si>
  <si>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</si>
  <si>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</si>
  <si>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</si>
  <si>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</si>
  <si>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</si>
  <si>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</si>
  <si>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</si>
  <si>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</si>
  <si>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</si>
  <si>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</si>
  <si>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</si>
  <si>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</si>
  <si>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</si>
  <si>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</si>
  <si>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</si>
  <si>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</si>
  <si>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</si>
  <si>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</si>
  <si>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</si>
  <si>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</si>
  <si>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</si>
  <si>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</si>
  <si>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</si>
  <si>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</si>
  <si>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</si>
  <si>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</si>
  <si>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</si>
  <si>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</si>
  <si>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</si>
  <si>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</si>
  <si>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</si>
  <si>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</si>
  <si>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</si>
  <si>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</si>
  <si>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</si>
  <si>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</si>
  <si>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</si>
  <si>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</si>
  <si>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</si>
  <si>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</si>
  <si>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</si>
  <si>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</si>
  <si>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</si>
  <si>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</si>
  <si>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</si>
  <si>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</si>
  <si>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</si>
  <si>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</si>
  <si>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</si>
  <si>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</si>
  <si>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</si>
  <si>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</si>
  <si>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</si>
  <si>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</si>
  <si>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</si>
  <si>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</si>
  <si>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</si>
  <si>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</si>
  <si>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</si>
  <si>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</si>
  <si>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</si>
  <si>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</si>
  <si>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</si>
  <si>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</si>
  <si>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</si>
  <si>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</si>
  <si>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</si>
  <si>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</si>
  <si>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</si>
  <si>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</si>
  <si>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</si>
  <si>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</si>
  <si>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</si>
  <si>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</si>
  <si>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</si>
  <si>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</si>
  <si>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</si>
  <si>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</si>
  <si>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</si>
  <si>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</si>
  <si>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</si>
  <si>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</si>
  <si>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</si>
  <si>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</si>
  <si>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</si>
  <si>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</si>
  <si>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</si>
  <si>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</si>
  <si>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</si>
  <si>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</si>
  <si>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</si>
  <si>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</si>
  <si>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</si>
  <si>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</si>
  <si>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</si>
  <si>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</si>
  <si>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</si>
  <si>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</si>
  <si>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</si>
  <si>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</si>
  <si>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</si>
  <si>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</si>
  <si>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</si>
  <si>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</si>
  <si>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</si>
  <si>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</si>
  <si>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</si>
  <si>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</si>
  <si>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</si>
  <si>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</si>
  <si>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</si>
  <si>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</si>
  <si>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</si>
  <si>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</si>
  <si>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</si>
  <si>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</si>
  <si>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</si>
  <si>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</si>
  <si>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</si>
  <si>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</si>
  <si>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</si>
  <si>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</si>
  <si>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</si>
  <si>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</si>
  <si>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</si>
  <si>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</si>
  <si>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</si>
  <si>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</si>
  <si>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</si>
  <si>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</si>
  <si>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</si>
  <si>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</si>
  <si>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</si>
  <si>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</si>
  <si>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</si>
  <si>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</si>
  <si>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</si>
  <si>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</si>
  <si>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</si>
  <si>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</si>
  <si>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</si>
  <si>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</si>
  <si>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</si>
  <si>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</si>
  <si>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</si>
  <si>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</si>
  <si>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</si>
  <si>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</si>
  <si>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</si>
  <si>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</si>
  <si>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</si>
  <si>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</si>
  <si>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</si>
  <si>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</si>
  <si>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</si>
  <si>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</si>
  <si>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</si>
  <si>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</si>
  <si>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</si>
  <si>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</si>
  <si>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</si>
  <si>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</si>
  <si>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</si>
  <si>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</si>
  <si>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</si>
  <si>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</si>
  <si>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</si>
  <si>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</si>
  <si>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</si>
  <si>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</si>
  <si>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</si>
  <si>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</si>
  <si>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</si>
  <si>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</si>
  <si>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</si>
  <si>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</si>
  <si>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</si>
  <si>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</si>
  <si>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</si>
  <si>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</si>
  <si>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</si>
  <si>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</si>
  <si>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</si>
  <si>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</si>
  <si>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</si>
  <si>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</si>
  <si>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</si>
  <si>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</si>
  <si>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</si>
  <si>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</si>
  <si>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</si>
  <si>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</si>
  <si>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</si>
  <si>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</si>
  <si>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</si>
  <si>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</si>
  <si>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</si>
  <si>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</si>
  <si>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</si>
  <si>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</si>
  <si>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</si>
  <si>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</si>
  <si>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</si>
  <si>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</si>
  <si>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</si>
  <si>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</si>
  <si>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</si>
  <si>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</si>
  <si>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</si>
  <si>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</si>
  <si>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</si>
  <si>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</si>
  <si>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</si>
  <si>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</si>
  <si>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</si>
  <si>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</si>
  <si>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</si>
  <si>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</si>
  <si>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</si>
  <si>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</si>
  <si>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</si>
  <si>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</si>
  <si>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</si>
  <si>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</si>
  <si>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</si>
  <si>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</si>
  <si>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</si>
  <si>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</si>
  <si>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</si>
  <si>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</si>
  <si>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</si>
  <si>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</si>
  <si>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</si>
  <si>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</si>
  <si>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</si>
  <si>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</si>
  <si>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</si>
  <si>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</si>
  <si>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</si>
  <si>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</si>
  <si>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</si>
  <si>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</si>
  <si>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</si>
  <si>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</si>
  <si>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</si>
  <si>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</si>
  <si>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</si>
  <si>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</si>
  <si>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</si>
  <si>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</si>
  <si>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</si>
  <si>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</si>
  <si>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</si>
  <si>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</si>
  <si>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</si>
  <si>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</si>
  <si>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</si>
  <si>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</si>
  <si>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</si>
  <si>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</si>
  <si>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</si>
  <si>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</si>
  <si>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</si>
  <si>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</si>
  <si>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</si>
  <si>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</si>
  <si>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</si>
  <si>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</si>
  <si>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</si>
  <si>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</si>
  <si>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</si>
  <si>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</si>
  <si>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</si>
  <si>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</si>
  <si>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</si>
  <si>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</si>
  <si>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</si>
  <si>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</si>
  <si>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</si>
  <si>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</si>
  <si>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</si>
  <si>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</si>
  <si>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</si>
  <si>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</si>
  <si>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</si>
  <si>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</si>
  <si>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</si>
  <si>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</si>
  <si>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</si>
  <si>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</si>
  <si>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</si>
  <si>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</si>
  <si>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</si>
  <si>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</si>
  <si>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</si>
  <si>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</si>
  <si>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</si>
  <si>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</si>
  <si>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</si>
  <si>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</si>
  <si>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</si>
  <si>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</si>
  <si>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</si>
  <si>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</si>
  <si>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</si>
  <si>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</si>
  <si>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</si>
  <si>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</si>
  <si>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</si>
  <si>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</si>
  <si>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</si>
  <si>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</si>
  <si>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</si>
  <si>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</si>
  <si>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</si>
  <si>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</si>
  <si>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</si>
  <si>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</si>
  <si>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</si>
  <si>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</si>
  <si>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</si>
  <si>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</si>
  <si>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</si>
  <si>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</si>
  <si>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</si>
  <si>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</si>
  <si>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</si>
  <si>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</si>
  <si>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</si>
  <si>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</si>
  <si>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</si>
  <si>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</si>
  <si>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</si>
  <si>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</si>
  <si>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</si>
  <si>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</si>
  <si>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</si>
  <si>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</si>
  <si>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</si>
  <si>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</si>
  <si>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</si>
  <si>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</si>
  <si>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</si>
  <si>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</si>
  <si>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</si>
  <si>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</si>
  <si>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</si>
  <si>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</si>
  <si>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</si>
  <si>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</si>
  <si>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</si>
  <si>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</si>
  <si>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</si>
  <si>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</si>
  <si>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</si>
  <si>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</si>
  <si>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</si>
  <si>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</si>
  <si>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</si>
  <si>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</si>
  <si>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</si>
  <si>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</si>
  <si>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</si>
  <si>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</si>
  <si>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</si>
  <si>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</si>
  <si>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</si>
  <si>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</si>
  <si>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</si>
  <si>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</si>
  <si>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</si>
  <si>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</si>
  <si>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</si>
  <si>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</si>
  <si>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</si>
  <si>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</si>
  <si>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</si>
  <si>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</si>
  <si>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</si>
  <si>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</si>
  <si>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</si>
  <si>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</si>
  <si>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</si>
  <si>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</si>
  <si>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</si>
  <si>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</si>
  <si>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</si>
  <si>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</si>
  <si>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</si>
  <si>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</si>
  <si>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</si>
  <si>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</si>
  <si>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</si>
  <si>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</si>
  <si>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</si>
  <si>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</si>
  <si>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</si>
  <si>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</si>
  <si>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</si>
  <si>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</si>
  <si>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</si>
  <si>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</si>
  <si>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</si>
  <si>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</si>
  <si>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</si>
  <si>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</si>
  <si>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</si>
  <si>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</si>
  <si>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</si>
  <si>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</si>
  <si>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</si>
  <si>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</si>
  <si>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</si>
  <si>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</si>
  <si>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</si>
  <si>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</si>
  <si>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</si>
  <si>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</si>
  <si>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</si>
  <si>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</si>
  <si>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</si>
  <si>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</si>
  <si>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</si>
  <si>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</si>
  <si>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</si>
  <si>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</si>
  <si>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</si>
  <si>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</si>
  <si>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</si>
  <si>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</si>
  <si>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</si>
  <si>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</si>
  <si>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</si>
  <si>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</si>
  <si>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</si>
  <si>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</si>
  <si>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</si>
  <si>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</si>
  <si>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</si>
  <si>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</si>
  <si>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</si>
  <si>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</si>
  <si>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</si>
  <si>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</si>
  <si>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</si>
  <si>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</si>
  <si>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</si>
  <si>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</si>
  <si>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</si>
  <si>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</si>
  <si>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</si>
  <si>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</si>
  <si>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</si>
  <si>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</si>
  <si>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</si>
  <si>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</si>
  <si>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</si>
  <si>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</si>
  <si>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</si>
  <si>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</si>
  <si>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</si>
  <si>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</si>
  <si>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</si>
  <si>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</si>
  <si>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</si>
  <si>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</si>
  <si>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</si>
  <si>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</si>
  <si>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</si>
  <si>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</si>
  <si>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</si>
  <si>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</si>
  <si>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</si>
  <si>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</si>
  <si>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</si>
  <si>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</si>
  <si>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</si>
  <si>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</si>
  <si>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</si>
  <si>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</si>
  <si>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</si>
  <si>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</si>
  <si>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</si>
  <si>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</si>
  <si>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</si>
  <si>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</si>
  <si>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</si>
  <si>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</si>
  <si>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</si>
  <si>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</si>
  <si>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</si>
  <si>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</si>
  <si>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</si>
  <si>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</si>
  <si>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</si>
  <si>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</si>
  <si>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</si>
  <si>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</si>
  <si>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</si>
  <si>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</si>
  <si>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</si>
  <si>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</si>
  <si>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</si>
  <si>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</si>
  <si>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</si>
  <si>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</si>
  <si>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</si>
  <si>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</si>
  <si>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</si>
  <si>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</si>
  <si>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</si>
  <si>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</si>
  <si>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</si>
  <si>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</si>
  <si>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</si>
  <si>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</si>
  <si>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</si>
  <si>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</si>
  <si>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</si>
  <si>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</si>
  <si>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</si>
  <si>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</si>
  <si>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</si>
  <si>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</si>
  <si>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</si>
  <si>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</si>
  <si>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</si>
  <si>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</si>
  <si>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</si>
  <si>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</si>
  <si>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</si>
  <si>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</si>
  <si>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</si>
  <si>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</si>
  <si>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</si>
  <si>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</si>
  <si>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</si>
  <si>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</si>
  <si>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</si>
  <si>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</si>
  <si>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</si>
  <si>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</si>
  <si>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</si>
  <si>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</si>
  <si>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</si>
  <si>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</si>
  <si>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</si>
  <si>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</si>
  <si>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</si>
  <si>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</si>
  <si>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</si>
  <si>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</si>
  <si>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</si>
  <si>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</si>
  <si>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</si>
  <si>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</si>
  <si>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</si>
  <si>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</si>
  <si>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</si>
  <si>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</si>
  <si>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</si>
  <si>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</si>
  <si>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</si>
  <si>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</si>
  <si>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</si>
  <si>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</si>
  <si>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</si>
  <si>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</si>
  <si>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</si>
  <si>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</si>
  <si>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</si>
  <si>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</si>
  <si>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</si>
  <si>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</si>
  <si>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</si>
  <si>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</si>
  <si>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</si>
  <si>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</si>
  <si>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</si>
  <si>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</si>
  <si>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</si>
  <si>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</si>
  <si>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</si>
  <si>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</si>
  <si>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</si>
  <si>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</si>
  <si>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</si>
  <si>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</si>
  <si>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</si>
  <si>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</si>
  <si>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</si>
  <si>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</si>
  <si>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</si>
  <si>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</si>
  <si>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</si>
  <si>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</si>
  <si>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</si>
  <si>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</si>
  <si>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</si>
  <si>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</si>
  <si>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</si>
  <si>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</si>
  <si>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</si>
  <si>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</si>
  <si>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</si>
  <si>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</si>
  <si>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</si>
  <si>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</si>
  <si>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</si>
  <si>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</si>
  <si>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</si>
  <si>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</si>
  <si>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</si>
  <si>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</si>
  <si>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</si>
  <si>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</si>
  <si>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</si>
  <si>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</si>
  <si>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</si>
  <si>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</si>
  <si>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</si>
  <si>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</si>
  <si>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</si>
  <si>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</si>
  <si>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</si>
  <si>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</si>
  <si>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</si>
  <si>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</si>
  <si>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</si>
  <si>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</si>
  <si>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</si>
  <si>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</si>
  <si>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</si>
  <si>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</si>
  <si>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</si>
  <si>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</si>
  <si>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</si>
  <si>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</si>
  <si>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</si>
  <si>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</si>
  <si>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</si>
  <si>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</si>
  <si>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</si>
  <si>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</si>
  <si>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</si>
  <si>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</si>
  <si>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</si>
  <si>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</si>
  <si>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</si>
  <si>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</si>
  <si>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</si>
  <si>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</si>
  <si>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</si>
  <si>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</si>
  <si>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</si>
  <si>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</si>
  <si>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</si>
  <si>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</si>
  <si>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</si>
  <si>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</si>
  <si>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</si>
  <si>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</si>
  <si>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</si>
  <si>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</si>
  <si>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</si>
  <si>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</si>
  <si>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</si>
  <si>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</si>
  <si>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</si>
  <si>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</si>
  <si>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</si>
  <si>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</si>
  <si>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</si>
  <si>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</si>
  <si>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</si>
  <si>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</si>
  <si>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</si>
  <si>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</si>
  <si>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</si>
  <si>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</si>
  <si>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</si>
  <si>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</si>
  <si>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</si>
  <si>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</si>
  <si>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</si>
  <si>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</si>
  <si>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</si>
  <si>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</si>
  <si>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</si>
  <si>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</si>
  <si>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</si>
  <si>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</si>
  <si>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</si>
  <si>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</si>
  <si>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</si>
  <si>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</si>
  <si>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</si>
  <si>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</si>
  <si>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</si>
  <si>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</si>
  <si>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</si>
  <si>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</si>
  <si>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</si>
  <si>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</si>
  <si>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</si>
  <si>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</si>
  <si>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</si>
  <si>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</si>
  <si>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</si>
  <si>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</si>
  <si>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</si>
  <si>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</si>
  <si>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</si>
  <si>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</si>
  <si>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</si>
  <si>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</si>
  <si>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</si>
  <si>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</si>
  <si>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</si>
  <si>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</si>
  <si>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</si>
  <si>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</si>
  <si>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</si>
  <si>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</si>
  <si>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</si>
  <si>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</si>
  <si>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</si>
  <si>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</si>
  <si>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</si>
  <si>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</si>
  <si>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</si>
  <si>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</si>
  <si>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</si>
  <si>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</si>
  <si>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</si>
  <si>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</si>
  <si>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</si>
  <si>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</si>
  <si>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</si>
  <si>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</si>
  <si>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</si>
  <si>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</si>
  <si>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</si>
  <si>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</si>
  <si>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</si>
  <si>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</si>
  <si>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</si>
  <si>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</si>
  <si>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</si>
  <si>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</si>
  <si>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</si>
  <si>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</si>
  <si>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</si>
  <si>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</si>
  <si>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</si>
  <si>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</si>
  <si>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</si>
  <si>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</si>
  <si>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</si>
  <si>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</si>
  <si>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</si>
  <si>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</si>
  <si>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</si>
  <si>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</si>
  <si>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</si>
  <si>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</si>
  <si>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</si>
  <si>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</si>
  <si>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</si>
  <si>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</si>
  <si>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</si>
  <si>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</si>
  <si>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</si>
  <si>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</si>
  <si>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</si>
  <si>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</si>
  <si>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</si>
  <si>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</si>
  <si>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</si>
  <si>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</si>
  <si>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</si>
  <si>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</si>
  <si>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</si>
  <si>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</si>
  <si>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</si>
  <si>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</si>
  <si>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</si>
  <si>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</si>
  <si>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</si>
  <si>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</si>
  <si>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</si>
  <si>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</si>
  <si>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</si>
  <si>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</si>
  <si>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</si>
  <si>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</si>
  <si>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</si>
  <si>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</si>
  <si>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</si>
  <si>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</si>
  <si>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</si>
  <si>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</si>
  <si>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</si>
  <si>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</si>
  <si>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</si>
  <si>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</si>
  <si>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</si>
  <si>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</si>
  <si>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</si>
  <si>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</si>
  <si>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</si>
  <si>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</si>
  <si>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</si>
  <si>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</si>
  <si>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</si>
  <si>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</si>
  <si>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</si>
  <si>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</si>
  <si>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</si>
  <si>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</si>
  <si>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</si>
  <si>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</si>
  <si>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</si>
  <si>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</si>
  <si>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</si>
  <si>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</si>
  <si>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</si>
  <si>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</si>
  <si>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</si>
  <si>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</si>
  <si>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</si>
  <si>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</si>
  <si>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</si>
  <si>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</si>
  <si>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</si>
  <si>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</si>
  <si>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</si>
  <si>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</si>
  <si>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</si>
  <si>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</si>
  <si>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</si>
  <si>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</si>
  <si>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</si>
  <si>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</si>
  <si>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</si>
  <si>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</si>
  <si>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</si>
  <si>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</si>
  <si>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</si>
  <si>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</si>
  <si>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</si>
  <si>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</si>
  <si>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</si>
  <si>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</si>
  <si>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</si>
  <si>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</si>
  <si>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</si>
  <si>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</si>
  <si>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</si>
  <si>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</si>
  <si>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</si>
  <si>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</si>
  <si>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</si>
  <si>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</si>
  <si>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</si>
  <si>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</si>
  <si>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</si>
  <si>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</si>
  <si>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</si>
  <si>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</si>
  <si>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</si>
  <si>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</si>
  <si>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</si>
  <si>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</si>
  <si>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</si>
  <si>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</si>
  <si>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</si>
  <si>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</si>
  <si>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</si>
  <si>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</si>
  <si>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</si>
  <si>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</si>
  <si>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</si>
  <si>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</si>
  <si>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</si>
  <si>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</si>
  <si>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</si>
  <si>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</si>
  <si>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</si>
  <si>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</si>
  <si>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</si>
  <si>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</si>
  <si>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</si>
  <si>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</si>
  <si>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</si>
  <si>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</si>
  <si>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</si>
  <si>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</si>
  <si>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</si>
  <si>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</si>
  <si>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</si>
  <si>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</si>
  <si>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</si>
  <si>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</si>
  <si>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</si>
  <si>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</si>
  <si>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</si>
  <si>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</si>
  <si>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</si>
  <si>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</si>
  <si>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</si>
  <si>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</si>
  <si>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</si>
  <si>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</si>
  <si>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</si>
  <si>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</si>
  <si>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</si>
  <si>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</si>
  <si>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</si>
  <si>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</si>
  <si>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</si>
  <si>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</si>
  <si>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</si>
  <si>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</si>
  <si>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</si>
  <si>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</si>
  <si>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</si>
  <si>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</si>
  <si>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</si>
  <si>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</si>
  <si>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</si>
  <si>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</si>
  <si>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</si>
  <si>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</si>
  <si>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</si>
  <si>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</si>
  <si>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</si>
  <si>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</si>
  <si>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</si>
  <si>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</si>
  <si>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</si>
  <si>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</si>
  <si>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</si>
  <si>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</si>
  <si>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</si>
  <si>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</si>
  <si>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</si>
  <si>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</si>
  <si>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</si>
  <si>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</si>
  <si>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</si>
  <si>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</si>
  <si>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</si>
  <si>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</si>
  <si>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</si>
  <si>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</si>
  <si>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</si>
  <si>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</si>
  <si>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</si>
  <si>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</si>
  <si>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</si>
  <si>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</si>
  <si>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</si>
  <si>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</si>
  <si>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</si>
  <si>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</si>
  <si>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</si>
  <si>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</si>
  <si>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</si>
  <si>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</si>
  <si>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</si>
  <si>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</si>
  <si>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</si>
  <si>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</si>
  <si>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</si>
  <si>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</si>
  <si>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</si>
  <si>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</si>
  <si>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</si>
  <si>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</si>
  <si>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</si>
  <si>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</si>
  <si>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</si>
  <si>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</si>
  <si>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</si>
  <si>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</si>
  <si>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</si>
  <si>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</si>
  <si>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</si>
  <si>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</si>
  <si>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</si>
  <si>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</si>
  <si>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</si>
  <si>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</si>
  <si>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</si>
  <si>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</si>
  <si>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</si>
  <si>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</si>
  <si>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</si>
  <si>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</si>
  <si>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</si>
  <si>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</si>
  <si>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</si>
  <si>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</si>
  <si>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</si>
  <si>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</si>
  <si>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</si>
  <si>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</si>
  <si>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</si>
  <si>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</si>
  <si>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</si>
  <si>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</si>
  <si>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</si>
  <si>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</si>
  <si>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</si>
  <si>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</si>
  <si>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</si>
  <si>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</si>
  <si>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</si>
  <si>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</si>
  <si>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</si>
  <si>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</si>
  <si>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</si>
  <si>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</si>
  <si>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</si>
  <si>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</si>
  <si>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</si>
  <si>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</si>
  <si>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</si>
  <si>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</si>
  <si>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</si>
  <si>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</si>
  <si>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</si>
  <si>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</si>
  <si>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</si>
  <si>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</si>
  <si>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</si>
  <si>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</si>
  <si>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</si>
  <si>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</si>
  <si>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</si>
  <si>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</si>
  <si>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</si>
  <si>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</si>
  <si>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</si>
  <si>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</si>
  <si>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</si>
  <si>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</si>
  <si>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</si>
  <si>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</si>
  <si>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</si>
  <si>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</si>
  <si>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</si>
  <si>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</si>
  <si>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</si>
  <si>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</si>
  <si>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</si>
  <si>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</si>
  <si>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</si>
  <si>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</si>
  <si>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</si>
  <si>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</si>
  <si>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</si>
  <si>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</si>
  <si>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</si>
  <si>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</si>
  <si>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</si>
  <si>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</si>
  <si>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</si>
  <si>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</si>
  <si>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</si>
  <si>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</si>
  <si>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</si>
  <si>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</si>
  <si>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</si>
  <si>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</si>
  <si>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</si>
  <si>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</si>
  <si>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</si>
  <si>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</si>
  <si>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</si>
  <si>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</si>
  <si>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</si>
  <si>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</si>
  <si>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</si>
  <si>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</si>
  <si>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</si>
  <si>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</si>
  <si>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</si>
  <si>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</si>
  <si>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</si>
  <si>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</si>
  <si>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</si>
  <si>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</si>
  <si>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</si>
  <si>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</si>
  <si>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</si>
  <si>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</si>
  <si>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</si>
  <si>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</si>
  <si>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</si>
  <si>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</si>
  <si>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</si>
  <si>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</si>
  <si>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</si>
  <si>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</si>
  <si>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</si>
  <si>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</si>
  <si>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</si>
  <si>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</si>
  <si>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</si>
  <si>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</si>
  <si>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</si>
  <si>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</si>
  <si>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</si>
  <si>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</si>
  <si>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</si>
  <si>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</si>
  <si>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</si>
  <si>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</si>
  <si>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</si>
  <si>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</si>
  <si>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</si>
  <si>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</si>
  <si>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</si>
  <si>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</si>
  <si>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</si>
  <si>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</si>
  <si>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</si>
  <si>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</si>
  <si>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</si>
  <si>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</si>
  <si>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</si>
  <si>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</si>
  <si>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</si>
  <si>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</si>
  <si>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</si>
  <si>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</si>
  <si>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</si>
  <si>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</si>
  <si>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</si>
  <si>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</si>
  <si>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</si>
  <si>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</si>
  <si>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</si>
  <si>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</si>
  <si>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</si>
  <si>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</si>
  <si>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</si>
  <si>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</si>
  <si>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</si>
  <si>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</si>
  <si>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</si>
  <si>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</si>
  <si>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</si>
  <si>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</si>
  <si>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</si>
  <si>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</si>
  <si>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</si>
  <si>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</si>
  <si>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</si>
  <si>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</si>
  <si>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</si>
  <si>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</si>
  <si>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</si>
  <si>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</si>
  <si>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</si>
  <si>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</si>
  <si>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</si>
  <si>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</si>
  <si>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</si>
  <si>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</si>
  <si>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</si>
  <si>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</si>
  <si>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</si>
  <si>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</si>
  <si>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</si>
  <si>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</si>
  <si>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</si>
  <si>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</si>
  <si>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</si>
  <si>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</si>
  <si>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</si>
  <si>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</si>
  <si>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</si>
  <si>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</si>
  <si>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</si>
  <si>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</si>
  <si>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</si>
  <si>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</si>
  <si>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</si>
  <si>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</si>
  <si>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</si>
  <si>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</si>
  <si>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</si>
  <si>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</si>
  <si>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</si>
  <si>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</si>
  <si>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</si>
  <si>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</si>
  <si>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</si>
  <si>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</si>
  <si>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</si>
  <si>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</si>
  <si>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</si>
  <si>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</si>
  <si>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</si>
  <si>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</si>
  <si>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</si>
  <si>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</si>
  <si>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</si>
  <si>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</si>
  <si>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</si>
  <si>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</si>
  <si>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</si>
  <si>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</si>
  <si>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</si>
  <si>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</si>
  <si>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</si>
  <si>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</si>
  <si>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</si>
  <si>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</si>
  <si>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</si>
  <si>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</si>
  <si>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</si>
  <si>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</si>
  <si>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</si>
  <si>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</si>
  <si>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</si>
  <si>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</si>
  <si>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</si>
  <si>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</si>
  <si>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</si>
  <si>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</si>
  <si>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</si>
  <si>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</si>
  <si>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</si>
  <si>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</si>
  <si>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</si>
  <si>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</si>
  <si>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</si>
  <si>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</si>
  <si>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</si>
  <si>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</si>
  <si>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</si>
  <si>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</si>
  <si>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</si>
  <si>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</si>
  <si>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</si>
  <si>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</si>
  <si>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</si>
  <si>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</si>
  <si>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</si>
  <si>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</si>
  <si>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</si>
  <si>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</si>
  <si>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</si>
  <si>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</si>
  <si>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</si>
  <si>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</si>
  <si>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</si>
  <si>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</si>
  <si>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</si>
  <si>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</si>
  <si>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</si>
  <si>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</si>
  <si>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</si>
  <si>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</si>
  <si>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</si>
  <si>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</si>
  <si>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</si>
  <si>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</si>
  <si>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</si>
  <si>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</si>
  <si>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</si>
  <si>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</si>
  <si>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</si>
  <si>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</si>
  <si>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</si>
  <si>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</si>
  <si>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</si>
  <si>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</si>
  <si>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</si>
  <si>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</si>
  <si>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</si>
  <si>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</si>
  <si>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</si>
  <si>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</si>
  <si>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</si>
  <si>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</si>
  <si>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</si>
  <si>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</si>
  <si>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</si>
  <si>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</si>
  <si>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</si>
  <si>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</si>
  <si>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</si>
  <si>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</si>
  <si>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</si>
  <si>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</si>
  <si>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</si>
  <si>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</si>
  <si>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</si>
  <si>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</si>
  <si>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</si>
  <si>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</si>
  <si>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</si>
  <si>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</si>
  <si>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</si>
  <si>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</si>
  <si>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</si>
  <si>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</si>
  <si>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</si>
  <si>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</si>
  <si>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</si>
  <si>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</si>
  <si>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</si>
  <si>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</si>
  <si>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</si>
  <si>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</si>
  <si>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</si>
  <si>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</si>
  <si>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</si>
  <si>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</si>
  <si>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</si>
  <si>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</si>
  <si>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</si>
  <si>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</si>
  <si>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</si>
  <si>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</si>
  <si>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</si>
  <si>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</si>
  <si>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</si>
  <si>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</si>
  <si>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</si>
  <si>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</si>
  <si>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</si>
  <si>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</si>
  <si>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</si>
  <si>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</si>
  <si>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</si>
  <si>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</si>
  <si>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</si>
  <si>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</si>
  <si>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</si>
  <si>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</si>
  <si>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</si>
  <si>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</si>
  <si>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</si>
  <si>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</si>
  <si>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</si>
  <si>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</si>
  <si>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</si>
  <si>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</si>
  <si>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</si>
  <si>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</si>
  <si>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</si>
  <si>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</si>
  <si>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</si>
  <si>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</si>
  <si>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</si>
  <si>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</si>
  <si>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</si>
  <si>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</si>
  <si>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</si>
  <si>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</si>
  <si>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</si>
  <si>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</si>
  <si>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</si>
  <si>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</si>
  <si>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</si>
  <si>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</si>
  <si>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</si>
  <si>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</si>
  <si>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</si>
  <si>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</si>
  <si>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</si>
  <si>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</si>
  <si>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</si>
  <si>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</si>
  <si>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</si>
  <si>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</si>
  <si>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</si>
  <si>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</si>
  <si>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</si>
  <si>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</si>
  <si>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</si>
  <si>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</si>
  <si>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</si>
  <si>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</si>
  <si>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</si>
  <si>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</si>
  <si>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</si>
  <si>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</si>
  <si>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</si>
  <si>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</si>
  <si>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</si>
  <si>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</si>
  <si>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</si>
  <si>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</si>
  <si>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</si>
  <si>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</si>
  <si>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</si>
  <si>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</si>
  <si>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</si>
  <si>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</si>
  <si>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</si>
  <si>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</si>
  <si>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</si>
  <si>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</si>
  <si>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</si>
  <si>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</si>
  <si>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</si>
  <si>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</si>
  <si>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</si>
  <si>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</si>
  <si>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</si>
  <si>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</si>
  <si>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</si>
  <si>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</si>
  <si>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</si>
  <si>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</si>
  <si>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</si>
  <si>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</si>
  <si>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</si>
  <si>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</si>
  <si>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</si>
  <si>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</si>
  <si>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</si>
  <si>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</si>
  <si>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</si>
  <si>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</si>
  <si>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</si>
  <si>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</si>
  <si>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</si>
  <si>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</si>
  <si>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</si>
  <si>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</si>
  <si>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</si>
  <si>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</si>
  <si>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</si>
  <si>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</si>
  <si>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</si>
  <si>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</si>
  <si>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</si>
  <si>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</si>
  <si>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</si>
  <si>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</si>
  <si>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</si>
  <si>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</si>
  <si>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</si>
  <si>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</si>
  <si>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</si>
  <si>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</si>
  <si>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</si>
  <si>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</si>
  <si>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</si>
  <si>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</si>
  <si>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</si>
  <si>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</si>
  <si>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</si>
  <si>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</si>
  <si>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</si>
  <si>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</si>
  <si>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</si>
  <si>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</si>
  <si>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</si>
  <si>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</si>
  <si>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</si>
  <si>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</si>
  <si>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</si>
  <si>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</si>
  <si>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</si>
  <si>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</si>
  <si>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</si>
  <si>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</si>
  <si>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</si>
  <si>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</si>
  <si>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</si>
  <si>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</si>
  <si>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</si>
  <si>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</si>
  <si>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</si>
  <si>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</si>
  <si>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</si>
  <si>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</si>
  <si>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</si>
  <si>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</si>
  <si>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</si>
  <si>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</si>
  <si>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</si>
  <si>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</si>
  <si>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</si>
  <si>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</si>
  <si>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</si>
  <si>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</si>
  <si>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</si>
  <si>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</si>
  <si>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</si>
  <si>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</si>
  <si>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</si>
  <si>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</si>
  <si>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</si>
  <si>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</si>
  <si>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</si>
  <si>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</si>
  <si>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</si>
  <si>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</si>
  <si>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</si>
  <si>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</si>
  <si>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</si>
  <si>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</si>
  <si>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</si>
  <si>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</si>
  <si>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</si>
  <si>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</si>
  <si>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</si>
  <si>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</si>
  <si>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</si>
  <si>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</si>
  <si>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</si>
  <si>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</si>
  <si>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</si>
  <si>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</si>
  <si>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</si>
  <si>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</si>
  <si>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</si>
  <si>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</si>
  <si>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</si>
  <si>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</si>
  <si>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</si>
  <si>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</si>
  <si>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</si>
  <si>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</si>
  <si>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</si>
  <si>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</si>
  <si>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</si>
  <si>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</si>
  <si>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</si>
  <si>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</si>
  <si>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</si>
  <si>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</si>
  <si>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</si>
  <si>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</si>
  <si>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</si>
  <si>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</si>
  <si>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</si>
  <si>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</si>
  <si>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</si>
  <si>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</si>
  <si>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</si>
  <si>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</si>
  <si>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</si>
  <si>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</si>
  <si>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</si>
  <si>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</si>
  <si>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</si>
  <si>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</si>
  <si>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</si>
  <si>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</si>
  <si>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</si>
  <si>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</si>
  <si>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</si>
  <si>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</si>
  <si>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</si>
  <si>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</si>
  <si>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</si>
  <si>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</si>
  <si>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</si>
  <si>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</si>
  <si>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</si>
  <si>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</si>
  <si>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</si>
  <si>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</si>
  <si>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</si>
  <si>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</si>
  <si>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</si>
  <si>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</si>
  <si>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</si>
  <si>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</si>
  <si>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</si>
  <si>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</si>
  <si>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</si>
  <si>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</si>
  <si>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</si>
  <si>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</si>
  <si>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</si>
  <si>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</si>
  <si>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</si>
  <si>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</si>
  <si>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</si>
  <si>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</si>
  <si>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</si>
  <si>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</si>
  <si>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</si>
  <si>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</si>
  <si>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</si>
  <si>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</si>
  <si>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</si>
  <si>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</si>
  <si>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</si>
  <si>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</si>
  <si>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</si>
  <si>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</si>
  <si>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</si>
  <si>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</si>
  <si>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</si>
  <si>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</si>
  <si>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</si>
  <si>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</si>
  <si>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</si>
  <si>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</si>
  <si>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</si>
  <si>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</si>
  <si>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</si>
  <si>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</si>
  <si>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</si>
  <si>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</si>
  <si>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</si>
  <si>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</si>
  <si>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</si>
  <si>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</si>
  <si>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</si>
  <si>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</si>
  <si>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</si>
  <si>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</si>
  <si>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</si>
  <si>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</si>
  <si>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</si>
  <si>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</si>
  <si>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</si>
  <si>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</si>
  <si>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</si>
  <si>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</si>
  <si>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</si>
  <si>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</si>
  <si>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</si>
  <si>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</si>
  <si>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</si>
  <si>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</si>
  <si>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</si>
  <si>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</si>
  <si>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</si>
  <si>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</si>
  <si>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</si>
  <si>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</si>
  <si>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</si>
  <si>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</si>
  <si>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</si>
  <si>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</si>
  <si>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</si>
  <si>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</si>
  <si>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</si>
  <si>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</si>
  <si>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</si>
  <si>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</si>
  <si>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</si>
  <si>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</si>
  <si>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</si>
  <si>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</si>
  <si>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</si>
  <si>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</si>
  <si>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</si>
  <si>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</si>
  <si>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</si>
  <si>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</si>
  <si>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</si>
  <si>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</si>
  <si>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</si>
  <si>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</si>
  <si>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</si>
  <si>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</si>
  <si>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</si>
  <si>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</si>
  <si>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</si>
  <si>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</si>
  <si>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</si>
  <si>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</si>
  <si>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</si>
  <si>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</si>
  <si>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</si>
  <si>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</si>
  <si>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</si>
  <si>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</si>
  <si>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</si>
  <si>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</si>
  <si>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</si>
  <si>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</si>
  <si>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</si>
  <si>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</si>
  <si>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</si>
  <si>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</si>
  <si>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</si>
  <si>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</si>
  <si>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</si>
  <si>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</si>
  <si>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</si>
  <si>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</si>
  <si>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</si>
  <si>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</si>
  <si>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</si>
  <si>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</si>
  <si>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</si>
  <si>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</si>
  <si>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</si>
  <si>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</si>
  <si>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</si>
  <si>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</si>
  <si>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</si>
  <si>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</si>
  <si>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</si>
  <si>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</si>
  <si>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</si>
  <si>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</si>
  <si>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</si>
  <si>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</si>
  <si>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</si>
  <si>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</si>
  <si>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</si>
  <si>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</si>
  <si>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</si>
  <si>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</si>
  <si>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</si>
  <si>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</si>
  <si>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</si>
  <si>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</si>
  <si>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</si>
  <si>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</si>
  <si>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</si>
  <si>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</si>
  <si>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</si>
  <si>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</si>
  <si>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</si>
  <si>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</si>
  <si>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</si>
  <si>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</si>
  <si>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</si>
  <si>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</si>
  <si>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</si>
  <si>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</si>
  <si>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</si>
  <si>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</si>
  <si>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</si>
  <si>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</si>
  <si>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</si>
  <si>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</si>
  <si>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</si>
  <si>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</si>
  <si>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</si>
  <si>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</si>
  <si>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</si>
  <si>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</si>
  <si>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</si>
  <si>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</si>
  <si>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</si>
  <si>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</si>
  <si>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</si>
  <si>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</si>
  <si>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</si>
  <si>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</si>
  <si>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</si>
  <si>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</si>
  <si>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</si>
  <si>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</si>
  <si>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</si>
  <si>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</si>
  <si>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</si>
  <si>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</si>
  <si>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</si>
  <si>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</si>
  <si>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</si>
  <si>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</si>
  <si>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</si>
  <si>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</si>
  <si>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</si>
  <si>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</si>
  <si>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</si>
  <si>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</si>
  <si>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</si>
  <si>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</si>
  <si>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</si>
  <si>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</si>
  <si>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</si>
  <si>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</si>
  <si>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</si>
  <si>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</si>
  <si>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</si>
  <si>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</si>
  <si>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</si>
  <si>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</si>
  <si>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</si>
  <si>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</si>
  <si>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</si>
  <si>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</si>
  <si>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</si>
  <si>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</si>
  <si>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</si>
  <si>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</si>
  <si>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</si>
  <si>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</si>
  <si>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</si>
  <si>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</si>
  <si>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</si>
  <si>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</si>
  <si>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</si>
  <si>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</si>
  <si>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</si>
  <si>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</si>
  <si>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</si>
  <si>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</si>
  <si>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</si>
  <si>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</si>
  <si>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</si>
  <si>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</si>
  <si>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</si>
  <si>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</si>
  <si>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</si>
  <si>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</si>
  <si>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</si>
  <si>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</si>
  <si>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</si>
  <si>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</si>
  <si>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</si>
  <si>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</si>
  <si>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</si>
  <si>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</si>
  <si>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</si>
  <si>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</si>
  <si>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</si>
  <si>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</si>
  <si>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</si>
  <si>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</si>
  <si>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</si>
  <si>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</si>
  <si>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</si>
  <si>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</si>
  <si>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</si>
  <si>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</si>
  <si>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</si>
  <si>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</si>
  <si>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</si>
  <si>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</si>
  <si>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</si>
  <si>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</si>
  <si>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</si>
  <si>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</si>
  <si>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</si>
  <si>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</si>
  <si>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</si>
  <si>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</si>
  <si>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</si>
  <si>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</si>
  <si>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</si>
  <si>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</si>
  <si>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</si>
  <si>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</si>
  <si>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</si>
  <si>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</si>
  <si>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</si>
  <si>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</si>
  <si>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</si>
  <si>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</si>
  <si>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</si>
  <si>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</si>
  <si>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</si>
  <si>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</si>
  <si>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</si>
  <si>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</si>
  <si>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</si>
  <si>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</si>
  <si>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</si>
  <si>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</si>
  <si>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</si>
  <si>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</si>
  <si>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</si>
  <si>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</si>
  <si>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</si>
  <si>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</si>
  <si>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</si>
  <si>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</si>
  <si>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</si>
  <si>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</si>
  <si>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</si>
  <si>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</si>
  <si>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</si>
  <si>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</si>
  <si>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</si>
  <si>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</si>
  <si>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</si>
  <si>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</si>
  <si>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</si>
  <si>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</si>
  <si>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</si>
  <si>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</si>
  <si>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</si>
  <si>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</si>
  <si>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</si>
  <si>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</si>
  <si>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</si>
  <si>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</si>
  <si>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</si>
  <si>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</si>
  <si>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</si>
  <si>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</si>
  <si>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</si>
  <si>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</si>
  <si>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</si>
  <si>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</si>
  <si>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</si>
  <si>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</si>
  <si>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</si>
  <si>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</si>
  <si>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</si>
  <si>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</si>
  <si>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</si>
  <si>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</si>
  <si>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</si>
  <si>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</si>
  <si>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</si>
  <si>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</si>
  <si>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</si>
  <si>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</si>
  <si>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</si>
  <si>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</si>
  <si>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</si>
  <si>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</si>
  <si>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</si>
  <si>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</si>
  <si>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</si>
  <si>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</si>
  <si>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</si>
  <si>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</si>
  <si>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</si>
  <si>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</si>
  <si>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</si>
  <si>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</si>
  <si>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</si>
  <si>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</si>
  <si>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</si>
  <si>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</si>
  <si>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</si>
  <si>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</si>
  <si>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</si>
  <si>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</si>
  <si>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</si>
  <si>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</si>
  <si>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</si>
  <si>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</si>
  <si>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</si>
  <si>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</si>
  <si>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</si>
  <si>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</si>
  <si>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</si>
  <si>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</si>
  <si>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</si>
  <si>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</si>
  <si>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</si>
  <si>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</si>
  <si>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</si>
  <si>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</si>
  <si>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</si>
  <si>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</si>
  <si>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</si>
  <si>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</si>
  <si>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</si>
  <si>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</si>
  <si>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</si>
  <si>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</si>
  <si>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</si>
  <si>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</si>
  <si>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</si>
  <si>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</si>
  <si>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</si>
  <si>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</si>
  <si>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</si>
  <si>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</si>
  <si>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</si>
  <si>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</si>
  <si>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</si>
  <si>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</si>
  <si>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</si>
  <si>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</si>
  <si>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</si>
  <si>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</si>
  <si>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</si>
  <si>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</si>
  <si>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</si>
  <si>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</si>
  <si>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</si>
  <si>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</si>
  <si>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</si>
  <si>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</si>
  <si>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</si>
  <si>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</si>
  <si>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</si>
  <si>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</si>
  <si>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</si>
  <si>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</si>
  <si>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</si>
  <si>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</si>
  <si>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</si>
  <si>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</si>
  <si>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</si>
  <si>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</si>
  <si>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</si>
  <si>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</si>
  <si>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</si>
  <si>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</si>
  <si>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</si>
  <si>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</si>
  <si>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</si>
  <si>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</si>
  <si>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</si>
  <si>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</si>
  <si>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</si>
  <si>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</si>
  <si>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</si>
  <si>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</si>
  <si>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</si>
  <si>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</si>
  <si>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</si>
  <si>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</si>
  <si>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</si>
  <si>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</si>
  <si>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</si>
  <si>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</si>
  <si>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</si>
  <si>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</si>
  <si>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</si>
  <si>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</si>
  <si>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</si>
  <si>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</si>
  <si>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</si>
  <si>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</si>
  <si>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</si>
  <si>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</si>
  <si>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</si>
  <si>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</si>
  <si>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</si>
  <si>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</si>
  <si>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</si>
  <si>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</si>
  <si>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</si>
  <si>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</si>
  <si>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</si>
  <si>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</si>
  <si>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</si>
  <si>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</si>
  <si>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</si>
  <si>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</si>
  <si>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</si>
  <si>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</si>
  <si>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</si>
  <si>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</si>
  <si>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</si>
  <si>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</si>
  <si>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</si>
  <si>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</si>
  <si>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</si>
  <si>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</si>
  <si>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</si>
  <si>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</si>
  <si>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</si>
  <si>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</si>
  <si>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</si>
  <si>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</si>
  <si>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</si>
  <si>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</si>
  <si>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</si>
  <si>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</si>
  <si>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</si>
  <si>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</si>
  <si>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</si>
  <si>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</si>
  <si>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</si>
  <si>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</si>
  <si>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</si>
  <si>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</si>
  <si>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</si>
  <si>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</si>
  <si>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</si>
  <si>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</si>
  <si>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</si>
  <si>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</si>
  <si>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</si>
  <si>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</si>
  <si>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</si>
  <si>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</si>
  <si>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</si>
  <si>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</si>
  <si>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</si>
  <si>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</si>
  <si>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</si>
  <si>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</si>
  <si>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</si>
  <si>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</si>
  <si>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</si>
  <si>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</si>
  <si>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</si>
  <si>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</si>
  <si>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</si>
  <si>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</si>
  <si>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</si>
  <si>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</si>
  <si>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</si>
  <si>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</si>
  <si>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</si>
  <si>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</si>
  <si>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</si>
  <si>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</si>
  <si>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</si>
  <si>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</si>
  <si>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</si>
  <si>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</si>
  <si>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</si>
  <si>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</si>
  <si>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</si>
  <si>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</si>
  <si>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</si>
  <si>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</si>
  <si>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</si>
  <si>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</si>
  <si>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</si>
  <si>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</si>
  <si>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</si>
  <si>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</si>
  <si>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</si>
  <si>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</si>
  <si>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</si>
  <si>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</si>
  <si>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</si>
  <si>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</si>
  <si>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</si>
  <si>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</si>
  <si>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</si>
  <si>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</si>
  <si>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</si>
  <si>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</si>
  <si>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</si>
  <si>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</si>
  <si>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</si>
  <si>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</si>
  <si>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</si>
  <si>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</si>
  <si>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</si>
  <si>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</si>
  <si>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</si>
  <si>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</si>
  <si>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</si>
  <si>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</si>
  <si>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</si>
  <si>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</si>
  <si>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</si>
  <si>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</si>
  <si>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</si>
  <si>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</si>
  <si>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</si>
  <si>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</si>
  <si>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</si>
  <si>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</si>
  <si>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</si>
  <si>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</si>
  <si>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</si>
  <si>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</si>
  <si>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</si>
  <si>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</si>
  <si>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</si>
  <si>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</si>
  <si>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</si>
  <si>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</si>
  <si>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</si>
  <si>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</si>
  <si>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</si>
  <si>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</si>
  <si>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</si>
  <si>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</si>
  <si>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</si>
  <si>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</si>
  <si>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</si>
  <si>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</si>
  <si>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</si>
  <si>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</si>
  <si>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</si>
  <si>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</si>
  <si>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</si>
  <si>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</si>
  <si>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</si>
  <si>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</si>
  <si>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</si>
  <si>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</si>
  <si>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</si>
  <si>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</si>
  <si>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</si>
  <si>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</si>
  <si>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</si>
  <si>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</si>
  <si>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</si>
  <si>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</si>
  <si>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</si>
  <si>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</si>
  <si>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</si>
  <si>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</si>
  <si>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</si>
  <si>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</si>
  <si>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</si>
  <si>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</si>
  <si>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</si>
  <si>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</si>
  <si>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</si>
  <si>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</si>
  <si>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</si>
  <si>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</si>
  <si>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</si>
  <si>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</si>
  <si>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</si>
  <si>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</si>
  <si>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</si>
  <si>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</si>
  <si>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</si>
  <si>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</si>
  <si>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</si>
  <si>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</si>
  <si>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</si>
  <si>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</si>
  <si>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</si>
  <si>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</si>
  <si>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</si>
  <si>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</si>
  <si>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</si>
  <si>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</si>
  <si>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</si>
  <si>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</si>
  <si>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</si>
  <si>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</si>
  <si>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</si>
  <si>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</si>
  <si>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</si>
  <si>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</si>
  <si>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</si>
  <si>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</si>
  <si>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</si>
  <si>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</si>
  <si>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</si>
  <si>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</si>
  <si>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</si>
  <si>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</si>
  <si>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</si>
  <si>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</si>
  <si>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</si>
  <si>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</si>
  <si>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</si>
  <si>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</si>
  <si>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</si>
  <si>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</si>
  <si>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</si>
  <si>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</si>
  <si>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</si>
  <si>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</si>
  <si>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</si>
  <si>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</si>
  <si>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</si>
  <si>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</si>
  <si>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</si>
  <si>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</si>
  <si>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</si>
  <si>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</si>
  <si>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</si>
  <si>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</si>
  <si>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</si>
  <si>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</si>
  <si>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</si>
  <si>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</si>
  <si>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</si>
  <si>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</si>
  <si>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</si>
  <si>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</si>
  <si>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</si>
  <si>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</si>
  <si>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</si>
  <si>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</si>
  <si>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</si>
  <si>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</si>
  <si>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</si>
  <si>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</si>
  <si>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</si>
  <si>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</si>
  <si>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</si>
  <si>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</si>
  <si>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</si>
  <si>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</si>
  <si>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</si>
  <si>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</si>
  <si>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</si>
  <si>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</si>
  <si>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</si>
  <si>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</si>
  <si>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</si>
  <si>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</si>
  <si>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</si>
  <si>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</si>
  <si>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</si>
  <si>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</si>
  <si>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</si>
  <si>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</si>
  <si>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</si>
  <si>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</si>
  <si>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</si>
  <si>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</si>
  <si>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</si>
  <si>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</si>
  <si>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</si>
  <si>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</si>
  <si>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</si>
  <si>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</si>
  <si>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</si>
  <si>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</si>
  <si>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</si>
  <si>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</si>
  <si>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</si>
  <si>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</si>
  <si>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</si>
  <si>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</si>
  <si>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</si>
  <si>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</si>
  <si>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</si>
  <si>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</si>
  <si>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</si>
  <si>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</si>
  <si>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</si>
  <si>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</si>
  <si>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</si>
  <si>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</si>
  <si>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</si>
  <si>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</si>
  <si>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</si>
  <si>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</si>
  <si>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</si>
  <si>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</si>
  <si>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</si>
  <si>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</si>
  <si>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</si>
  <si>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</si>
  <si>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</si>
  <si>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</si>
  <si>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</si>
  <si>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</si>
  <si>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</si>
  <si>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</si>
  <si>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</si>
  <si>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</si>
  <si>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</si>
  <si>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</si>
  <si>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</si>
  <si>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</si>
  <si>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</si>
  <si>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</si>
  <si>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</si>
  <si>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</si>
  <si>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</si>
  <si>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</si>
  <si>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</si>
  <si>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</si>
  <si>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</si>
  <si>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</si>
  <si>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</si>
  <si>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</si>
  <si>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</si>
  <si>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</si>
  <si>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</si>
  <si>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</si>
  <si>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</si>
  <si>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</si>
  <si>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</si>
  <si>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</si>
  <si>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</si>
  <si>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</si>
  <si>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</si>
  <si>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</si>
  <si>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</si>
  <si>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</si>
  <si>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</si>
  <si>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</si>
  <si>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</si>
  <si>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</si>
  <si>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</si>
  <si>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</si>
  <si>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</si>
  <si>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</si>
  <si>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</si>
  <si>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</si>
  <si>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</si>
  <si>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</si>
  <si>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</si>
  <si>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</si>
  <si>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</si>
  <si>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</si>
  <si>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</si>
  <si>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</si>
  <si>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</si>
  <si>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</si>
  <si>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</si>
  <si>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</si>
  <si>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</si>
  <si>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</si>
  <si>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</si>
  <si>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</si>
  <si>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</si>
  <si>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</si>
  <si>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</si>
  <si>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</si>
  <si>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</si>
  <si>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</si>
  <si>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</si>
  <si>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</si>
  <si>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</si>
  <si>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</si>
  <si>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</si>
  <si>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</si>
  <si>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</si>
  <si>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</si>
  <si>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</si>
  <si>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</si>
  <si>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</si>
  <si>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</si>
  <si>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</si>
  <si>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</si>
  <si>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</si>
  <si>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</si>
  <si>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</si>
  <si>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</si>
  <si>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</si>
  <si>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</si>
  <si>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</si>
  <si>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1997</t>
  </si>
  <si>
    <t>Submission 2023 v1</t>
  </si>
  <si>
    <t>BULGARIA</t>
  </si>
  <si>
    <t>NO</t>
  </si>
  <si>
    <t>NO,IE</t>
  </si>
  <si>
    <t>1./1997: Included in  1.B.2.a.ii 
1./1997: Included in  1.B.2.b.ii 
1.A.2.f Solid Fuels: 
1.A.3.b.iv Other Fossil Fuel: Lubricants consumption and emissions in 2-stroke vehicles.</t>
  </si>
  <si>
    <t>NCV</t>
  </si>
  <si>
    <t>1.A.1.a.i  Electricity Generation</t>
  </si>
  <si>
    <t>Liquid Fuels</t>
  </si>
  <si>
    <t>Solid Fuels</t>
  </si>
  <si>
    <t>Gaseous Fuels</t>
  </si>
  <si>
    <t>Other Fossil Fuels</t>
  </si>
  <si>
    <t>1.A.1.a.ii  Combined heat and power generation</t>
  </si>
  <si>
    <t>1.A.1.a.iii  Heat plants</t>
  </si>
  <si>
    <t>1.A.1.a.iv  Other (please specify)</t>
  </si>
  <si>
    <t>1.A.1.c.i  Manufacture of solid fuels</t>
  </si>
  <si>
    <t>1.A.1.c.ii  Oil and gas extraction</t>
  </si>
  <si>
    <t>1.A.1.c.iii  Other energy industries</t>
  </si>
  <si>
    <t>1.A.1.c.iv  Other (please specify)</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</si>
  <si>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</si>
  <si>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</si>
  <si>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</si>
  <si>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</si>
  <si>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</si>
  <si>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</si>
  <si>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</si>
  <si>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</si>
  <si>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IE</t>
  </si>
  <si>
    <t>Urea</t>
  </si>
  <si>
    <t>Other Liquid Fuels (please specify)</t>
  </si>
  <si>
    <t>1.A.4.a.i  Stationary combustion</t>
  </si>
  <si>
    <t>1.A.4.a.ii  Off-road vehicles and other machinery</t>
  </si>
  <si>
    <t>1.A.4.a.iii  Other (please specify)</t>
  </si>
  <si>
    <t>1.A.4.b.i  Stationary combustion</t>
  </si>
  <si>
    <t>1.A.4.b.ii  Off-road vehicles and other machinery</t>
  </si>
  <si>
    <t>1.A.4.b.iii  Other (please specify)</t>
  </si>
  <si>
    <t>IE,NO</t>
  </si>
  <si>
    <t>1.A.2.f Solid Fuels: 
1.A.3.b.iv Other Fossil Fuel: Lubricants consumption and emissions in 2-stroke vehicles.</t>
  </si>
  <si>
    <t>Indigenous production</t>
  </si>
  <si>
    <t>103m3</t>
  </si>
  <si>
    <t>C</t>
  </si>
  <si>
    <t>Refinery intake</t>
  </si>
  <si>
    <t>106m3</t>
  </si>
  <si>
    <t>Pipeline length</t>
  </si>
  <si>
    <t>km</t>
  </si>
  <si>
    <t>Natural gas consumption at energy and industrial plants</t>
  </si>
  <si>
    <t>NA</t>
  </si>
  <si>
    <t>Natural gas used for hydrogen production in oil refineries</t>
  </si>
  <si>
    <t>TJ</t>
  </si>
  <si>
    <t xml:space="preserve">1.B.2/1997: Included in  1.B.2.a.ii 
1.B.2/1997: Included in  1.B.2.b.ii 
</t>
  </si>
  <si>
    <t>Gg</t>
  </si>
  <si>
    <t>Paraffin wax</t>
  </si>
  <si>
    <t>White Spirit</t>
  </si>
  <si>
    <t>Aviation Gasoline</t>
  </si>
  <si>
    <t>NO,NA</t>
  </si>
  <si>
    <t>Mg</t>
  </si>
  <si>
    <t>Lubricant Use</t>
  </si>
  <si>
    <t>Mineral Industry</t>
  </si>
  <si>
    <t>Paraffin Wax</t>
  </si>
  <si>
    <t>Chemical Industry,Metal Industry</t>
  </si>
  <si>
    <t>Chemical Industry</t>
  </si>
  <si>
    <t>IE,NA</t>
  </si>
  <si>
    <t xml:space="preserve">2./1997: NO 
2.: 
2.C: 
2.C.3.a: 
2.C.3.b: 
2.C.3.c: 
2.C.4: 
2.E: 
2.E.1: 
2.E.2: 
2.F: 
2.F.1: 
2.F.1.e: 
2.F.2.a: 
2.F.6: 
2.G.4: </t>
  </si>
  <si>
    <t>2.H.1  Pulp and paper</t>
  </si>
  <si>
    <t>2.H.2  Food and beverages industry</t>
  </si>
  <si>
    <t>2.H.3  Other (please specify)</t>
  </si>
  <si>
    <t xml:space="preserve">2.C.3.a: 
2.C.3.b: 
2.C.3.c: </t>
  </si>
  <si>
    <t xml:space="preserve">2.C.4: </t>
  </si>
  <si>
    <t xml:space="preserve">2.E.1: </t>
  </si>
  <si>
    <t>Documenation box</t>
  </si>
  <si>
    <t xml:space="preserve">2.E.2: </t>
  </si>
  <si>
    <t xml:space="preserve">2.E.5/1997: NO 
</t>
  </si>
  <si>
    <t xml:space="preserve">2.F.1: 
2.F.1.e: </t>
  </si>
  <si>
    <t xml:space="preserve">2.F.2.a: </t>
  </si>
  <si>
    <t xml:space="preserve">2.F.6: </t>
  </si>
  <si>
    <t xml:space="preserve">2.G.2/1997: NO 
</t>
  </si>
  <si>
    <t xml:space="preserve">2.G.4: </t>
  </si>
  <si>
    <t>C,NO</t>
  </si>
  <si>
    <t>Solvent use</t>
  </si>
  <si>
    <t>Road paving with asphalt</t>
  </si>
  <si>
    <t>Asphalt roofing</t>
  </si>
  <si>
    <t>Other chemical products</t>
  </si>
  <si>
    <t>Propellant for pressure and aerosol products</t>
  </si>
  <si>
    <t>Domestic solvent use</t>
  </si>
  <si>
    <t>Other product use</t>
  </si>
  <si>
    <t>Unspecified mix of HFCs</t>
  </si>
  <si>
    <t>C3F8</t>
  </si>
  <si>
    <t>SF6</t>
  </si>
  <si>
    <t>Buffalo</t>
  </si>
  <si>
    <t>Goats</t>
  </si>
  <si>
    <t>Horses</t>
  </si>
  <si>
    <t>Mules and Asses</t>
  </si>
  <si>
    <t>Poultry</t>
  </si>
  <si>
    <t xml:space="preserve">3.C.1.1: 
3.D.1.4: 
3.D.1.5: Conservative approach:Cropland remaining cropland occurs in Bulgaria, but there are removals no emissions due to area of annual cropland converted in perennials which is bigger than perennial cropland converted to annuals.
3.D.2.1: 
3.D.2.2: 
3.I: </t>
  </si>
  <si>
    <t>Sheep</t>
  </si>
  <si>
    <t>Swine</t>
  </si>
  <si>
    <t>stall/pasture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</si>
  <si>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</si>
  <si>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</si>
  <si>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</si>
  <si>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</si>
  <si>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</si>
  <si>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</si>
  <si>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</si>
  <si>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</si>
  <si>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</si>
  <si>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</si>
  <si>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</si>
  <si>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</si>
  <si>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Buffalo - Allocation (%) - Cool</t>
  </si>
  <si>
    <t>Buffalo - Allocation (%) - Temperate</t>
  </si>
  <si>
    <t>Buffalo - Allocation (%) - Warm</t>
  </si>
  <si>
    <t>Buffalo - MCF (c) - Cool</t>
  </si>
  <si>
    <t>Buffalo - MCF (c) - Temperate</t>
  </si>
  <si>
    <t>Buffalo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</si>
  <si>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</si>
  <si>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</si>
  <si>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</si>
  <si>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</si>
  <si>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</si>
  <si>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</si>
  <si>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</si>
  <si>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</si>
  <si>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</si>
  <si>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</si>
  <si>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</si>
  <si>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</si>
  <si>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</si>
  <si>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</si>
  <si>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</si>
  <si>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</si>
  <si>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</si>
  <si>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</si>
  <si>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</si>
  <si>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</si>
  <si>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</si>
  <si>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</si>
  <si>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</si>
  <si>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</si>
  <si>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Farm manure</t>
  </si>
  <si>
    <t xml:space="preserve">3.C.1.1: </t>
  </si>
  <si>
    <t>Area of cultivated organic soils</t>
  </si>
  <si>
    <t>N from fertilizers and other agricultural inputs that is lost through leaching and run-off</t>
  </si>
  <si>
    <t xml:space="preserve">3.D.1.4: 
3.D.1.5: Conservative approach:Cropland remaining cropland occurs in Bulgaria, but there are removals no emissions due to area of annual cropland converted in perennials which is bigger than perennial cropland converted to annuals.
3.D.2.1: 
3.D.2.2: </t>
  </si>
  <si>
    <t>Rye</t>
  </si>
  <si>
    <t>Maize for sillage</t>
  </si>
  <si>
    <t>Oats</t>
  </si>
  <si>
    <t>Rice</t>
  </si>
  <si>
    <t>Dry bean</t>
  </si>
  <si>
    <t>Lentlis</t>
  </si>
  <si>
    <t>Soybeans</t>
  </si>
  <si>
    <t>Chick peas</t>
  </si>
  <si>
    <t>Peas</t>
  </si>
  <si>
    <t>Potatos</t>
  </si>
  <si>
    <t>Feetbeet</t>
  </si>
  <si>
    <t>Peanuts</t>
  </si>
  <si>
    <t>Sunflowers</t>
  </si>
  <si>
    <t>Cotton</t>
  </si>
  <si>
    <t>Alfalfa</t>
  </si>
  <si>
    <t>Sugarbeet</t>
  </si>
  <si>
    <t>Tobacco</t>
  </si>
  <si>
    <t xml:space="preserve">3.I: </t>
  </si>
  <si>
    <t>NA,NO</t>
  </si>
  <si>
    <t>NO,NE</t>
  </si>
  <si>
    <t>NE,NO</t>
  </si>
  <si>
    <t xml:space="preserve">4./1997: Net carbon stock change in dead wood - NE, emissions/removals are insignificant 
4./1997: 4.B.1.2 Perennial CL - Perennial CL: Carbon stock changes in  DOM: NA - T1 assumption. 
4./1997: 13 (V) A. CO2 emissions from wildfires in FL are included in 4A.1 under the net carbon stock changes in living biomass 
4./1997: 4.A.1 FL-FL: Net carbon stock changes in litter and mineral soils: NA - T1 method is used, assuming that the pool is not a source. More information is included in NIR.  
4./1997: 4.A.1 FL-FL, subcategory "out of yield", CSC in living biomass: NE - assumed to be insignificant 
4./1997: 4.C. Drained organic soils: CO2 emissions (IE) as they are reported under CSC of organic soils in 4.C; CH4 emissions - NE, assumed to be insignificant 
4./1997: 4.B. Drained organic soils: CO2 emissions - IE reported under the CSC of organic soils in 4.B; CH4 emissions - NE, assumed to be insignificant 
4./1997: 4.C.1 GL-GL, Area of organic soils in cases of LUC between the subcategories of GL - IE (under the area of mineral soils).   
4./1997: 4.E.2 Lands converted to SM, Net CSC in DOM: NA - T1 assumption 
4./1997: 4.A.1 Net carbon stock changes in litter and SOM - NO - T1 method is used, assuming that the pool is not a source. Further justifications are included in NIR.  
4./1997: 4.C.2 CL converted to GL, Net CSC in DOM - NA - T1 assumptions, where there is no DOM accumulation in Lands converted to GL. It is assumed that there is no DOM in CL 
4./1997: 4.E.1 CSC in living biomass, DOM and mineral soils: NA - T1 assumption 
4./1997: 4.C.1 GL-GL, in remaining subcategories Pastures and meadows and Shrubs and grasslands: CSC in mineral soils: NE 
4./1997: 4.B.2.2 Grassland converted to Cropland, Net CSC in DOM: NA for T1 assumption that there is no DOM accumulation in CL; NE - losses from DOM in GL are not estimated - assumed to be insignificant  
4./1997: 4B1.1 Annual CL-Annual CL Carbon stock changes in living biomass and DOM: NA - T1 assumption
4./1997: 4.C.1 GL-GL, CSC in living biomass and DOM: NA - T1 assumption;
4./1997: 4.C.2  Lands converted to GL: Area of organic soils - IE (under the area of mineral soils).  
4./1997: 4.B.1 Annual cropland converted to Perennial and Perenial converted to Annual: CSC in DOM: NA - T1 assumption 
</t>
  </si>
  <si>
    <t>NE,IE</t>
  </si>
  <si>
    <t>deciduous</t>
  </si>
  <si>
    <t>out of yield</t>
  </si>
  <si>
    <t>NE</t>
  </si>
  <si>
    <t>NO,NE,NA</t>
  </si>
  <si>
    <t>coniferous</t>
  </si>
  <si>
    <t>NE,NA</t>
  </si>
  <si>
    <t>Annual crops converted to coniferous</t>
  </si>
  <si>
    <t>Perennial crops converted to coniferous</t>
  </si>
  <si>
    <t>Annual crops converted to deciduous</t>
  </si>
  <si>
    <t>Perennial crops converted to deciduous</t>
  </si>
  <si>
    <t>Pastures and meadows converted to coniferous</t>
  </si>
  <si>
    <t>Shrubs and grasslands converted to coniferous</t>
  </si>
  <si>
    <t>Pastures and meadows converted to deciduous</t>
  </si>
  <si>
    <t>Shrubs and grasslands converted to deciduous</t>
  </si>
  <si>
    <t>Other land converted to coniferous</t>
  </si>
  <si>
    <t>Other land converted to deciduous</t>
  </si>
  <si>
    <t xml:space="preserve">4.A.1 Carbon stock change/1997: 4.A.1 Net carbon stock changes in litter and SOM - NO - T1 method is used, assuming that the pool is not a source. Further justifications are included in NIR.  
4.A.1 Carbon stock change/1997: 4.A.1 FL-FL: Net carbon stock changes in litter and mineral soils: NA - T1 method is used, assuming that the pool is not a source. More information is included in NIR.  
4.A.1 Carbon stock change/1997: 4.A.1 FL-FL, subcategory "out of yield", CSC in living biomass: NE - assumed to be insignificant 
</t>
  </si>
  <si>
    <t xml:space="preserve">4.A.2 Carbon stock change/1997: Net carbon stock change in dead wood - NE, emissions/removals are insignificant 
</t>
  </si>
  <si>
    <t>Annual Cropland remaining Annual Cropland</t>
  </si>
  <si>
    <t>Perennial Cropland remaining Perennial Cropland</t>
  </si>
  <si>
    <t>Annual Cropland converted to Perennial Cropland</t>
  </si>
  <si>
    <t>Perennial Cropland converted to Annual Cropland</t>
  </si>
  <si>
    <t>Pastures and meadows converted to Annual croplands</t>
  </si>
  <si>
    <t>NA,NE</t>
  </si>
  <si>
    <t>Pastures and meadows converted to Perennial croplands</t>
  </si>
  <si>
    <t>Shrubs and grasslands converted to Annual croplands</t>
  </si>
  <si>
    <t>Shrubs and grasslands converted to Perennial croplands</t>
  </si>
  <si>
    <t>Other Land converted to Perennial Cropland</t>
  </si>
  <si>
    <t>Other Land converted to Annual Cropland</t>
  </si>
  <si>
    <t xml:space="preserve">4.B.1 Carbon stock change/1997: 4.B.1.2 Perennial CL - Perennial CL: Carbon stock changes in  DOM: NA - T1 assumption. 
4.B.1 Carbon stock change/1997: 4B1.1 Annual CL-Annual CL Carbon stock changes in living biomass and DOM: NA - T1 assumption
4.B.1 Carbon stock change/1997: 4.B.1 Annual cropland converted to Perennial and Perenial converted to Annual: CSC in DOM: NA - T1 assumption 
</t>
  </si>
  <si>
    <t xml:space="preserve">4.B.2 Carbon stock change/1997: 4.B.2.2 Grassland converted to Cropland, Net CSC in DOM: NA for T1 assumption that there is no DOM accumulation in CL; NE - losses from DOM in GL are not estimated - assumed to be insignificant  
</t>
  </si>
  <si>
    <t>Pastures and meadows remaining Pastures and meadows</t>
  </si>
  <si>
    <t>Shrubs and grasslands remaining Shrubs and grasslands</t>
  </si>
  <si>
    <t>Pastures and meadows converted to Shrubs and grasslands</t>
  </si>
  <si>
    <t>Shrubs and grasslands converted to Pastures and meadows</t>
  </si>
  <si>
    <t>Annual croplands converted to Pastures and meadows</t>
  </si>
  <si>
    <t>Perennial croplands converted to Pastures and meadows</t>
  </si>
  <si>
    <t>Annual croplands converted to Shrubs and grasslands</t>
  </si>
  <si>
    <t>Perennial croplands converted to Srubs and grasslands</t>
  </si>
  <si>
    <t>Other land converted to Pastures and meadows</t>
  </si>
  <si>
    <t>Other land converted to Shrubs and grasslands</t>
  </si>
  <si>
    <t xml:space="preserve">4.C.1 Carbon stock change/1997: 4.C.1 GL-GL, in remaining subcategories Pastures and meadows and Shrubs and grasslands: CSC in mineral soils: NE 
4.C.1 Carbon stock change/1997: 4.C.1 GL-GL, CSC in living biomass and DOM: NA - T1 assumption;
4.C.1 Carbon stock change/1997: 4.C.1 GL-GL, Area of organic soils in cases of LUC between the subcategories of GL - IE (under the area of mineral soils).   
</t>
  </si>
  <si>
    <t xml:space="preserve">4.C.2 Carbon stock change/1997: 4.C.2 CL converted to GL, Net CSC in DOM - NA - T1 assumptions, where there is no DOM accumulation in Lands converted to GL. It is assumed that there is no DOM in CL 
4.C.2 Carbon stock change/1997: 4.C.2  Lands converted to GL: Area of organic soils - IE (under the area of mineral soils).  
</t>
  </si>
  <si>
    <t>IE,NE,NO</t>
  </si>
  <si>
    <t>NO,NE,IE</t>
  </si>
  <si>
    <t>4.D.2.3.1  Forest land converted to other wetlands</t>
  </si>
  <si>
    <t>4.D.2.3.2  Cropland converted to other wetlands</t>
  </si>
  <si>
    <t>Annual cropland converted to Wetlands</t>
  </si>
  <si>
    <t>Perennial cropland converted to other wetlands</t>
  </si>
  <si>
    <t>4.D.2.3.3  Grassland converted to other wetlands</t>
  </si>
  <si>
    <t>Pastures and meadows converted to Wetlands</t>
  </si>
  <si>
    <t>Shrubs and grasses converted to Wetlands</t>
  </si>
  <si>
    <t>4.D.2.3.4  Settlements converted to other wetlands</t>
  </si>
  <si>
    <t>4.D.2.3.5  Other land converted to other wetlands</t>
  </si>
  <si>
    <t>Perennial cropland converted to Settlements</t>
  </si>
  <si>
    <t>Annual cropland converted to Settlements</t>
  </si>
  <si>
    <t>Pastures and meadows</t>
  </si>
  <si>
    <t>Shrubs and grasslands</t>
  </si>
  <si>
    <t xml:space="preserve">4.E.1 Carbon stock change/1997: 4.E.1 CSC in living biomass, DOM and mineral soils: NA - T1 assumption 
</t>
  </si>
  <si>
    <t xml:space="preserve">4.E.2 Carbon stock change/1997: 4.E.2 Lands converted to SM, Net CSC in DOM: NA - T1 assumption 
</t>
  </si>
  <si>
    <t>Annual cropland converted to Other Land</t>
  </si>
  <si>
    <t>Perennial cropland converted to Other Land</t>
  </si>
  <si>
    <t xml:space="preserve">4.B Emissions/Removal/1997: 4.B. Drained organic soils: CO2 emissions - IE reported under the CSC of organic soils in 4.B; CH4 emissions - NE, assumed to be insignificant 
</t>
  </si>
  <si>
    <t xml:space="preserve">4.C Emissions/Removal/1997: 4.C. Drained organic soils: CO2 emissions (IE) as they are reported under CSC of organic soils in 4.C; CH4 emissions - NE, assumed to be insignificant 
</t>
  </si>
  <si>
    <t>4.A.2.1  Cropland converted to forest land</t>
  </si>
  <si>
    <t>4.A.2.2  Grassland converted to forest land</t>
  </si>
  <si>
    <t>4.B.2.2  Grassland converted to cropland</t>
  </si>
  <si>
    <t>4.D.2.3  Grassland converted to wetlands</t>
  </si>
  <si>
    <t>4.D.2.5  Other land converted to wetlands</t>
  </si>
  <si>
    <t>4.E.2.1  Forest land converted to settlements</t>
  </si>
  <si>
    <t>4.E.2.2  Cropland converted to settlements</t>
  </si>
  <si>
    <t>4.E.2.3  Grassland converted to settlements</t>
  </si>
  <si>
    <t>4.E.2.5  Other land converted to settlements</t>
  </si>
  <si>
    <t>N volatized from managed soils from inputs of N</t>
  </si>
  <si>
    <t>N from fertlizers and other that is lost through leaching and run-off from managed soils</t>
  </si>
  <si>
    <t>ha</t>
  </si>
  <si>
    <t xml:space="preserve">4.A.1 Biomass Burning/1997: 13 (V) A. CO2 emissions from wildfires in FL are included in 4A.1 under the net carbon stock changes in living biomass 
</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</si>
  <si>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</si>
  <si>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</si>
  <si>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</si>
  <si>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</si>
  <si>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</si>
  <si>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</si>
  <si>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</si>
  <si>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</si>
  <si>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</si>
  <si>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</si>
  <si>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</si>
  <si>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</si>
  <si>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</si>
  <si>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</si>
  <si>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</si>
  <si>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</si>
  <si>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</si>
  <si>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</si>
  <si>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</si>
  <si>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</si>
  <si>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</si>
  <si>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</si>
  <si>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</si>
  <si>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</si>
  <si>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</si>
  <si>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</si>
  <si>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</si>
  <si>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</si>
  <si>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</si>
  <si>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</si>
  <si>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</si>
  <si>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</si>
  <si>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Hazardous Waste</t>
  </si>
  <si>
    <t>Clinical Waste</t>
  </si>
  <si>
    <t xml:space="preserve">1.A.2.f Solid Fuels: 
1.A.3.b.iv Other Fossil Fuel: Lubricants consumption and emissions in 2-stroke vehicles.
2.: 
2.C: 
2.C.3.a: 
2.C.3.b: 
2.C.3.c: 
2.C.4: 
2.E: 
2.E.1: 
2.E.2: 
2.F: 
2.F.1: 
2.F.1.e: 
2.F.2.a: 
2.F.6: 
2.G.4: 
3.C.1.1: 
3.D.1.4: 
3.D.1.5: Conservative approach:Cropland remaining cropland occurs in Bulgaria, but there are removals no emissions due to area of annual cropland converted in perennials which is bigger than perennial cropland converted to annuals.
3.D.2.1: 
3.D.2.2: 
3.I: 
6.: </t>
  </si>
  <si>
    <t>T1,T2</t>
  </si>
  <si>
    <t>CS,D</t>
  </si>
  <si>
    <t>CR,CS,D</t>
  </si>
  <si>
    <t>CR,D</t>
  </si>
  <si>
    <t>T1</t>
  </si>
  <si>
    <t>D</t>
  </si>
  <si>
    <t>D,T1,T2</t>
  </si>
  <si>
    <t>CS,D,PS</t>
  </si>
  <si>
    <t>D,T1</t>
  </si>
  <si>
    <t>T1,T3</t>
  </si>
  <si>
    <t>NO,T2</t>
  </si>
  <si>
    <t>D,NO</t>
  </si>
  <si>
    <t>D,T2</t>
  </si>
  <si>
    <t>D,PS</t>
  </si>
  <si>
    <t>CR</t>
  </si>
  <si>
    <t>T2</t>
  </si>
  <si>
    <t>X</t>
  </si>
  <si>
    <t>CH4</t>
  </si>
  <si>
    <t>N2O</t>
  </si>
  <si>
    <t>Aggregate F-gases</t>
  </si>
  <si>
    <t>1.AA  Fuel Combustion - Sectoral approach/1.A.4  Other Sectors/1.A.4.c  Agriculture/Forestry/Fishing/1.A.4.c.iii  Fishing/Residual Fuel Oil
1.AA  Fuel Combustion - Sectoral approach/1.A.4  Other Sectors/1.A.4.c  Agriculture/Forestry/Fishing/1.A.4.c.iii  Fishing</t>
  </si>
  <si>
    <t>1.A.4.c.i</t>
  </si>
  <si>
    <t>2.H  Other (please specify)/2.H.3  Other (please specify)</t>
  </si>
  <si>
    <t xml:space="preserve">The emissions in this subcategory are included in 2G4i Other product use. </t>
  </si>
  <si>
    <t>R</t>
  </si>
  <si>
    <t>Forest Management</t>
  </si>
  <si>
    <t>Grassland converted to Forest land</t>
  </si>
  <si>
    <t>Pastures and meadows converted to Forest land</t>
  </si>
  <si>
    <t>Cropland converted to Forest land</t>
  </si>
  <si>
    <t>Annual cropland converted to Forest land</t>
  </si>
  <si>
    <t>Perennial cropland converted to Forest land</t>
  </si>
  <si>
    <t>Other land converted to Forest land</t>
  </si>
  <si>
    <t>extreme weather events</t>
  </si>
  <si>
    <t>wet snowfall</t>
  </si>
  <si>
    <t>ice demages</t>
  </si>
  <si>
    <t>windstorms</t>
  </si>
  <si>
    <t>drought floods landslides</t>
  </si>
  <si>
    <t>wildfires</t>
  </si>
  <si>
    <t xml:space="preserve">-/1997: KP.A.1 A/R activities, Net CSC in DW:NA - T1 assumption 
</t>
  </si>
  <si>
    <t>Year: 2013</t>
  </si>
  <si>
    <t>Total for 2013 natural disturbances(11), (12)</t>
  </si>
  <si>
    <t>droughts floods landslides</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</si>
  <si>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</si>
  <si>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</si>
  <si>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</si>
  <si>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</si>
  <si>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</si>
  <si>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</si>
  <si>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</si>
  <si>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</si>
  <si>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</si>
  <si>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</si>
  <si>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</si>
  <si>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</si>
  <si>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</si>
  <si>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</si>
  <si>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Forest land converted to Settlements</t>
  </si>
  <si>
    <t>Land subject to forest management</t>
  </si>
  <si>
    <t xml:space="preserve">-/1997: KP.B.1 FM, Net CSC in litter and minerals soils: NA - T1 assumption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</si>
  <si>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</si>
  <si>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</si>
  <si>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</si>
  <si>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</si>
  <si>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</si>
  <si>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</si>
  <si>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</si>
  <si>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</si>
  <si>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Domestically consumed</t>
  </si>
  <si>
    <t>wood-based panels</t>
  </si>
  <si>
    <t>paper and paperboard</t>
  </si>
  <si>
    <t>sawnwood</t>
  </si>
  <si>
    <t>Exported</t>
  </si>
  <si>
    <t>kt C</t>
  </si>
  <si>
    <t>kg dm</t>
  </si>
  <si>
    <t xml:space="preserve">-/1997: KP.A.1 , CO2 emissions associated with wildfires are reported under net CSC in living biomass 
</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</si>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</sst>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47395.462605485394</v>
      </c>
      <c r="C7" s="3417" t="n">
        <v>81.54495939218467</v>
      </c>
      <c r="D7" s="3417" t="n">
        <v>1.00106130309327</v>
      </c>
      <c r="E7" s="3417" t="n">
        <v>152.29494046994586</v>
      </c>
      <c r="F7" s="3417" t="n">
        <v>387.4319882088253</v>
      </c>
      <c r="G7" s="3417" t="n">
        <v>45.39491047708792</v>
      </c>
      <c r="H7" s="3417" t="n">
        <v>414.87526806392106</v>
      </c>
    </row>
    <row r="8" spans="1:8" ht="12.75" customHeight="1" x14ac:dyDescent="0.15">
      <c r="A8" s="718" t="s">
        <v>17</v>
      </c>
      <c r="B8" s="3417" t="n">
        <v>47250.166308404485</v>
      </c>
      <c r="C8" s="3417" t="n">
        <v>11.89931901596978</v>
      </c>
      <c r="D8" s="3417" t="n">
        <v>1.00035855667136</v>
      </c>
      <c r="E8" s="3417" t="n">
        <v>152.29494046994586</v>
      </c>
      <c r="F8" s="3417" t="n">
        <v>387.4319882088253</v>
      </c>
      <c r="G8" s="3417" t="n">
        <v>45.39491047708792</v>
      </c>
      <c r="H8" s="3417" t="n">
        <v>414.87526806392106</v>
      </c>
    </row>
    <row r="9" spans="1:8" ht="12" customHeight="1" x14ac:dyDescent="0.15">
      <c r="A9" s="711" t="s">
        <v>18</v>
      </c>
      <c r="B9" s="3417" t="n">
        <v>29120.937641353128</v>
      </c>
      <c r="C9" s="3417" t="n">
        <v>0.337902968</v>
      </c>
      <c r="D9" s="3417" t="n">
        <v>0.369713322</v>
      </c>
      <c r="E9" s="3417" t="n">
        <v>64.09049247000002</v>
      </c>
      <c r="F9" s="3417" t="n">
        <v>4.7547605316</v>
      </c>
      <c r="G9" s="3417" t="n">
        <v>0.5074460844</v>
      </c>
      <c r="H9" s="3417" t="n">
        <v>363.1987746712</v>
      </c>
    </row>
    <row r="10" spans="1:8" ht="12" customHeight="1" x14ac:dyDescent="0.15">
      <c r="A10" s="713" t="s">
        <v>19</v>
      </c>
      <c r="B10" s="3417" t="n">
        <v>28169.661720578562</v>
      </c>
      <c r="C10" s="3417" t="n">
        <v>0.315094265</v>
      </c>
      <c r="D10" s="3417" t="n">
        <v>0.3655784275</v>
      </c>
      <c r="E10" s="3415" t="n">
        <v>62.51047213300001</v>
      </c>
      <c r="F10" s="3415" t="n">
        <v>4.2245054955</v>
      </c>
      <c r="G10" s="3415" t="n">
        <v>0.4674766634</v>
      </c>
      <c r="H10" s="3415" t="n">
        <v>360.5901315548</v>
      </c>
    </row>
    <row r="11" spans="1:8" ht="12" customHeight="1" x14ac:dyDescent="0.15">
      <c r="A11" s="713" t="s">
        <v>20</v>
      </c>
      <c r="B11" s="3417" t="n">
        <v>677.5518228263115</v>
      </c>
      <c r="C11" s="3417" t="n">
        <v>0.0174557</v>
      </c>
      <c r="D11" s="3417" t="n">
        <v>0.00275357</v>
      </c>
      <c r="E11" s="3415" t="n">
        <v>1.0113573</v>
      </c>
      <c r="F11" s="3415" t="n">
        <v>0.3397983</v>
      </c>
      <c r="G11" s="3415" t="n">
        <v>0.02681082</v>
      </c>
      <c r="H11" s="3415" t="n">
        <v>1.6652725717</v>
      </c>
    </row>
    <row r="12" spans="1:8" ht="12.75" customHeight="1" x14ac:dyDescent="0.15">
      <c r="A12" s="713" t="s">
        <v>21</v>
      </c>
      <c r="B12" s="3417" t="n">
        <v>273.7240979482564</v>
      </c>
      <c r="C12" s="3417" t="n">
        <v>0.005353003</v>
      </c>
      <c r="D12" s="3417" t="n">
        <v>0.0013813245</v>
      </c>
      <c r="E12" s="3415" t="n">
        <v>0.568663037</v>
      </c>
      <c r="F12" s="3415" t="n">
        <v>0.1904567361</v>
      </c>
      <c r="G12" s="3415" t="n">
        <v>0.013158601</v>
      </c>
      <c r="H12" s="3415" t="n">
        <v>0.9433705447</v>
      </c>
    </row>
    <row r="13" spans="1:8" ht="12" customHeight="1" x14ac:dyDescent="0.15">
      <c r="A13" s="719" t="s">
        <v>22</v>
      </c>
      <c r="B13" s="3417" t="n">
        <v>10398.979042904732</v>
      </c>
      <c r="C13" s="3417" t="n">
        <v>0.55942211372642</v>
      </c>
      <c r="D13" s="3417" t="n">
        <v>0.09144146661899</v>
      </c>
      <c r="E13" s="3417" t="n">
        <v>39.93236949723924</v>
      </c>
      <c r="F13" s="3417" t="n">
        <v>30.63142922699469</v>
      </c>
      <c r="G13" s="3417" t="n">
        <v>5.32568166688144</v>
      </c>
      <c r="H13" s="3417" t="n">
        <v>26.77722699493254</v>
      </c>
    </row>
    <row r="14" spans="1:8" ht="12" customHeight="1" x14ac:dyDescent="0.15">
      <c r="A14" s="713" t="s">
        <v>23</v>
      </c>
      <c r="B14" s="3417" t="n">
        <v>1697.7658162738533</v>
      </c>
      <c r="C14" s="3417" t="n">
        <v>0.08914384</v>
      </c>
      <c r="D14" s="3417" t="n">
        <v>0.012722496</v>
      </c>
      <c r="E14" s="3415" t="n">
        <v>3.134687152</v>
      </c>
      <c r="F14" s="3415" t="n">
        <v>6.912390944</v>
      </c>
      <c r="G14" s="3415" t="n">
        <v>1.0300614912</v>
      </c>
      <c r="H14" s="3415" t="n">
        <v>6.191939472</v>
      </c>
    </row>
    <row r="15" spans="1:8" ht="12" customHeight="1" x14ac:dyDescent="0.15">
      <c r="A15" s="713" t="s">
        <v>24</v>
      </c>
      <c r="B15" s="3417" t="n">
        <v>273.87105584063016</v>
      </c>
      <c r="C15" s="3417" t="n">
        <v>0.0131564934524</v>
      </c>
      <c r="D15" s="3417" t="n">
        <v>0.00231169901786</v>
      </c>
      <c r="E15" s="3415" t="n">
        <v>1.38311170672645</v>
      </c>
      <c r="F15" s="3415" t="n">
        <v>0.66061623041808</v>
      </c>
      <c r="G15" s="3415" t="n">
        <v>0.12042863385728</v>
      </c>
      <c r="H15" s="3415" t="n">
        <v>0.58085624171566</v>
      </c>
    </row>
    <row r="16" spans="1:8" ht="12" customHeight="1" x14ac:dyDescent="0.15">
      <c r="A16" s="713" t="s">
        <v>25</v>
      </c>
      <c r="B16" s="3417" t="n">
        <v>2639.2183885908735</v>
      </c>
      <c r="C16" s="3417" t="n">
        <v>0.11412717650932</v>
      </c>
      <c r="D16" s="3417" t="n">
        <v>0.01986903399525</v>
      </c>
      <c r="E16" s="3415" t="n">
        <v>13.89961312163044</v>
      </c>
      <c r="F16" s="3415" t="n">
        <v>5.34095794498838</v>
      </c>
      <c r="G16" s="3415" t="n">
        <v>1.13620589471828</v>
      </c>
      <c r="H16" s="3415" t="n">
        <v>4.52447730939335</v>
      </c>
    </row>
    <row r="17" spans="1:8" ht="12" customHeight="1" x14ac:dyDescent="0.15">
      <c r="A17" s="713" t="s">
        <v>26</v>
      </c>
      <c r="B17" s="3417" t="n">
        <v>283.06112656365656</v>
      </c>
      <c r="C17" s="3417" t="n">
        <v>0.0091266</v>
      </c>
      <c r="D17" s="3417" t="n">
        <v>0.00165835</v>
      </c>
      <c r="E17" s="3415" t="n">
        <v>1.3955887</v>
      </c>
      <c r="F17" s="3415" t="n">
        <v>0.2122431</v>
      </c>
      <c r="G17" s="3415" t="n">
        <v>0.1003006</v>
      </c>
      <c r="H17" s="3415" t="n">
        <v>0.117773399</v>
      </c>
    </row>
    <row r="18" spans="1:8" ht="12" customHeight="1" x14ac:dyDescent="0.15">
      <c r="A18" s="713" t="s">
        <v>27</v>
      </c>
      <c r="B18" s="3417" t="n">
        <v>737.8901629588331</v>
      </c>
      <c r="C18" s="3417" t="n">
        <v>0.046548531</v>
      </c>
      <c r="D18" s="3417" t="n">
        <v>0.0077211552</v>
      </c>
      <c r="E18" s="3415" t="n">
        <v>3.854380907</v>
      </c>
      <c r="F18" s="3415" t="n">
        <v>1.905749764</v>
      </c>
      <c r="G18" s="3415" t="n">
        <v>0.4383021106</v>
      </c>
      <c r="H18" s="3415" t="n">
        <v>1.466522288</v>
      </c>
    </row>
    <row r="19" spans="1:8" ht="12.75" customHeight="1" x14ac:dyDescent="0.15">
      <c r="A19" s="713" t="s">
        <v>28</v>
      </c>
      <c r="B19" s="3417" t="n">
        <v>1924.1138305853556</v>
      </c>
      <c r="C19" s="3417" t="n">
        <v>0.06052112</v>
      </c>
      <c r="D19" s="3417" t="n">
        <v>0.009040443</v>
      </c>
      <c r="E19" s="3415" t="n">
        <v>5.530295566</v>
      </c>
      <c r="F19" s="3415" t="n">
        <v>2.712759302</v>
      </c>
      <c r="G19" s="3415" t="n">
        <v>0.8341561096</v>
      </c>
      <c r="H19" s="3415" t="n">
        <v>1.902154307</v>
      </c>
    </row>
    <row r="20" spans="1:8" ht="13" x14ac:dyDescent="0.15">
      <c r="A20" s="720" t="s">
        <v>29</v>
      </c>
      <c r="B20" s="3417" t="n">
        <v>2843.058662091529</v>
      </c>
      <c r="C20" s="3417" t="n">
        <v>0.2267983527647</v>
      </c>
      <c r="D20" s="3417" t="n">
        <v>0.03811828940588</v>
      </c>
      <c r="E20" s="3415" t="n">
        <v>10.73469234388235</v>
      </c>
      <c r="F20" s="3415" t="n">
        <v>12.88671194158823</v>
      </c>
      <c r="G20" s="3415" t="n">
        <v>1.66622682690588</v>
      </c>
      <c r="H20" s="3415" t="n">
        <v>11.99350397782353</v>
      </c>
    </row>
    <row r="21" spans="1:8" ht="12" customHeight="1" x14ac:dyDescent="0.15">
      <c r="A21" s="719" t="s">
        <v>30</v>
      </c>
      <c r="B21" s="3417" t="n">
        <v>4209.044540137362</v>
      </c>
      <c r="C21" s="3417" t="n">
        <v>1.29448965273295</v>
      </c>
      <c r="D21" s="3417" t="n">
        <v>0.18095508444974</v>
      </c>
      <c r="E21" s="3417" t="n">
        <v>41.48990691025598</v>
      </c>
      <c r="F21" s="3417" t="n">
        <v>217.37669258509086</v>
      </c>
      <c r="G21" s="3417" t="n">
        <v>27.21878767114788</v>
      </c>
      <c r="H21" s="3417" t="n">
        <v>2.14573002925857</v>
      </c>
    </row>
    <row r="22" spans="1:8" ht="12" customHeight="1" x14ac:dyDescent="0.15">
      <c r="A22" s="713" t="s">
        <v>31</v>
      </c>
      <c r="B22" s="3417" t="n">
        <v>21.22930644989965</v>
      </c>
      <c r="C22" s="3417" t="n">
        <v>1.4913361154E-4</v>
      </c>
      <c r="D22" s="3417" t="n">
        <v>5.9653444615E-4</v>
      </c>
      <c r="E22" s="3415" t="n">
        <v>0.07456680576888</v>
      </c>
      <c r="F22" s="3415" t="n">
        <v>8.29582948117729</v>
      </c>
      <c r="G22" s="3415" t="n">
        <v>0.13135063345197</v>
      </c>
      <c r="H22" s="3415" t="n">
        <v>0.00595719123431</v>
      </c>
    </row>
    <row r="23" spans="1:8" ht="12" customHeight="1" x14ac:dyDescent="0.15">
      <c r="A23" s="713" t="s">
        <v>32</v>
      </c>
      <c r="B23" s="3417" t="n">
        <v>4020.731489252462</v>
      </c>
      <c r="C23" s="3417" t="n">
        <v>1.28572828412141</v>
      </c>
      <c r="D23" s="3417" t="n">
        <v>0.12812165000359</v>
      </c>
      <c r="E23" s="3415" t="n">
        <v>38.9702417044871</v>
      </c>
      <c r="F23" s="3415" t="n">
        <v>208.59228670391357</v>
      </c>
      <c r="G23" s="3415" t="n">
        <v>26.87104023769591</v>
      </c>
      <c r="H23" s="3415" t="n">
        <v>1.23945686602426</v>
      </c>
    </row>
    <row r="24" spans="1:8" ht="12" customHeight="1" x14ac:dyDescent="0.15">
      <c r="A24" s="713" t="s">
        <v>33</v>
      </c>
      <c r="B24" s="3417" t="n">
        <v>134.78049</v>
      </c>
      <c r="C24" s="3417" t="n">
        <v>0.007548435</v>
      </c>
      <c r="D24" s="3417" t="n">
        <v>0.05202054</v>
      </c>
      <c r="E24" s="3415" t="n">
        <v>2.2532</v>
      </c>
      <c r="F24" s="3415" t="n">
        <v>0.4601</v>
      </c>
      <c r="G24" s="3415" t="n">
        <v>0.19995</v>
      </c>
      <c r="H24" s="3415" t="n">
        <v>0.86</v>
      </c>
    </row>
    <row r="25" spans="1:8" ht="12" customHeight="1" x14ac:dyDescent="0.15">
      <c r="A25" s="713" t="s">
        <v>34</v>
      </c>
      <c r="B25" s="3417" t="n">
        <v>6.26886</v>
      </c>
      <c r="C25" s="3417" t="n">
        <v>5.922E-4</v>
      </c>
      <c r="D25" s="3417" t="n">
        <v>1.692E-4</v>
      </c>
      <c r="E25" s="3415" t="n">
        <v>0.157</v>
      </c>
      <c r="F25" s="3415" t="n">
        <v>0.0148</v>
      </c>
      <c r="G25" s="3415" t="n">
        <v>0.0056</v>
      </c>
      <c r="H25" s="3415" t="n">
        <v>0.04</v>
      </c>
    </row>
    <row r="26" spans="1:8" ht="12" customHeight="1" x14ac:dyDescent="0.15">
      <c r="A26" s="713" t="s">
        <v>35</v>
      </c>
      <c r="B26" s="3417" t="n">
        <v>26.03439443500058</v>
      </c>
      <c r="C26" s="3417" t="n">
        <v>4.716E-4</v>
      </c>
      <c r="D26" s="3417" t="n">
        <v>4.716E-5</v>
      </c>
      <c r="E26" s="3415" t="n">
        <v>0.0348984</v>
      </c>
      <c r="F26" s="3415" t="n">
        <v>0.0136764</v>
      </c>
      <c r="G26" s="3415" t="n">
        <v>0.0108468</v>
      </c>
      <c r="H26" s="3415" t="n">
        <v>3.15972E-4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3465.5971904591615</v>
      </c>
      <c r="C7" s="3417" t="n">
        <v>9.70711541512195</v>
      </c>
      <c r="D7" s="3417" t="n">
        <v>0.35669321804878</v>
      </c>
      <c r="E7" s="3417" t="n">
        <v>6.58773839821951</v>
      </c>
      <c r="F7" s="3417" t="n">
        <v>112.96493534631708</v>
      </c>
      <c r="G7" s="3417" t="n">
        <v>11.99934568811057</v>
      </c>
      <c r="H7" s="3417" t="n">
        <v>22.73544955976423</v>
      </c>
    </row>
    <row r="8" spans="1:8" ht="12" customHeight="1" x14ac:dyDescent="0.15">
      <c r="A8" s="713" t="s">
        <v>39</v>
      </c>
      <c r="B8" s="3417" t="n">
        <v>172.05214275403628</v>
      </c>
      <c r="C8" s="3417" t="n">
        <v>0.30640372</v>
      </c>
      <c r="D8" s="3417" t="n">
        <v>0.005384113</v>
      </c>
      <c r="E8" s="3415" t="n">
        <v>0.394181706</v>
      </c>
      <c r="F8" s="3415" t="n">
        <v>0.735092082</v>
      </c>
      <c r="G8" s="3415" t="n">
        <v>0.0950663336</v>
      </c>
      <c r="H8" s="3415" t="n">
        <v>0.648419527</v>
      </c>
    </row>
    <row r="9" spans="1:8" ht="12" customHeight="1" x14ac:dyDescent="0.15">
      <c r="A9" s="713" t="s">
        <v>40</v>
      </c>
      <c r="B9" s="3417" t="n">
        <v>2431.8296794000903</v>
      </c>
      <c r="C9" s="3417" t="n">
        <v>9.2392733</v>
      </c>
      <c r="D9" s="3417" t="n">
        <v>0.0627755165</v>
      </c>
      <c r="E9" s="3415" t="n">
        <v>2.67514521</v>
      </c>
      <c r="F9" s="3415" t="n">
        <v>111.1913426</v>
      </c>
      <c r="G9" s="3415" t="n">
        <v>11.698993924</v>
      </c>
      <c r="H9" s="3415" t="n">
        <v>21.7532865</v>
      </c>
    </row>
    <row r="10" spans="1:8" ht="12.75" customHeight="1" x14ac:dyDescent="0.15">
      <c r="A10" s="713" t="s">
        <v>41</v>
      </c>
      <c r="B10" s="3417" t="n">
        <v>861.715368305035</v>
      </c>
      <c r="C10" s="3417" t="n">
        <v>0.16143839512195</v>
      </c>
      <c r="D10" s="3417" t="n">
        <v>0.28853358854878</v>
      </c>
      <c r="E10" s="3415" t="n">
        <v>3.51841148221951</v>
      </c>
      <c r="F10" s="3415" t="n">
        <v>1.03850066431707</v>
      </c>
      <c r="G10" s="3415" t="n">
        <v>0.20528543051057</v>
      </c>
      <c r="H10" s="3415" t="n">
        <v>0.33374353276423</v>
      </c>
    </row>
    <row r="11" spans="1:8" ht="12" customHeight="1" x14ac:dyDescent="0.15">
      <c r="A11" s="719" t="s">
        <v>42</v>
      </c>
      <c r="B11" s="3417" t="n">
        <v>55.60789355010036</v>
      </c>
      <c r="C11" s="3417" t="n">
        <v>3.8886638846E-4</v>
      </c>
      <c r="D11" s="3417" t="n">
        <v>0.00155546555385</v>
      </c>
      <c r="E11" s="3417" t="n">
        <v>0.19443319423112</v>
      </c>
      <c r="F11" s="3417" t="n">
        <v>21.70417051882271</v>
      </c>
      <c r="G11" s="3417" t="n">
        <v>0.34364936654803</v>
      </c>
      <c r="H11" s="3417" t="n">
        <v>0.01808680876569</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55.60789355010036</v>
      </c>
      <c r="C13" s="3417" t="n">
        <v>3.8886638846E-4</v>
      </c>
      <c r="D13" s="3417" t="n">
        <v>0.00155546555385</v>
      </c>
      <c r="E13" s="3415" t="n">
        <v>0.19443319423112</v>
      </c>
      <c r="F13" s="3415" t="n">
        <v>21.70417051882271</v>
      </c>
      <c r="G13" s="3415" t="n">
        <v>0.34364936654803</v>
      </c>
      <c r="H13" s="3415" t="n">
        <v>0.01808680876569</v>
      </c>
    </row>
    <row r="14" spans="1:8" ht="12.75" customHeight="1" x14ac:dyDescent="0.15">
      <c r="A14" s="737" t="s">
        <v>45</v>
      </c>
      <c r="B14" s="3417" t="n">
        <v>145.29629708091318</v>
      </c>
      <c r="C14" s="3417" t="n">
        <v>69.64564037621489</v>
      </c>
      <c r="D14" s="3417" t="n">
        <v>7.0274642191E-4</v>
      </c>
      <c r="E14" s="3417" t="s">
        <v>2942</v>
      </c>
      <c r="F14" s="3417" t="s">
        <v>2942</v>
      </c>
      <c r="G14" s="3417" t="s">
        <v>2942</v>
      </c>
      <c r="H14" s="3417" t="s">
        <v>2942</v>
      </c>
    </row>
    <row r="15" spans="1:8" ht="12" customHeight="1" x14ac:dyDescent="0.15">
      <c r="A15" s="719" t="s">
        <v>46</v>
      </c>
      <c r="B15" s="3417" t="n">
        <v>51.9705424</v>
      </c>
      <c r="C15" s="3417" t="n">
        <v>62.35196852852046</v>
      </c>
      <c r="D15" s="3417" t="s">
        <v>2942</v>
      </c>
      <c r="E15" s="3417" t="s">
        <v>2942</v>
      </c>
      <c r="F15" s="3417" t="s">
        <v>2942</v>
      </c>
      <c r="G15" s="3417" t="s">
        <v>2942</v>
      </c>
      <c r="H15" s="3417" t="s">
        <v>2942</v>
      </c>
    </row>
    <row r="16" spans="1:8" ht="12" customHeight="1" x14ac:dyDescent="0.15">
      <c r="A16" s="713" t="s">
        <v>47</v>
      </c>
      <c r="B16" s="3417" t="n">
        <v>51.9705424</v>
      </c>
      <c r="C16" s="3417" t="n">
        <v>61.72175652852046</v>
      </c>
      <c r="D16" s="3415" t="s">
        <v>2942</v>
      </c>
      <c r="E16" s="3415" t="s">
        <v>2942</v>
      </c>
      <c r="F16" s="3415" t="s">
        <v>2942</v>
      </c>
      <c r="G16" s="3415" t="s">
        <v>2942</v>
      </c>
      <c r="H16" s="3416" t="s">
        <v>1185</v>
      </c>
    </row>
    <row r="17" spans="1:8" ht="12" customHeight="1" x14ac:dyDescent="0.15">
      <c r="A17" s="713" t="s">
        <v>48</v>
      </c>
      <c r="B17" s="3417" t="s">
        <v>2942</v>
      </c>
      <c r="C17" s="3417" t="n">
        <v>0.630212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93.32575468091319</v>
      </c>
      <c r="C19" s="3417" t="n">
        <v>7.29367184769442</v>
      </c>
      <c r="D19" s="3417" t="n">
        <v>7.0274642191E-4</v>
      </c>
      <c r="E19" s="3417" t="s">
        <v>2942</v>
      </c>
      <c r="F19" s="3417" t="s">
        <v>2942</v>
      </c>
      <c r="G19" s="3417" t="s">
        <v>2942</v>
      </c>
      <c r="H19" s="3417" t="s">
        <v>2942</v>
      </c>
    </row>
    <row r="20" spans="1:8" ht="12" customHeight="1" x14ac:dyDescent="0.15">
      <c r="A20" s="713" t="s">
        <v>51</v>
      </c>
      <c r="B20" s="3417" t="n">
        <v>42.14627552447552</v>
      </c>
      <c r="C20" s="3417" t="n">
        <v>0.30496503496503</v>
      </c>
      <c r="D20" s="3417" t="n">
        <v>6.0971142191E-4</v>
      </c>
      <c r="E20" s="3415" t="s">
        <v>2942</v>
      </c>
      <c r="F20" s="3415" t="s">
        <v>2942</v>
      </c>
      <c r="G20" s="3415" t="s">
        <v>2942</v>
      </c>
      <c r="H20" s="3415" t="s">
        <v>2942</v>
      </c>
    </row>
    <row r="21" spans="1:8" ht="12" customHeight="1" x14ac:dyDescent="0.15">
      <c r="A21" s="713" t="s">
        <v>52</v>
      </c>
      <c r="B21" s="3417" t="n">
        <v>0.99868072256252</v>
      </c>
      <c r="C21" s="3417" t="n">
        <v>6.98779781272939</v>
      </c>
      <c r="D21" s="3416" t="s">
        <v>1185</v>
      </c>
      <c r="E21" s="3416" t="s">
        <v>1185</v>
      </c>
      <c r="F21" s="3416" t="s">
        <v>1185</v>
      </c>
      <c r="G21" s="3415" t="s">
        <v>2942</v>
      </c>
      <c r="H21" s="3415" t="s">
        <v>2942</v>
      </c>
    </row>
    <row r="22" spans="1:8" ht="12" customHeight="1" x14ac:dyDescent="0.15">
      <c r="A22" s="713" t="s">
        <v>53</v>
      </c>
      <c r="B22" s="3417" t="n">
        <v>50.18079843387515</v>
      </c>
      <c r="C22" s="3417" t="n">
        <v>9.09E-4</v>
      </c>
      <c r="D22" s="3417" t="n">
        <v>9.3035E-5</v>
      </c>
      <c r="E22" s="3415" t="s">
        <v>2942</v>
      </c>
      <c r="F22" s="3415" t="s">
        <v>2942</v>
      </c>
      <c r="G22" s="3415" t="s">
        <v>2942</v>
      </c>
      <c r="H22" s="3415" t="s">
        <v>2942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467.86337000000003</v>
      </c>
      <c r="C29" s="3417" t="n">
        <v>0.0057394</v>
      </c>
      <c r="D29" s="3417" t="n">
        <v>0.0130594</v>
      </c>
      <c r="E29" s="3417" t="n">
        <v>2.24375</v>
      </c>
      <c r="F29" s="3417" t="n">
        <v>171.6666</v>
      </c>
      <c r="G29" s="3417" t="n">
        <v>2.7422</v>
      </c>
      <c r="H29" s="3417" t="n">
        <v>0.323</v>
      </c>
    </row>
    <row r="30" spans="1:8" ht="12" customHeight="1" x14ac:dyDescent="0.15">
      <c r="A30" s="729" t="s">
        <v>61</v>
      </c>
      <c r="B30" s="3417" t="n">
        <v>439.6535</v>
      </c>
      <c r="C30" s="3417" t="n">
        <v>0.0030745</v>
      </c>
      <c r="D30" s="3417" t="n">
        <v>0.012298</v>
      </c>
      <c r="E30" s="3415" t="n">
        <v>1.53725</v>
      </c>
      <c r="F30" s="3415" t="n">
        <v>171.6</v>
      </c>
      <c r="G30" s="3415" t="n">
        <v>2.717</v>
      </c>
      <c r="H30" s="3415" t="n">
        <v>0.143</v>
      </c>
    </row>
    <row r="31" spans="1:8" ht="12" customHeight="1" x14ac:dyDescent="0.15">
      <c r="A31" s="729" t="s">
        <v>62</v>
      </c>
      <c r="B31" s="3417" t="n">
        <v>28.20987</v>
      </c>
      <c r="C31" s="3417" t="n">
        <v>0.0026649</v>
      </c>
      <c r="D31" s="3417" t="n">
        <v>7.614E-4</v>
      </c>
      <c r="E31" s="3415" t="n">
        <v>0.7065</v>
      </c>
      <c r="F31" s="3415" t="n">
        <v>0.0666</v>
      </c>
      <c r="G31" s="3415" t="n">
        <v>0.0252</v>
      </c>
      <c r="H31" s="3415" t="n">
        <v>0.18</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1098.272</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2944</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566645.713950235</v>
      </c>
      <c r="C10" s="3418" t="s">
        <v>2945</v>
      </c>
      <c r="D10" s="3416" t="s">
        <v>1185</v>
      </c>
      <c r="E10" s="3416" t="s">
        <v>1185</v>
      </c>
      <c r="F10" s="3416" t="s">
        <v>1185</v>
      </c>
      <c r="G10" s="3418" t="n">
        <v>47250.166308404485</v>
      </c>
      <c r="H10" s="3418" t="n">
        <v>11.89931901596978</v>
      </c>
      <c r="I10" s="3418" t="n">
        <v>1.00035855667136</v>
      </c>
      <c r="J10" s="3418" t="s">
        <v>2942</v>
      </c>
    </row>
    <row r="11" spans="1:10" ht="12" customHeight="1" x14ac:dyDescent="0.15">
      <c r="A11" s="844" t="s">
        <v>87</v>
      </c>
      <c r="B11" s="3418" t="n">
        <v>149691.42849344033</v>
      </c>
      <c r="C11" s="3418" t="s">
        <v>2945</v>
      </c>
      <c r="D11" s="3418" t="n">
        <v>73.39362657714132</v>
      </c>
      <c r="E11" s="3418" t="n">
        <v>10.52788803519982</v>
      </c>
      <c r="F11" s="3418" t="n">
        <v>3.44681347857443</v>
      </c>
      <c r="G11" s="3418" t="n">
        <v>10986.39680464641</v>
      </c>
      <c r="H11" s="3418" t="n">
        <v>1.57593459900806</v>
      </c>
      <c r="I11" s="3418" t="n">
        <v>0.51595843335825</v>
      </c>
      <c r="J11" s="3418" t="s">
        <v>2942</v>
      </c>
    </row>
    <row r="12" spans="1:10" ht="12" customHeight="1" x14ac:dyDescent="0.15">
      <c r="A12" s="844" t="s">
        <v>88</v>
      </c>
      <c r="B12" s="3418" t="n">
        <v>297563.92483387963</v>
      </c>
      <c r="C12" s="3418" t="s">
        <v>2945</v>
      </c>
      <c r="D12" s="3418" t="n">
        <v>101.53862160420172</v>
      </c>
      <c r="E12" s="3418" t="n">
        <v>26.24067302747775</v>
      </c>
      <c r="F12" s="3418" t="n">
        <v>1.45924169905082</v>
      </c>
      <c r="G12" s="3418" t="n">
        <v>30214.230766768425</v>
      </c>
      <c r="H12" s="3418" t="n">
        <v>7.8082776563388</v>
      </c>
      <c r="I12" s="3418" t="n">
        <v>0.43421768725082</v>
      </c>
      <c r="J12" s="3418" t="s">
        <v>2942</v>
      </c>
    </row>
    <row r="13" spans="1:10" ht="12" customHeight="1" x14ac:dyDescent="0.15">
      <c r="A13" s="844" t="s">
        <v>89</v>
      </c>
      <c r="B13" s="3418" t="n">
        <v>109584.36062291515</v>
      </c>
      <c r="C13" s="3418" t="s">
        <v>2945</v>
      </c>
      <c r="D13" s="3418" t="n">
        <v>55.20439871713438</v>
      </c>
      <c r="E13" s="3418" t="n">
        <v>1.0315044955355</v>
      </c>
      <c r="F13" s="3418" t="n">
        <v>0.09999999999999</v>
      </c>
      <c r="G13" s="3418" t="n">
        <v>6049.538736989648</v>
      </c>
      <c r="H13" s="3418" t="n">
        <v>0.11303676062292</v>
      </c>
      <c r="I13" s="3418" t="n">
        <v>0.01095843606229</v>
      </c>
      <c r="J13" s="3418" t="s">
        <v>2942</v>
      </c>
    </row>
    <row r="14" spans="1:10" ht="12" customHeight="1" x14ac:dyDescent="0.15">
      <c r="A14" s="844" t="s">
        <v>103</v>
      </c>
      <c r="B14" s="3418" t="s">
        <v>2942</v>
      </c>
      <c r="C14" s="3418" t="s">
        <v>2945</v>
      </c>
      <c r="D14" s="3418" t="s">
        <v>2942</v>
      </c>
      <c r="E14" s="3418" t="s">
        <v>2942</v>
      </c>
      <c r="F14" s="3418" t="s">
        <v>2942</v>
      </c>
      <c r="G14" s="3418" t="s">
        <v>2942</v>
      </c>
      <c r="H14" s="3418" t="s">
        <v>2942</v>
      </c>
      <c r="I14" s="3418" t="s">
        <v>2942</v>
      </c>
      <c r="J14" s="3418" t="s">
        <v>2942</v>
      </c>
    </row>
    <row r="15" spans="1:10" ht="13.5" customHeight="1" x14ac:dyDescent="0.15">
      <c r="A15" s="844" t="s">
        <v>1951</v>
      </c>
      <c r="B15" s="3418" t="s">
        <v>2942</v>
      </c>
      <c r="C15" s="3418" t="s">
        <v>2945</v>
      </c>
      <c r="D15" s="3418" t="s">
        <v>2942</v>
      </c>
      <c r="E15" s="3418" t="s">
        <v>2942</v>
      </c>
      <c r="F15" s="3418" t="s">
        <v>2942</v>
      </c>
      <c r="G15" s="3418" t="s">
        <v>2942</v>
      </c>
      <c r="H15" s="3418" t="s">
        <v>2942</v>
      </c>
      <c r="I15" s="3418" t="s">
        <v>2942</v>
      </c>
      <c r="J15" s="3418" t="s">
        <v>2942</v>
      </c>
    </row>
    <row r="16" spans="1:10" ht="12.75" customHeight="1" x14ac:dyDescent="0.15">
      <c r="A16" s="844" t="s">
        <v>104</v>
      </c>
      <c r="B16" s="3418" t="n">
        <v>9806.0</v>
      </c>
      <c r="C16" s="3418" t="s">
        <v>2945</v>
      </c>
      <c r="D16" s="3418" t="n">
        <v>112.0</v>
      </c>
      <c r="E16" s="3418" t="n">
        <v>244.95920864776667</v>
      </c>
      <c r="F16" s="3418" t="n">
        <v>4.0</v>
      </c>
      <c r="G16" s="3416" t="s">
        <v>1185</v>
      </c>
      <c r="H16" s="3418" t="n">
        <v>2.40207</v>
      </c>
      <c r="I16" s="3418" t="n">
        <v>0.039224</v>
      </c>
      <c r="J16" s="3418" t="s">
        <v>2942</v>
      </c>
    </row>
    <row r="17" spans="1:10" ht="12" customHeight="1" x14ac:dyDescent="0.15">
      <c r="A17" s="860" t="s">
        <v>95</v>
      </c>
      <c r="B17" s="3418" t="n">
        <v>313690.968</v>
      </c>
      <c r="C17" s="3418" t="s">
        <v>2945</v>
      </c>
      <c r="D17" s="3416" t="s">
        <v>1185</v>
      </c>
      <c r="E17" s="3416" t="s">
        <v>1185</v>
      </c>
      <c r="F17" s="3416" t="s">
        <v>1185</v>
      </c>
      <c r="G17" s="3418" t="n">
        <v>29120.937641353128</v>
      </c>
      <c r="H17" s="3418" t="n">
        <v>0.337902968</v>
      </c>
      <c r="I17" s="3418" t="n">
        <v>0.369713322</v>
      </c>
      <c r="J17" s="3418" t="s">
        <v>2942</v>
      </c>
    </row>
    <row r="18" spans="1:10" ht="12" customHeight="1" x14ac:dyDescent="0.15">
      <c r="A18" s="849" t="s">
        <v>87</v>
      </c>
      <c r="B18" s="3418" t="n">
        <v>16791.5</v>
      </c>
      <c r="C18" s="3418" t="s">
        <v>2945</v>
      </c>
      <c r="D18" s="3418" t="n">
        <v>71.76020981918678</v>
      </c>
      <c r="E18" s="3418" t="n">
        <v>2.44019295476878</v>
      </c>
      <c r="F18" s="3418" t="n">
        <v>0.4600482386922</v>
      </c>
      <c r="G18" s="3418" t="n">
        <v>1204.961563178875</v>
      </c>
      <c r="H18" s="3418" t="n">
        <v>0.0409745</v>
      </c>
      <c r="I18" s="3418" t="n">
        <v>0.0077249</v>
      </c>
      <c r="J18" s="3418" t="s">
        <v>2942</v>
      </c>
    </row>
    <row r="19" spans="1:10" ht="12" customHeight="1" x14ac:dyDescent="0.15">
      <c r="A19" s="849" t="s">
        <v>88</v>
      </c>
      <c r="B19" s="3418" t="n">
        <v>242090.26799999998</v>
      </c>
      <c r="C19" s="3418" t="s">
        <v>2945</v>
      </c>
      <c r="D19" s="3418" t="n">
        <v>102.814221149963</v>
      </c>
      <c r="E19" s="3418" t="n">
        <v>1.0</v>
      </c>
      <c r="F19" s="3418" t="n">
        <v>1.47260608592494</v>
      </c>
      <c r="G19" s="3418" t="n">
        <v>24890.32235240581</v>
      </c>
      <c r="H19" s="3418" t="n">
        <v>0.242090268</v>
      </c>
      <c r="I19" s="3418" t="n">
        <v>0.356503602</v>
      </c>
      <c r="J19" s="3418" t="s">
        <v>2942</v>
      </c>
    </row>
    <row r="20" spans="1:10" ht="12" customHeight="1" x14ac:dyDescent="0.15">
      <c r="A20" s="849" t="s">
        <v>89</v>
      </c>
      <c r="B20" s="3418" t="n">
        <v>54808.200000000004</v>
      </c>
      <c r="C20" s="3418" t="s">
        <v>2945</v>
      </c>
      <c r="D20" s="3418" t="n">
        <v>55.20439871713438</v>
      </c>
      <c r="E20" s="3418" t="n">
        <v>1.0</v>
      </c>
      <c r="F20" s="3418" t="n">
        <v>0.1</v>
      </c>
      <c r="G20" s="3418" t="n">
        <v>3025.653725768445</v>
      </c>
      <c r="H20" s="3418" t="n">
        <v>0.0548082</v>
      </c>
      <c r="I20" s="3418" t="n">
        <v>0.00548082</v>
      </c>
      <c r="J20" s="3418" t="s">
        <v>2942</v>
      </c>
    </row>
    <row r="21" spans="1:10" ht="13.5" customHeight="1" x14ac:dyDescent="0.15">
      <c r="A21" s="849" t="s">
        <v>103</v>
      </c>
      <c r="B21" s="3418" t="s">
        <v>2942</v>
      </c>
      <c r="C21" s="3418" t="s">
        <v>2945</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2945</v>
      </c>
      <c r="D22" s="3418" t="s">
        <v>2942</v>
      </c>
      <c r="E22" s="3418" t="s">
        <v>2942</v>
      </c>
      <c r="F22" s="3418" t="s">
        <v>2942</v>
      </c>
      <c r="G22" s="3418" t="s">
        <v>2942</v>
      </c>
      <c r="H22" s="3418" t="s">
        <v>2942</v>
      </c>
      <c r="I22" s="3418" t="s">
        <v>2942</v>
      </c>
      <c r="J22" s="3418" t="s">
        <v>2942</v>
      </c>
    </row>
    <row r="23" spans="1:10" ht="12" customHeight="1" x14ac:dyDescent="0.15">
      <c r="A23" s="849" t="s">
        <v>104</v>
      </c>
      <c r="B23" s="3418" t="n">
        <v>1.0</v>
      </c>
      <c r="C23" s="3418" t="s">
        <v>2945</v>
      </c>
      <c r="D23" s="3418" t="n">
        <v>112.0</v>
      </c>
      <c r="E23" s="3418" t="n">
        <v>30.0</v>
      </c>
      <c r="F23" s="3418" t="n">
        <v>4.0</v>
      </c>
      <c r="G23" s="3418" t="n">
        <v>0.112</v>
      </c>
      <c r="H23" s="3418" t="n">
        <v>3.0E-5</v>
      </c>
      <c r="I23" s="3418" t="n">
        <v>4.0E-6</v>
      </c>
      <c r="J23" s="3418" t="s">
        <v>2942</v>
      </c>
    </row>
    <row r="24" spans="1:10" ht="12" customHeight="1" x14ac:dyDescent="0.15">
      <c r="A24" s="851" t="s">
        <v>1952</v>
      </c>
      <c r="B24" s="3418" t="n">
        <v>297602.265</v>
      </c>
      <c r="C24" s="3418" t="s">
        <v>2945</v>
      </c>
      <c r="D24" s="3416" t="s">
        <v>1185</v>
      </c>
      <c r="E24" s="3416" t="s">
        <v>1185</v>
      </c>
      <c r="F24" s="3416" t="s">
        <v>1185</v>
      </c>
      <c r="G24" s="3418" t="n">
        <v>28169.661720578562</v>
      </c>
      <c r="H24" s="3418" t="n">
        <v>0.315094265</v>
      </c>
      <c r="I24" s="3418" t="n">
        <v>0.3655784275</v>
      </c>
      <c r="J24" s="3418" t="s">
        <v>2942</v>
      </c>
    </row>
    <row r="25" spans="1:10" ht="12" customHeight="1" x14ac:dyDescent="0.15">
      <c r="A25" s="849" t="s">
        <v>87</v>
      </c>
      <c r="B25" s="3418" t="n">
        <v>8731.5</v>
      </c>
      <c r="C25" s="3418" t="s">
        <v>2945</v>
      </c>
      <c r="D25" s="3418" t="n">
        <v>77.32006528087958</v>
      </c>
      <c r="E25" s="3418" t="n">
        <v>3.0</v>
      </c>
      <c r="F25" s="3418" t="n">
        <v>0.6</v>
      </c>
      <c r="G25" s="3418" t="n">
        <v>675.12015</v>
      </c>
      <c r="H25" s="3418" t="n">
        <v>0.0261945</v>
      </c>
      <c r="I25" s="3418" t="n">
        <v>0.0052389</v>
      </c>
      <c r="J25" s="3418" t="s">
        <v>2942</v>
      </c>
    </row>
    <row r="26" spans="1:10" ht="12" customHeight="1" x14ac:dyDescent="0.15">
      <c r="A26" s="849" t="s">
        <v>88</v>
      </c>
      <c r="B26" s="3418" t="n">
        <v>236748.965</v>
      </c>
      <c r="C26" s="3418" t="s">
        <v>2945</v>
      </c>
      <c r="D26" s="3418" t="n">
        <v>103.98036648617469</v>
      </c>
      <c r="E26" s="3418" t="n">
        <v>1.0</v>
      </c>
      <c r="F26" s="3418" t="n">
        <v>1.5</v>
      </c>
      <c r="G26" s="3418" t="n">
        <v>24617.244145922545</v>
      </c>
      <c r="H26" s="3418" t="n">
        <v>0.236748965</v>
      </c>
      <c r="I26" s="3418" t="n">
        <v>0.3551234475</v>
      </c>
      <c r="J26" s="3418" t="s">
        <v>2942</v>
      </c>
    </row>
    <row r="27" spans="1:10" ht="12" customHeight="1" x14ac:dyDescent="0.15">
      <c r="A27" s="849" t="s">
        <v>89</v>
      </c>
      <c r="B27" s="3418" t="n">
        <v>52120.8</v>
      </c>
      <c r="C27" s="3418" t="s">
        <v>2945</v>
      </c>
      <c r="D27" s="3418" t="n">
        <v>55.20439871713438</v>
      </c>
      <c r="E27" s="3418" t="n">
        <v>1.0</v>
      </c>
      <c r="F27" s="3418" t="n">
        <v>0.1</v>
      </c>
      <c r="G27" s="3418" t="n">
        <v>2877.297424656018</v>
      </c>
      <c r="H27" s="3418" t="n">
        <v>0.0521208</v>
      </c>
      <c r="I27" s="3418" t="n">
        <v>0.00521208</v>
      </c>
      <c r="J27" s="3418" t="s">
        <v>2942</v>
      </c>
    </row>
    <row r="28" spans="1:10" ht="12" customHeight="1" x14ac:dyDescent="0.15">
      <c r="A28" s="849" t="s">
        <v>103</v>
      </c>
      <c r="B28" s="3418" t="s">
        <v>2942</v>
      </c>
      <c r="C28" s="3418" t="s">
        <v>2945</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2945</v>
      </c>
      <c r="D29" s="3418" t="s">
        <v>2942</v>
      </c>
      <c r="E29" s="3418" t="s">
        <v>2942</v>
      </c>
      <c r="F29" s="3418" t="s">
        <v>2942</v>
      </c>
      <c r="G29" s="3418" t="s">
        <v>2942</v>
      </c>
      <c r="H29" s="3418" t="s">
        <v>2942</v>
      </c>
      <c r="I29" s="3418" t="s">
        <v>2942</v>
      </c>
      <c r="J29" s="3418" t="s">
        <v>2942</v>
      </c>
    </row>
    <row r="30" spans="1:10" ht="12" customHeight="1" x14ac:dyDescent="0.15">
      <c r="A30" s="849" t="s">
        <v>104</v>
      </c>
      <c r="B30" s="3418" t="n">
        <v>1.0</v>
      </c>
      <c r="C30" s="3418" t="s">
        <v>2945</v>
      </c>
      <c r="D30" s="3418" t="n">
        <v>112.0</v>
      </c>
      <c r="E30" s="3418" t="n">
        <v>30.0</v>
      </c>
      <c r="F30" s="3418" t="n">
        <v>4.0</v>
      </c>
      <c r="G30" s="3418" t="n">
        <v>0.112</v>
      </c>
      <c r="H30" s="3418" t="n">
        <v>3.0E-5</v>
      </c>
      <c r="I30" s="3418" t="n">
        <v>4.0E-6</v>
      </c>
      <c r="J30" s="3418" t="s">
        <v>2942</v>
      </c>
    </row>
    <row r="31" spans="1:10" ht="12" customHeight="1" x14ac:dyDescent="0.15">
      <c r="A31" s="3433" t="s">
        <v>2946</v>
      </c>
      <c r="B31" s="3418" t="n">
        <v>190380.603</v>
      </c>
      <c r="C31" s="3418" t="s">
        <v>2945</v>
      </c>
      <c r="D31" s="3416" t="s">
        <v>1185</v>
      </c>
      <c r="E31" s="3416" t="s">
        <v>1185</v>
      </c>
      <c r="F31" s="3416" t="s">
        <v>1185</v>
      </c>
      <c r="G31" s="3418" t="n">
        <v>19877.1730816016</v>
      </c>
      <c r="H31" s="3418" t="n">
        <v>0.192578803</v>
      </c>
      <c r="I31" s="3418" t="n">
        <v>0.2845922245</v>
      </c>
      <c r="J31" s="3418" t="s">
        <v>2942</v>
      </c>
    </row>
    <row r="32">
      <c r="A32" s="3438" t="s">
        <v>2947</v>
      </c>
      <c r="B32" s="3415" t="n">
        <v>1084.6</v>
      </c>
      <c r="C32" s="3418" t="s">
        <v>2945</v>
      </c>
      <c r="D32" s="3418" t="n">
        <v>77.1425963488844</v>
      </c>
      <c r="E32" s="3418" t="n">
        <v>3.0</v>
      </c>
      <c r="F32" s="3418" t="n">
        <v>0.6</v>
      </c>
      <c r="G32" s="3415" t="n">
        <v>83.66886</v>
      </c>
      <c r="H32" s="3415" t="n">
        <v>0.0032538</v>
      </c>
      <c r="I32" s="3415" t="n">
        <v>6.5076E-4</v>
      </c>
      <c r="J32" s="3415" t="s">
        <v>2942</v>
      </c>
    </row>
    <row r="33">
      <c r="A33" s="3438" t="s">
        <v>2948</v>
      </c>
      <c r="B33" s="3415" t="n">
        <v>189291.403</v>
      </c>
      <c r="C33" s="3418" t="s">
        <v>2945</v>
      </c>
      <c r="D33" s="3418" t="n">
        <v>104.56526377886384</v>
      </c>
      <c r="E33" s="3418" t="n">
        <v>1.0</v>
      </c>
      <c r="F33" s="3418" t="n">
        <v>1.5</v>
      </c>
      <c r="G33" s="3415" t="n">
        <v>19793.305485766217</v>
      </c>
      <c r="H33" s="3415" t="n">
        <v>0.189291403</v>
      </c>
      <c r="I33" s="3415" t="n">
        <v>0.2839371045</v>
      </c>
      <c r="J33" s="3415" t="s">
        <v>2942</v>
      </c>
    </row>
    <row r="34">
      <c r="A34" s="3438" t="s">
        <v>2949</v>
      </c>
      <c r="B34" s="3415" t="n">
        <v>3.6</v>
      </c>
      <c r="C34" s="3418" t="s">
        <v>2945</v>
      </c>
      <c r="D34" s="3418" t="n">
        <v>55.20439871713333</v>
      </c>
      <c r="E34" s="3418" t="n">
        <v>1.0</v>
      </c>
      <c r="F34" s="3418" t="n">
        <v>0.1</v>
      </c>
      <c r="G34" s="3415" t="n">
        <v>0.19873583538168</v>
      </c>
      <c r="H34" s="3415" t="n">
        <v>3.6E-6</v>
      </c>
      <c r="I34" s="3415" t="n">
        <v>3.6E-7</v>
      </c>
      <c r="J34" s="3415" t="s">
        <v>2942</v>
      </c>
    </row>
    <row r="35">
      <c r="A35" s="3438" t="s">
        <v>2950</v>
      </c>
      <c r="B35" s="3415" t="s">
        <v>2942</v>
      </c>
      <c r="C35" s="3418" t="s">
        <v>2945</v>
      </c>
      <c r="D35" s="3418" t="s">
        <v>2942</v>
      </c>
      <c r="E35" s="3418" t="s">
        <v>2942</v>
      </c>
      <c r="F35" s="3418" t="s">
        <v>2942</v>
      </c>
      <c r="G35" s="3415" t="s">
        <v>2942</v>
      </c>
      <c r="H35" s="3415" t="s">
        <v>2942</v>
      </c>
      <c r="I35" s="3415" t="s">
        <v>2942</v>
      </c>
      <c r="J35" s="3415" t="s">
        <v>2942</v>
      </c>
    </row>
    <row r="36">
      <c r="A36" s="3438" t="s">
        <v>93</v>
      </c>
      <c r="B36" s="3415" t="s">
        <v>2942</v>
      </c>
      <c r="C36" s="3418" t="s">
        <v>2945</v>
      </c>
      <c r="D36" s="3418" t="s">
        <v>2942</v>
      </c>
      <c r="E36" s="3418" t="s">
        <v>2942</v>
      </c>
      <c r="F36" s="3418" t="s">
        <v>2942</v>
      </c>
      <c r="G36" s="3415" t="s">
        <v>2942</v>
      </c>
      <c r="H36" s="3415" t="s">
        <v>2942</v>
      </c>
      <c r="I36" s="3415" t="s">
        <v>2942</v>
      </c>
      <c r="J36" s="3415" t="s">
        <v>2942</v>
      </c>
    </row>
    <row r="37">
      <c r="A37" s="3438" t="s">
        <v>65</v>
      </c>
      <c r="B37" s="3415" t="n">
        <v>1.0</v>
      </c>
      <c r="C37" s="3418" t="s">
        <v>2945</v>
      </c>
      <c r="D37" s="3418" t="n">
        <v>112.0</v>
      </c>
      <c r="E37" s="3418" t="n">
        <v>30.0</v>
      </c>
      <c r="F37" s="3418" t="n">
        <v>4.0</v>
      </c>
      <c r="G37" s="3415" t="n">
        <v>0.112</v>
      </c>
      <c r="H37" s="3415" t="n">
        <v>3.0E-5</v>
      </c>
      <c r="I37" s="3415" t="n">
        <v>4.0E-6</v>
      </c>
      <c r="J37" s="3415" t="s">
        <v>2942</v>
      </c>
    </row>
    <row r="38">
      <c r="A38" s="3433" t="s">
        <v>2951</v>
      </c>
      <c r="B38" s="3418" t="n">
        <v>88391.66200000001</v>
      </c>
      <c r="C38" s="3418" t="s">
        <v>2945</v>
      </c>
      <c r="D38" s="3416" t="s">
        <v>1185</v>
      </c>
      <c r="E38" s="3416" t="s">
        <v>1185</v>
      </c>
      <c r="F38" s="3416" t="s">
        <v>1185</v>
      </c>
      <c r="G38" s="3418" t="n">
        <v>7175.038374851734</v>
      </c>
      <c r="H38" s="3418" t="n">
        <v>0.096636262</v>
      </c>
      <c r="I38" s="3418" t="n">
        <v>0.077340903</v>
      </c>
      <c r="J38" s="3418" t="s">
        <v>2942</v>
      </c>
    </row>
    <row r="39">
      <c r="A39" s="3438" t="s">
        <v>2947</v>
      </c>
      <c r="B39" s="3415" t="n">
        <v>4122.3</v>
      </c>
      <c r="C39" s="3418" t="s">
        <v>2945</v>
      </c>
      <c r="D39" s="3418" t="n">
        <v>77.36613783567425</v>
      </c>
      <c r="E39" s="3418" t="n">
        <v>3.0</v>
      </c>
      <c r="F39" s="3418" t="n">
        <v>0.6</v>
      </c>
      <c r="G39" s="3415" t="n">
        <v>318.92643</v>
      </c>
      <c r="H39" s="3415" t="n">
        <v>0.0123669</v>
      </c>
      <c r="I39" s="3415" t="n">
        <v>0.00247338</v>
      </c>
      <c r="J39" s="3415" t="s">
        <v>2942</v>
      </c>
    </row>
    <row r="40">
      <c r="A40" s="3438" t="s">
        <v>2948</v>
      </c>
      <c r="B40" s="3415" t="n">
        <v>47457.562000000005</v>
      </c>
      <c r="C40" s="3418" t="s">
        <v>2945</v>
      </c>
      <c r="D40" s="3418" t="n">
        <v>101.64741838521596</v>
      </c>
      <c r="E40" s="3418" t="n">
        <v>1.0</v>
      </c>
      <c r="F40" s="3418" t="n">
        <v>1.5</v>
      </c>
      <c r="G40" s="3415" t="n">
        <v>4823.9386601563265</v>
      </c>
      <c r="H40" s="3415" t="n">
        <v>0.047457562</v>
      </c>
      <c r="I40" s="3415" t="n">
        <v>0.071186343</v>
      </c>
      <c r="J40" s="3415" t="s">
        <v>2942</v>
      </c>
    </row>
    <row r="41">
      <c r="A41" s="3438" t="s">
        <v>2949</v>
      </c>
      <c r="B41" s="3415" t="n">
        <v>36811.8</v>
      </c>
      <c r="C41" s="3418" t="s">
        <v>2945</v>
      </c>
      <c r="D41" s="3418" t="n">
        <v>55.20439871713438</v>
      </c>
      <c r="E41" s="3418" t="n">
        <v>1.0</v>
      </c>
      <c r="F41" s="3418" t="n">
        <v>0.1</v>
      </c>
      <c r="G41" s="3415" t="n">
        <v>2032.1732846954076</v>
      </c>
      <c r="H41" s="3415" t="n">
        <v>0.0368118</v>
      </c>
      <c r="I41" s="3415" t="n">
        <v>0.00368118</v>
      </c>
      <c r="J41" s="3415" t="s">
        <v>2942</v>
      </c>
    </row>
    <row r="42">
      <c r="A42" s="3438" t="s">
        <v>2950</v>
      </c>
      <c r="B42" s="3415" t="s">
        <v>2942</v>
      </c>
      <c r="C42" s="3418" t="s">
        <v>2945</v>
      </c>
      <c r="D42" s="3418" t="s">
        <v>2942</v>
      </c>
      <c r="E42" s="3418" t="s">
        <v>2942</v>
      </c>
      <c r="F42" s="3418" t="s">
        <v>2942</v>
      </c>
      <c r="G42" s="3415" t="s">
        <v>2942</v>
      </c>
      <c r="H42" s="3415" t="s">
        <v>2942</v>
      </c>
      <c r="I42" s="3415" t="s">
        <v>2942</v>
      </c>
      <c r="J42" s="3415" t="s">
        <v>2942</v>
      </c>
    </row>
    <row r="43">
      <c r="A43" s="3438" t="s">
        <v>93</v>
      </c>
      <c r="B43" s="3415" t="s">
        <v>2942</v>
      </c>
      <c r="C43" s="3418" t="s">
        <v>2945</v>
      </c>
      <c r="D43" s="3418" t="s">
        <v>2942</v>
      </c>
      <c r="E43" s="3418" t="s">
        <v>2942</v>
      </c>
      <c r="F43" s="3418" t="s">
        <v>2942</v>
      </c>
      <c r="G43" s="3415" t="s">
        <v>2942</v>
      </c>
      <c r="H43" s="3415" t="s">
        <v>2942</v>
      </c>
      <c r="I43" s="3415" t="s">
        <v>2942</v>
      </c>
      <c r="J43" s="3415" t="s">
        <v>2942</v>
      </c>
    </row>
    <row r="44">
      <c r="A44" s="3438" t="s">
        <v>65</v>
      </c>
      <c r="B44" s="3415" t="s">
        <v>2942</v>
      </c>
      <c r="C44" s="3418" t="s">
        <v>2945</v>
      </c>
      <c r="D44" s="3418" t="s">
        <v>2942</v>
      </c>
      <c r="E44" s="3418" t="s">
        <v>2942</v>
      </c>
      <c r="F44" s="3418" t="s">
        <v>2942</v>
      </c>
      <c r="G44" s="3415" t="s">
        <v>2942</v>
      </c>
      <c r="H44" s="3415" t="s">
        <v>2942</v>
      </c>
      <c r="I44" s="3415" t="s">
        <v>2942</v>
      </c>
      <c r="J44" s="3415" t="s">
        <v>2942</v>
      </c>
    </row>
    <row r="45">
      <c r="A45" s="3433" t="s">
        <v>2952</v>
      </c>
      <c r="B45" s="3418" t="n">
        <v>18830.0</v>
      </c>
      <c r="C45" s="3418" t="s">
        <v>2945</v>
      </c>
      <c r="D45" s="3416" t="s">
        <v>1185</v>
      </c>
      <c r="E45" s="3416" t="s">
        <v>1185</v>
      </c>
      <c r="F45" s="3416" t="s">
        <v>1185</v>
      </c>
      <c r="G45" s="3418" t="n">
        <v>1117.4502641252284</v>
      </c>
      <c r="H45" s="3418" t="n">
        <v>0.0258792</v>
      </c>
      <c r="I45" s="3418" t="n">
        <v>0.0036453</v>
      </c>
      <c r="J45" s="3418" t="s">
        <v>2942</v>
      </c>
    </row>
    <row r="46">
      <c r="A46" s="3438" t="s">
        <v>2947</v>
      </c>
      <c r="B46" s="3415" t="n">
        <v>3524.6</v>
      </c>
      <c r="C46" s="3418" t="s">
        <v>2945</v>
      </c>
      <c r="D46" s="3418" t="n">
        <v>77.32079101174601</v>
      </c>
      <c r="E46" s="3418" t="n">
        <v>3.0</v>
      </c>
      <c r="F46" s="3418" t="n">
        <v>0.6</v>
      </c>
      <c r="G46" s="3415" t="n">
        <v>272.52486</v>
      </c>
      <c r="H46" s="3415" t="n">
        <v>0.0105738</v>
      </c>
      <c r="I46" s="3415" t="n">
        <v>0.00211476</v>
      </c>
      <c r="J46" s="3415" t="s">
        <v>2942</v>
      </c>
    </row>
    <row r="47">
      <c r="A47" s="3438" t="s">
        <v>2948</v>
      </c>
      <c r="B47" s="3415" t="s">
        <v>2942</v>
      </c>
      <c r="C47" s="3418" t="s">
        <v>2945</v>
      </c>
      <c r="D47" s="3418" t="s">
        <v>2942</v>
      </c>
      <c r="E47" s="3418" t="s">
        <v>2942</v>
      </c>
      <c r="F47" s="3418" t="s">
        <v>2942</v>
      </c>
      <c r="G47" s="3415" t="s">
        <v>2942</v>
      </c>
      <c r="H47" s="3415" t="s">
        <v>2942</v>
      </c>
      <c r="I47" s="3415" t="s">
        <v>2942</v>
      </c>
      <c r="J47" s="3415" t="s">
        <v>2942</v>
      </c>
    </row>
    <row r="48">
      <c r="A48" s="3438" t="s">
        <v>2949</v>
      </c>
      <c r="B48" s="3415" t="n">
        <v>15305.4</v>
      </c>
      <c r="C48" s="3418" t="s">
        <v>2945</v>
      </c>
      <c r="D48" s="3418" t="n">
        <v>55.20439871713438</v>
      </c>
      <c r="E48" s="3418" t="n">
        <v>1.0</v>
      </c>
      <c r="F48" s="3418" t="n">
        <v>0.1</v>
      </c>
      <c r="G48" s="3415" t="n">
        <v>844.9254041252285</v>
      </c>
      <c r="H48" s="3415" t="n">
        <v>0.0153054</v>
      </c>
      <c r="I48" s="3415" t="n">
        <v>0.00153054</v>
      </c>
      <c r="J48" s="3415" t="s">
        <v>2942</v>
      </c>
    </row>
    <row r="49">
      <c r="A49" s="3438" t="s">
        <v>2950</v>
      </c>
      <c r="B49" s="3415" t="s">
        <v>2942</v>
      </c>
      <c r="C49" s="3418" t="s">
        <v>2945</v>
      </c>
      <c r="D49" s="3418" t="s">
        <v>2942</v>
      </c>
      <c r="E49" s="3418" t="s">
        <v>2942</v>
      </c>
      <c r="F49" s="3418" t="s">
        <v>2942</v>
      </c>
      <c r="G49" s="3415" t="s">
        <v>2942</v>
      </c>
      <c r="H49" s="3415" t="s">
        <v>2942</v>
      </c>
      <c r="I49" s="3415" t="s">
        <v>2942</v>
      </c>
      <c r="J49" s="3415" t="s">
        <v>2942</v>
      </c>
    </row>
    <row r="50">
      <c r="A50" s="3438" t="s">
        <v>93</v>
      </c>
      <c r="B50" s="3415" t="s">
        <v>2942</v>
      </c>
      <c r="C50" s="3418" t="s">
        <v>2945</v>
      </c>
      <c r="D50" s="3418" t="s">
        <v>2942</v>
      </c>
      <c r="E50" s="3418" t="s">
        <v>2942</v>
      </c>
      <c r="F50" s="3418" t="s">
        <v>2942</v>
      </c>
      <c r="G50" s="3415" t="s">
        <v>2942</v>
      </c>
      <c r="H50" s="3415" t="s">
        <v>2942</v>
      </c>
      <c r="I50" s="3415" t="s">
        <v>2942</v>
      </c>
      <c r="J50" s="3415" t="s">
        <v>2942</v>
      </c>
    </row>
    <row r="51">
      <c r="A51" s="3438" t="s">
        <v>65</v>
      </c>
      <c r="B51" s="3415" t="s">
        <v>2942</v>
      </c>
      <c r="C51" s="3418" t="s">
        <v>2945</v>
      </c>
      <c r="D51" s="3418" t="s">
        <v>2942</v>
      </c>
      <c r="E51" s="3418" t="s">
        <v>2942</v>
      </c>
      <c r="F51" s="3418" t="s">
        <v>2942</v>
      </c>
      <c r="G51" s="3415" t="s">
        <v>2942</v>
      </c>
      <c r="H51" s="3415" t="s">
        <v>2942</v>
      </c>
      <c r="I51" s="3415" t="s">
        <v>2942</v>
      </c>
      <c r="J51" s="3415" t="s">
        <v>2942</v>
      </c>
    </row>
    <row r="52">
      <c r="A52" s="3433" t="s">
        <v>2953</v>
      </c>
      <c r="B52" s="3418" t="s">
        <v>2942</v>
      </c>
      <c r="C52" s="3418" t="s">
        <v>2945</v>
      </c>
      <c r="D52" s="3416" t="s">
        <v>1185</v>
      </c>
      <c r="E52" s="3416" t="s">
        <v>1185</v>
      </c>
      <c r="F52" s="3416" t="s">
        <v>1185</v>
      </c>
      <c r="G52" s="3418" t="s">
        <v>2942</v>
      </c>
      <c r="H52" s="3418" t="s">
        <v>2942</v>
      </c>
      <c r="I52" s="3418" t="s">
        <v>2942</v>
      </c>
      <c r="J52" s="3418" t="s">
        <v>2942</v>
      </c>
    </row>
    <row r="53" spans="1:10" ht="12" customHeight="1" x14ac:dyDescent="0.15">
      <c r="A53" s="856" t="s">
        <v>20</v>
      </c>
      <c r="B53" s="3418" t="n">
        <v>10735.7</v>
      </c>
      <c r="C53" s="3418" t="s">
        <v>2945</v>
      </c>
      <c r="D53" s="3416" t="s">
        <v>1185</v>
      </c>
      <c r="E53" s="3416" t="s">
        <v>1185</v>
      </c>
      <c r="F53" s="3416" t="s">
        <v>1185</v>
      </c>
      <c r="G53" s="3418" t="n">
        <v>677.5518228263115</v>
      </c>
      <c r="H53" s="3418" t="n">
        <v>0.0174557</v>
      </c>
      <c r="I53" s="3418" t="n">
        <v>0.00275357</v>
      </c>
      <c r="J53" s="3418" t="s">
        <v>2942</v>
      </c>
    </row>
    <row r="54" spans="1:10" ht="12" customHeight="1" x14ac:dyDescent="0.15">
      <c r="A54" s="849" t="s">
        <v>87</v>
      </c>
      <c r="B54" s="3415" t="n">
        <v>8060.0</v>
      </c>
      <c r="C54" s="3418" t="s">
        <v>2945</v>
      </c>
      <c r="D54" s="3418" t="n">
        <v>65.73714803708125</v>
      </c>
      <c r="E54" s="3418" t="n">
        <v>1.83374689826303</v>
      </c>
      <c r="F54" s="3418" t="n">
        <v>0.30843672456576</v>
      </c>
      <c r="G54" s="3415" t="n">
        <v>529.841413178875</v>
      </c>
      <c r="H54" s="3415" t="n">
        <v>0.01478</v>
      </c>
      <c r="I54" s="3415" t="n">
        <v>0.002486</v>
      </c>
      <c r="J54" s="3415" t="s">
        <v>2942</v>
      </c>
    </row>
    <row r="55" spans="1:10" ht="12" customHeight="1" x14ac:dyDescent="0.15">
      <c r="A55" s="849" t="s">
        <v>88</v>
      </c>
      <c r="B55" s="3415" t="s">
        <v>2942</v>
      </c>
      <c r="C55" s="3418" t="s">
        <v>2945</v>
      </c>
      <c r="D55" s="3418" t="s">
        <v>2942</v>
      </c>
      <c r="E55" s="3418" t="s">
        <v>2942</v>
      </c>
      <c r="F55" s="3418" t="s">
        <v>2942</v>
      </c>
      <c r="G55" s="3415" t="s">
        <v>2942</v>
      </c>
      <c r="H55" s="3415" t="s">
        <v>2942</v>
      </c>
      <c r="I55" s="3415" t="s">
        <v>2942</v>
      </c>
      <c r="J55" s="3415" t="s">
        <v>2942</v>
      </c>
    </row>
    <row r="56" spans="1:10" ht="12" customHeight="1" x14ac:dyDescent="0.15">
      <c r="A56" s="849" t="s">
        <v>89</v>
      </c>
      <c r="B56" s="3415" t="n">
        <v>2675.7000000000003</v>
      </c>
      <c r="C56" s="3418" t="s">
        <v>2945</v>
      </c>
      <c r="D56" s="3418" t="n">
        <v>55.20439871713439</v>
      </c>
      <c r="E56" s="3418" t="n">
        <v>1.0</v>
      </c>
      <c r="F56" s="3418" t="n">
        <v>0.1</v>
      </c>
      <c r="G56" s="3415" t="n">
        <v>147.7104096474365</v>
      </c>
      <c r="H56" s="3415" t="n">
        <v>0.0026757</v>
      </c>
      <c r="I56" s="3415" t="n">
        <v>2.6757E-4</v>
      </c>
      <c r="J56" s="3415" t="s">
        <v>2942</v>
      </c>
    </row>
    <row r="57" spans="1:10" ht="12" customHeight="1" x14ac:dyDescent="0.15">
      <c r="A57" s="849" t="s">
        <v>103</v>
      </c>
      <c r="B57" s="3415" t="s">
        <v>2942</v>
      </c>
      <c r="C57" s="3418" t="s">
        <v>2945</v>
      </c>
      <c r="D57" s="3418" t="s">
        <v>2942</v>
      </c>
      <c r="E57" s="3418" t="s">
        <v>2942</v>
      </c>
      <c r="F57" s="3418" t="s">
        <v>2942</v>
      </c>
      <c r="G57" s="3415" t="s">
        <v>2942</v>
      </c>
      <c r="H57" s="3415" t="s">
        <v>2942</v>
      </c>
      <c r="I57" s="3415" t="s">
        <v>2942</v>
      </c>
      <c r="J57" s="3415" t="s">
        <v>2942</v>
      </c>
    </row>
    <row r="58" spans="1:10" ht="13.5" customHeight="1" x14ac:dyDescent="0.15">
      <c r="A58" s="849" t="s">
        <v>1951</v>
      </c>
      <c r="B58" s="3415" t="s">
        <v>2942</v>
      </c>
      <c r="C58" s="3418" t="s">
        <v>2945</v>
      </c>
      <c r="D58" s="3418" t="s">
        <v>2942</v>
      </c>
      <c r="E58" s="3418" t="s">
        <v>2942</v>
      </c>
      <c r="F58" s="3418" t="s">
        <v>2942</v>
      </c>
      <c r="G58" s="3415" t="s">
        <v>2942</v>
      </c>
      <c r="H58" s="3415" t="s">
        <v>2942</v>
      </c>
      <c r="I58" s="3415" t="s">
        <v>2942</v>
      </c>
      <c r="J58" s="3415" t="s">
        <v>2942</v>
      </c>
    </row>
    <row r="59" spans="1:10" ht="12" customHeight="1" x14ac:dyDescent="0.15">
      <c r="A59" s="849" t="s">
        <v>104</v>
      </c>
      <c r="B59" s="3415" t="s">
        <v>2942</v>
      </c>
      <c r="C59" s="3418" t="s">
        <v>2945</v>
      </c>
      <c r="D59" s="3418" t="s">
        <v>2942</v>
      </c>
      <c r="E59" s="3418" t="s">
        <v>2942</v>
      </c>
      <c r="F59" s="3418" t="s">
        <v>2942</v>
      </c>
      <c r="G59" s="3415" t="s">
        <v>2942</v>
      </c>
      <c r="H59" s="3415" t="s">
        <v>2942</v>
      </c>
      <c r="I59" s="3415" t="s">
        <v>2942</v>
      </c>
      <c r="J59" s="3415" t="s">
        <v>2942</v>
      </c>
    </row>
    <row r="60" spans="1:10" ht="12" customHeight="1" x14ac:dyDescent="0.15">
      <c r="A60" s="859" t="s">
        <v>1953</v>
      </c>
      <c r="B60" s="3418" t="n">
        <v>5353.003</v>
      </c>
      <c r="C60" s="3418" t="s">
        <v>2945</v>
      </c>
      <c r="D60" s="3416" t="s">
        <v>1185</v>
      </c>
      <c r="E60" s="3416" t="s">
        <v>1185</v>
      </c>
      <c r="F60" s="3416" t="s">
        <v>1185</v>
      </c>
      <c r="G60" s="3418" t="n">
        <v>273.7240979482564</v>
      </c>
      <c r="H60" s="3418" t="n">
        <v>0.005353003</v>
      </c>
      <c r="I60" s="3418" t="n">
        <v>0.0013813245</v>
      </c>
      <c r="J60" s="3418" t="s">
        <v>2942</v>
      </c>
    </row>
    <row r="61" spans="1:10" ht="12" customHeight="1" x14ac:dyDescent="0.15">
      <c r="A61" s="844" t="s">
        <v>87</v>
      </c>
      <c r="B61" s="3418" t="s">
        <v>2942</v>
      </c>
      <c r="C61" s="3418" t="s">
        <v>2945</v>
      </c>
      <c r="D61" s="3418" t="s">
        <v>2942</v>
      </c>
      <c r="E61" s="3418" t="s">
        <v>2942</v>
      </c>
      <c r="F61" s="3418" t="s">
        <v>2942</v>
      </c>
      <c r="G61" s="3418" t="s">
        <v>2942</v>
      </c>
      <c r="H61" s="3418" t="s">
        <v>2942</v>
      </c>
      <c r="I61" s="3418" t="s">
        <v>2942</v>
      </c>
      <c r="J61" s="3418" t="s">
        <v>2942</v>
      </c>
    </row>
    <row r="62" spans="1:10" ht="12" customHeight="1" x14ac:dyDescent="0.15">
      <c r="A62" s="844" t="s">
        <v>88</v>
      </c>
      <c r="B62" s="3418" t="n">
        <v>5341.303</v>
      </c>
      <c r="C62" s="3418" t="s">
        <v>2945</v>
      </c>
      <c r="D62" s="3418" t="n">
        <v>51.12576584463864</v>
      </c>
      <c r="E62" s="3418" t="n">
        <v>1.0</v>
      </c>
      <c r="F62" s="3418" t="n">
        <v>0.2583928490857</v>
      </c>
      <c r="G62" s="3418" t="n">
        <v>273.07820648326594</v>
      </c>
      <c r="H62" s="3418" t="n">
        <v>0.005341303</v>
      </c>
      <c r="I62" s="3418" t="n">
        <v>0.0013801545</v>
      </c>
      <c r="J62" s="3418" t="s">
        <v>2942</v>
      </c>
    </row>
    <row r="63" spans="1:10" ht="12" customHeight="1" x14ac:dyDescent="0.15">
      <c r="A63" s="844" t="s">
        <v>89</v>
      </c>
      <c r="B63" s="3418" t="n">
        <v>11.7</v>
      </c>
      <c r="C63" s="3418" t="s">
        <v>2945</v>
      </c>
      <c r="D63" s="3418" t="n">
        <v>55.20439871713419</v>
      </c>
      <c r="E63" s="3418" t="n">
        <v>1.0</v>
      </c>
      <c r="F63" s="3418" t="n">
        <v>0.1</v>
      </c>
      <c r="G63" s="3418" t="n">
        <v>0.64589146499047</v>
      </c>
      <c r="H63" s="3418" t="n">
        <v>1.17E-5</v>
      </c>
      <c r="I63" s="3418" t="n">
        <v>1.17E-6</v>
      </c>
      <c r="J63" s="3418" t="s">
        <v>2942</v>
      </c>
    </row>
    <row r="64" spans="1:10" ht="12" customHeight="1" x14ac:dyDescent="0.15">
      <c r="A64" s="844" t="s">
        <v>103</v>
      </c>
      <c r="B64" s="3418" t="s">
        <v>2942</v>
      </c>
      <c r="C64" s="3418" t="s">
        <v>2945</v>
      </c>
      <c r="D64" s="3418" t="s">
        <v>2942</v>
      </c>
      <c r="E64" s="3418" t="s">
        <v>2942</v>
      </c>
      <c r="F64" s="3418" t="s">
        <v>2942</v>
      </c>
      <c r="G64" s="3418" t="s">
        <v>2942</v>
      </c>
      <c r="H64" s="3418" t="s">
        <v>2942</v>
      </c>
      <c r="I64" s="3418" t="s">
        <v>2942</v>
      </c>
      <c r="J64" s="3418" t="s">
        <v>2942</v>
      </c>
    </row>
    <row r="65" spans="1:10" ht="13.5" customHeight="1" x14ac:dyDescent="0.15">
      <c r="A65" s="844" t="s">
        <v>1951</v>
      </c>
      <c r="B65" s="3418" t="s">
        <v>2942</v>
      </c>
      <c r="C65" s="3418" t="s">
        <v>2945</v>
      </c>
      <c r="D65" s="3418" t="s">
        <v>2942</v>
      </c>
      <c r="E65" s="3418" t="s">
        <v>2942</v>
      </c>
      <c r="F65" s="3418" t="s">
        <v>2942</v>
      </c>
      <c r="G65" s="3418" t="s">
        <v>2942</v>
      </c>
      <c r="H65" s="3418" t="s">
        <v>2942</v>
      </c>
      <c r="I65" s="3418" t="s">
        <v>2942</v>
      </c>
      <c r="J65" s="3418" t="s">
        <v>2942</v>
      </c>
    </row>
    <row r="66" spans="1:10" ht="12.75" customHeight="1" x14ac:dyDescent="0.15">
      <c r="A66" s="844" t="s">
        <v>104</v>
      </c>
      <c r="B66" s="3418" t="s">
        <v>2942</v>
      </c>
      <c r="C66" s="3418" t="s">
        <v>2945</v>
      </c>
      <c r="D66" s="3418" t="s">
        <v>2942</v>
      </c>
      <c r="E66" s="3418" t="s">
        <v>2942</v>
      </c>
      <c r="F66" s="3418" t="s">
        <v>2942</v>
      </c>
      <c r="G66" s="3418" t="s">
        <v>2942</v>
      </c>
      <c r="H66" s="3418" t="s">
        <v>2942</v>
      </c>
      <c r="I66" s="3418" t="s">
        <v>2942</v>
      </c>
      <c r="J66" s="3418" t="s">
        <v>2942</v>
      </c>
    </row>
    <row r="67" spans="1:10" ht="12.75" customHeight="1" x14ac:dyDescent="0.15">
      <c r="A67" s="3433" t="s">
        <v>2954</v>
      </c>
      <c r="B67" s="3418" t="n">
        <v>4737.0</v>
      </c>
      <c r="C67" s="3418" t="s">
        <v>2945</v>
      </c>
      <c r="D67" s="3416" t="s">
        <v>1185</v>
      </c>
      <c r="E67" s="3416" t="s">
        <v>1185</v>
      </c>
      <c r="F67" s="3416" t="s">
        <v>1185</v>
      </c>
      <c r="G67" s="3418" t="n">
        <v>210.3228</v>
      </c>
      <c r="H67" s="3418" t="n">
        <v>0.004737</v>
      </c>
      <c r="I67" s="3418" t="n">
        <v>4.737E-4</v>
      </c>
      <c r="J67" s="3418" t="s">
        <v>2942</v>
      </c>
    </row>
    <row r="68">
      <c r="A68" s="3438" t="s">
        <v>2947</v>
      </c>
      <c r="B68" s="3415" t="s">
        <v>2942</v>
      </c>
      <c r="C68" s="3418" t="s">
        <v>2945</v>
      </c>
      <c r="D68" s="3418" t="s">
        <v>2942</v>
      </c>
      <c r="E68" s="3418" t="s">
        <v>2942</v>
      </c>
      <c r="F68" s="3418" t="s">
        <v>2942</v>
      </c>
      <c r="G68" s="3415" t="s">
        <v>2942</v>
      </c>
      <c r="H68" s="3415" t="s">
        <v>2942</v>
      </c>
      <c r="I68" s="3415" t="s">
        <v>2942</v>
      </c>
      <c r="J68" s="3415" t="s">
        <v>2942</v>
      </c>
    </row>
    <row r="69">
      <c r="A69" s="3438" t="s">
        <v>2948</v>
      </c>
      <c r="B69" s="3415" t="n">
        <v>4737.0</v>
      </c>
      <c r="C69" s="3418" t="s">
        <v>2945</v>
      </c>
      <c r="D69" s="3418" t="n">
        <v>44.4</v>
      </c>
      <c r="E69" s="3418" t="n">
        <v>1.0</v>
      </c>
      <c r="F69" s="3418" t="n">
        <v>0.1</v>
      </c>
      <c r="G69" s="3415" t="n">
        <v>210.3228</v>
      </c>
      <c r="H69" s="3415" t="n">
        <v>0.004737</v>
      </c>
      <c r="I69" s="3415" t="n">
        <v>4.737E-4</v>
      </c>
      <c r="J69" s="3415" t="s">
        <v>2942</v>
      </c>
    </row>
    <row r="70">
      <c r="A70" s="3438" t="s">
        <v>2949</v>
      </c>
      <c r="B70" s="3415" t="s">
        <v>2942</v>
      </c>
      <c r="C70" s="3418" t="s">
        <v>2945</v>
      </c>
      <c r="D70" s="3418" t="s">
        <v>2942</v>
      </c>
      <c r="E70" s="3418" t="s">
        <v>2942</v>
      </c>
      <c r="F70" s="3418" t="s">
        <v>2942</v>
      </c>
      <c r="G70" s="3415" t="s">
        <v>2942</v>
      </c>
      <c r="H70" s="3415" t="s">
        <v>2942</v>
      </c>
      <c r="I70" s="3415" t="s">
        <v>2942</v>
      </c>
      <c r="J70" s="3415" t="s">
        <v>2942</v>
      </c>
    </row>
    <row r="71">
      <c r="A71" s="3438" t="s">
        <v>2950</v>
      </c>
      <c r="B71" s="3415" t="s">
        <v>2942</v>
      </c>
      <c r="C71" s="3418" t="s">
        <v>2945</v>
      </c>
      <c r="D71" s="3418" t="s">
        <v>2942</v>
      </c>
      <c r="E71" s="3418" t="s">
        <v>2942</v>
      </c>
      <c r="F71" s="3418" t="s">
        <v>2942</v>
      </c>
      <c r="G71" s="3415" t="s">
        <v>2942</v>
      </c>
      <c r="H71" s="3415" t="s">
        <v>2942</v>
      </c>
      <c r="I71" s="3415" t="s">
        <v>2942</v>
      </c>
      <c r="J71" s="3415" t="s">
        <v>2942</v>
      </c>
    </row>
    <row r="72">
      <c r="A72" s="3438" t="s">
        <v>93</v>
      </c>
      <c r="B72" s="3415" t="s">
        <v>2942</v>
      </c>
      <c r="C72" s="3418" t="s">
        <v>2945</v>
      </c>
      <c r="D72" s="3418" t="s">
        <v>2942</v>
      </c>
      <c r="E72" s="3418" t="s">
        <v>2942</v>
      </c>
      <c r="F72" s="3418" t="s">
        <v>2942</v>
      </c>
      <c r="G72" s="3415" t="s">
        <v>2942</v>
      </c>
      <c r="H72" s="3415" t="s">
        <v>2942</v>
      </c>
      <c r="I72" s="3415" t="s">
        <v>2942</v>
      </c>
      <c r="J72" s="3415" t="s">
        <v>2942</v>
      </c>
    </row>
    <row r="73">
      <c r="A73" s="3438" t="s">
        <v>65</v>
      </c>
      <c r="B73" s="3415" t="s">
        <v>2942</v>
      </c>
      <c r="C73" s="3418" t="s">
        <v>2945</v>
      </c>
      <c r="D73" s="3418" t="s">
        <v>2942</v>
      </c>
      <c r="E73" s="3418" t="s">
        <v>2942</v>
      </c>
      <c r="F73" s="3418" t="s">
        <v>2942</v>
      </c>
      <c r="G73" s="3415" t="s">
        <v>2942</v>
      </c>
      <c r="H73" s="3415" t="s">
        <v>2942</v>
      </c>
      <c r="I73" s="3415" t="s">
        <v>2942</v>
      </c>
      <c r="J73" s="3415" t="s">
        <v>2942</v>
      </c>
    </row>
    <row r="74">
      <c r="A74" s="3433" t="s">
        <v>2955</v>
      </c>
      <c r="B74" s="3418" t="n">
        <v>11.7</v>
      </c>
      <c r="C74" s="3418" t="s">
        <v>2945</v>
      </c>
      <c r="D74" s="3416" t="s">
        <v>1185</v>
      </c>
      <c r="E74" s="3416" t="s">
        <v>1185</v>
      </c>
      <c r="F74" s="3416" t="s">
        <v>1185</v>
      </c>
      <c r="G74" s="3418" t="n">
        <v>0.64589146499047</v>
      </c>
      <c r="H74" s="3418" t="n">
        <v>1.17E-5</v>
      </c>
      <c r="I74" s="3418" t="n">
        <v>1.17E-6</v>
      </c>
      <c r="J74" s="3418" t="s">
        <v>2942</v>
      </c>
    </row>
    <row r="75">
      <c r="A75" s="3438" t="s">
        <v>2947</v>
      </c>
      <c r="B75" s="3415" t="s">
        <v>2942</v>
      </c>
      <c r="C75" s="3418" t="s">
        <v>2945</v>
      </c>
      <c r="D75" s="3418" t="s">
        <v>2942</v>
      </c>
      <c r="E75" s="3418" t="s">
        <v>2942</v>
      </c>
      <c r="F75" s="3418" t="s">
        <v>2942</v>
      </c>
      <c r="G75" s="3415" t="s">
        <v>2942</v>
      </c>
      <c r="H75" s="3415" t="s">
        <v>2942</v>
      </c>
      <c r="I75" s="3415" t="s">
        <v>2942</v>
      </c>
      <c r="J75" s="3415" t="s">
        <v>2942</v>
      </c>
    </row>
    <row r="76">
      <c r="A76" s="3438" t="s">
        <v>2948</v>
      </c>
      <c r="B76" s="3415" t="s">
        <v>2942</v>
      </c>
      <c r="C76" s="3418" t="s">
        <v>2945</v>
      </c>
      <c r="D76" s="3418" t="s">
        <v>2942</v>
      </c>
      <c r="E76" s="3418" t="s">
        <v>2942</v>
      </c>
      <c r="F76" s="3418" t="s">
        <v>2942</v>
      </c>
      <c r="G76" s="3415" t="s">
        <v>2942</v>
      </c>
      <c r="H76" s="3415" t="s">
        <v>2942</v>
      </c>
      <c r="I76" s="3415" t="s">
        <v>2942</v>
      </c>
      <c r="J76" s="3415" t="s">
        <v>2942</v>
      </c>
    </row>
    <row r="77">
      <c r="A77" s="3438" t="s">
        <v>2949</v>
      </c>
      <c r="B77" s="3415" t="n">
        <v>11.7</v>
      </c>
      <c r="C77" s="3418" t="s">
        <v>2945</v>
      </c>
      <c r="D77" s="3418" t="n">
        <v>55.20439871713419</v>
      </c>
      <c r="E77" s="3418" t="n">
        <v>1.0</v>
      </c>
      <c r="F77" s="3418" t="n">
        <v>0.1</v>
      </c>
      <c r="G77" s="3415" t="n">
        <v>0.64589146499047</v>
      </c>
      <c r="H77" s="3415" t="n">
        <v>1.17E-5</v>
      </c>
      <c r="I77" s="3415" t="n">
        <v>1.17E-6</v>
      </c>
      <c r="J77" s="3415" t="s">
        <v>2942</v>
      </c>
    </row>
    <row r="78">
      <c r="A78" s="3438" t="s">
        <v>2950</v>
      </c>
      <c r="B78" s="3415" t="s">
        <v>2942</v>
      </c>
      <c r="C78" s="3418" t="s">
        <v>2945</v>
      </c>
      <c r="D78" s="3418" t="s">
        <v>2942</v>
      </c>
      <c r="E78" s="3418" t="s">
        <v>2942</v>
      </c>
      <c r="F78" s="3418" t="s">
        <v>2942</v>
      </c>
      <c r="G78" s="3415" t="s">
        <v>2942</v>
      </c>
      <c r="H78" s="3415" t="s">
        <v>2942</v>
      </c>
      <c r="I78" s="3415" t="s">
        <v>2942</v>
      </c>
      <c r="J78" s="3415" t="s">
        <v>2942</v>
      </c>
    </row>
    <row r="79">
      <c r="A79" s="3438" t="s">
        <v>93</v>
      </c>
      <c r="B79" s="3415" t="s">
        <v>2942</v>
      </c>
      <c r="C79" s="3418" t="s">
        <v>2945</v>
      </c>
      <c r="D79" s="3418" t="s">
        <v>2942</v>
      </c>
      <c r="E79" s="3418" t="s">
        <v>2942</v>
      </c>
      <c r="F79" s="3418" t="s">
        <v>2942</v>
      </c>
      <c r="G79" s="3415" t="s">
        <v>2942</v>
      </c>
      <c r="H79" s="3415" t="s">
        <v>2942</v>
      </c>
      <c r="I79" s="3415" t="s">
        <v>2942</v>
      </c>
      <c r="J79" s="3415" t="s">
        <v>2942</v>
      </c>
    </row>
    <row r="80">
      <c r="A80" s="3438" t="s">
        <v>65</v>
      </c>
      <c r="B80" s="3415" t="s">
        <v>2942</v>
      </c>
      <c r="C80" s="3418" t="s">
        <v>2945</v>
      </c>
      <c r="D80" s="3418" t="s">
        <v>2942</v>
      </c>
      <c r="E80" s="3418" t="s">
        <v>2942</v>
      </c>
      <c r="F80" s="3418" t="s">
        <v>2942</v>
      </c>
      <c r="G80" s="3415" t="s">
        <v>2942</v>
      </c>
      <c r="H80" s="3415" t="s">
        <v>2942</v>
      </c>
      <c r="I80" s="3415" t="s">
        <v>2942</v>
      </c>
      <c r="J80" s="3415" t="s">
        <v>2942</v>
      </c>
    </row>
    <row r="81">
      <c r="A81" s="3433" t="s">
        <v>2956</v>
      </c>
      <c r="B81" s="3418" t="n">
        <v>604.3029999999999</v>
      </c>
      <c r="C81" s="3418" t="s">
        <v>2945</v>
      </c>
      <c r="D81" s="3416" t="s">
        <v>1185</v>
      </c>
      <c r="E81" s="3416" t="s">
        <v>1185</v>
      </c>
      <c r="F81" s="3416" t="s">
        <v>1185</v>
      </c>
      <c r="G81" s="3418" t="n">
        <v>62.75540648326592</v>
      </c>
      <c r="H81" s="3418" t="n">
        <v>6.04303E-4</v>
      </c>
      <c r="I81" s="3418" t="n">
        <v>9.064545E-4</v>
      </c>
      <c r="J81" s="3418" t="s">
        <v>2942</v>
      </c>
    </row>
    <row r="82">
      <c r="A82" s="3438" t="s">
        <v>2947</v>
      </c>
      <c r="B82" s="3415" t="s">
        <v>2942</v>
      </c>
      <c r="C82" s="3418" t="s">
        <v>2945</v>
      </c>
      <c r="D82" s="3418" t="s">
        <v>2942</v>
      </c>
      <c r="E82" s="3418" t="s">
        <v>2942</v>
      </c>
      <c r="F82" s="3418" t="s">
        <v>2942</v>
      </c>
      <c r="G82" s="3415" t="s">
        <v>2942</v>
      </c>
      <c r="H82" s="3415" t="s">
        <v>2942</v>
      </c>
      <c r="I82" s="3415" t="s">
        <v>2942</v>
      </c>
      <c r="J82" s="3415" t="s">
        <v>2942</v>
      </c>
    </row>
    <row r="83">
      <c r="A83" s="3438" t="s">
        <v>2948</v>
      </c>
      <c r="B83" s="3415" t="n">
        <v>604.3029999999999</v>
      </c>
      <c r="C83" s="3418" t="s">
        <v>2945</v>
      </c>
      <c r="D83" s="3418" t="n">
        <v>103.84758388302878</v>
      </c>
      <c r="E83" s="3418" t="n">
        <v>1.0</v>
      </c>
      <c r="F83" s="3418" t="n">
        <v>1.5</v>
      </c>
      <c r="G83" s="3415" t="n">
        <v>62.75540648326592</v>
      </c>
      <c r="H83" s="3415" t="n">
        <v>6.04303E-4</v>
      </c>
      <c r="I83" s="3415" t="n">
        <v>9.064545E-4</v>
      </c>
      <c r="J83" s="3415" t="s">
        <v>2942</v>
      </c>
    </row>
    <row r="84">
      <c r="A84" s="3438" t="s">
        <v>2949</v>
      </c>
      <c r="B84" s="3415" t="s">
        <v>2942</v>
      </c>
      <c r="C84" s="3418" t="s">
        <v>2945</v>
      </c>
      <c r="D84" s="3418" t="s">
        <v>2942</v>
      </c>
      <c r="E84" s="3418" t="s">
        <v>2942</v>
      </c>
      <c r="F84" s="3418" t="s">
        <v>2942</v>
      </c>
      <c r="G84" s="3415" t="s">
        <v>2942</v>
      </c>
      <c r="H84" s="3415" t="s">
        <v>2942</v>
      </c>
      <c r="I84" s="3415" t="s">
        <v>2942</v>
      </c>
      <c r="J84" s="3415" t="s">
        <v>2942</v>
      </c>
    </row>
    <row r="85">
      <c r="A85" s="3438" t="s">
        <v>2950</v>
      </c>
      <c r="B85" s="3415" t="s">
        <v>2942</v>
      </c>
      <c r="C85" s="3418" t="s">
        <v>2945</v>
      </c>
      <c r="D85" s="3418" t="s">
        <v>2942</v>
      </c>
      <c r="E85" s="3418" t="s">
        <v>2942</v>
      </c>
      <c r="F85" s="3418" t="s">
        <v>2942</v>
      </c>
      <c r="G85" s="3415" t="s">
        <v>2942</v>
      </c>
      <c r="H85" s="3415" t="s">
        <v>2942</v>
      </c>
      <c r="I85" s="3415" t="s">
        <v>2942</v>
      </c>
      <c r="J85" s="3415" t="s">
        <v>2942</v>
      </c>
    </row>
    <row r="86">
      <c r="A86" s="3438" t="s">
        <v>93</v>
      </c>
      <c r="B86" s="3415" t="s">
        <v>2942</v>
      </c>
      <c r="C86" s="3418" t="s">
        <v>2945</v>
      </c>
      <c r="D86" s="3418" t="s">
        <v>2942</v>
      </c>
      <c r="E86" s="3418" t="s">
        <v>2942</v>
      </c>
      <c r="F86" s="3418" t="s">
        <v>2942</v>
      </c>
      <c r="G86" s="3415" t="s">
        <v>2942</v>
      </c>
      <c r="H86" s="3415" t="s">
        <v>2942</v>
      </c>
      <c r="I86" s="3415" t="s">
        <v>2942</v>
      </c>
      <c r="J86" s="3415" t="s">
        <v>2942</v>
      </c>
    </row>
    <row r="87">
      <c r="A87" s="3438" t="s">
        <v>65</v>
      </c>
      <c r="B87" s="3415" t="s">
        <v>2942</v>
      </c>
      <c r="C87" s="3418" t="s">
        <v>2945</v>
      </c>
      <c r="D87" s="3418" t="s">
        <v>2942</v>
      </c>
      <c r="E87" s="3418" t="s">
        <v>2942</v>
      </c>
      <c r="F87" s="3418" t="s">
        <v>2942</v>
      </c>
      <c r="G87" s="3415" t="s">
        <v>2942</v>
      </c>
      <c r="H87" s="3415" t="s">
        <v>2942</v>
      </c>
      <c r="I87" s="3415" t="s">
        <v>2942</v>
      </c>
      <c r="J87" s="3415" t="s">
        <v>2942</v>
      </c>
    </row>
    <row r="88">
      <c r="A88" s="3433" t="s">
        <v>2957</v>
      </c>
      <c r="B88" s="3418" t="s">
        <v>2942</v>
      </c>
      <c r="C88" s="3418" t="s">
        <v>2945</v>
      </c>
      <c r="D88" s="3416" t="s">
        <v>1185</v>
      </c>
      <c r="E88" s="3416" t="s">
        <v>1185</v>
      </c>
      <c r="F88" s="3416" t="s">
        <v>1185</v>
      </c>
      <c r="G88" s="3418" t="s">
        <v>2942</v>
      </c>
      <c r="H88" s="3418" t="s">
        <v>2942</v>
      </c>
      <c r="I88" s="3418" t="s">
        <v>2942</v>
      </c>
      <c r="J88" s="3418" t="s">
        <v>2942</v>
      </c>
    </row>
    <row r="89" spans="1:10" ht="12" customHeight="1" x14ac:dyDescent="0.15">
      <c r="A89" s="291"/>
      <c r="B89" s="291"/>
      <c r="C89" s="291"/>
      <c r="D89" s="291"/>
      <c r="E89" s="291"/>
      <c r="F89" s="291"/>
      <c r="G89" s="291"/>
      <c r="H89" s="291"/>
      <c r="I89" s="291"/>
      <c r="J89" s="291"/>
    </row>
    <row r="90" spans="1:10" ht="12" customHeight="1" x14ac:dyDescent="0.15">
      <c r="A90" s="2516" t="s">
        <v>96</v>
      </c>
      <c r="B90" s="2516"/>
      <c r="C90" s="194"/>
      <c r="D90" s="194"/>
      <c r="E90" s="194"/>
      <c r="F90" s="194"/>
      <c r="G90" s="194"/>
      <c r="H90" s="194"/>
      <c r="I90" s="194"/>
      <c r="J90" s="194"/>
    </row>
    <row r="91" spans="1:10" ht="12" customHeight="1" x14ac:dyDescent="0.15">
      <c r="A91" s="194"/>
      <c r="B91" s="194"/>
      <c r="C91" s="194"/>
      <c r="D91" s="194"/>
      <c r="E91" s="194"/>
      <c r="F91" s="194"/>
      <c r="G91" s="194"/>
      <c r="H91" s="194"/>
      <c r="I91" s="194"/>
      <c r="J91" s="194"/>
    </row>
    <row r="92" spans="1:10" ht="40.5" customHeight="1" x14ac:dyDescent="0.15">
      <c r="A92" s="2493" t="s">
        <v>97</v>
      </c>
      <c r="B92" s="2493"/>
      <c r="C92" s="2493"/>
      <c r="D92" s="2493"/>
      <c r="E92" s="2493"/>
      <c r="F92" s="2494"/>
      <c r="G92" s="2494"/>
      <c r="H92" s="2494"/>
      <c r="I92" s="2494"/>
      <c r="J9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2:J92"/>
    <mergeCell ref="A90:B9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146971.63845679475</v>
      </c>
      <c r="C9" s="3418" t="s">
        <v>2945</v>
      </c>
      <c r="D9" s="3416" t="s">
        <v>1185</v>
      </c>
      <c r="E9" s="3416" t="s">
        <v>1185</v>
      </c>
      <c r="F9" s="3416" t="s">
        <v>1185</v>
      </c>
      <c r="G9" s="3418" t="n">
        <v>10398.979042904732</v>
      </c>
      <c r="H9" s="3418" t="n">
        <v>0.55942211372642</v>
      </c>
      <c r="I9" s="3418" t="n">
        <v>0.09144146661899</v>
      </c>
      <c r="J9" s="3418" t="s">
        <v>2942</v>
      </c>
    </row>
    <row r="10" spans="1:10" ht="12" customHeight="1" x14ac:dyDescent="0.15">
      <c r="A10" s="871" t="s">
        <v>87</v>
      </c>
      <c r="B10" s="3418" t="n">
        <v>61051.901</v>
      </c>
      <c r="C10" s="3418" t="s">
        <v>2945</v>
      </c>
      <c r="D10" s="3418" t="n">
        <v>75.69242835231411</v>
      </c>
      <c r="E10" s="3418" t="n">
        <v>2.89216030741942</v>
      </c>
      <c r="F10" s="3418" t="n">
        <v>0.62047708073627</v>
      </c>
      <c r="G10" s="3418" t="n">
        <v>4621.166642215075</v>
      </c>
      <c r="H10" s="3418" t="n">
        <v>0.1765718847647</v>
      </c>
      <c r="I10" s="3418" t="n">
        <v>0.03788130530588</v>
      </c>
      <c r="J10" s="3418" t="s">
        <v>2942</v>
      </c>
    </row>
    <row r="11" spans="1:10" ht="12" customHeight="1" x14ac:dyDescent="0.15">
      <c r="A11" s="871" t="s">
        <v>88</v>
      </c>
      <c r="B11" s="3418" t="n">
        <v>30480.27683387962</v>
      </c>
      <c r="C11" s="3418" t="s">
        <v>2945</v>
      </c>
      <c r="D11" s="3418" t="n">
        <v>92.76847175132124</v>
      </c>
      <c r="E11" s="3418" t="n">
        <v>8.84075856027917</v>
      </c>
      <c r="F11" s="3418" t="n">
        <v>1.3196735538212</v>
      </c>
      <c r="G11" s="3418" t="n">
        <v>2827.608700436213</v>
      </c>
      <c r="H11" s="3418" t="n">
        <v>0.2694687683388</v>
      </c>
      <c r="I11" s="3418" t="n">
        <v>0.04022401525082</v>
      </c>
      <c r="J11" s="3418" t="s">
        <v>2942</v>
      </c>
    </row>
    <row r="12" spans="1:10" ht="12" customHeight="1" x14ac:dyDescent="0.15">
      <c r="A12" s="871" t="s">
        <v>89</v>
      </c>
      <c r="B12" s="3418" t="n">
        <v>53441.46062291514</v>
      </c>
      <c r="C12" s="3418" t="s">
        <v>2945</v>
      </c>
      <c r="D12" s="3418" t="n">
        <v>55.20439871713438</v>
      </c>
      <c r="E12" s="3418" t="n">
        <v>1.00000000000009</v>
      </c>
      <c r="F12" s="3418" t="n">
        <v>0.09999999999997</v>
      </c>
      <c r="G12" s="3418" t="n">
        <v>2950.203700253444</v>
      </c>
      <c r="H12" s="3418" t="n">
        <v>0.05344146062292</v>
      </c>
      <c r="I12" s="3418" t="n">
        <v>0.00534414606229</v>
      </c>
      <c r="J12" s="3418" t="s">
        <v>2942</v>
      </c>
    </row>
    <row r="13" spans="1:10" ht="12" customHeight="1" x14ac:dyDescent="0.15">
      <c r="A13" s="871" t="s">
        <v>90</v>
      </c>
      <c r="B13" s="3418" t="s">
        <v>2942</v>
      </c>
      <c r="C13" s="3418" t="s">
        <v>2945</v>
      </c>
      <c r="D13" s="3418" t="s">
        <v>2942</v>
      </c>
      <c r="E13" s="3418" t="s">
        <v>2942</v>
      </c>
      <c r="F13" s="3418" t="s">
        <v>2942</v>
      </c>
      <c r="G13" s="3418" t="s">
        <v>2942</v>
      </c>
      <c r="H13" s="3418" t="s">
        <v>2942</v>
      </c>
      <c r="I13" s="3418" t="s">
        <v>2942</v>
      </c>
      <c r="J13" s="3418" t="s">
        <v>2942</v>
      </c>
    </row>
    <row r="14" spans="1:10" ht="13.5" customHeight="1" x14ac:dyDescent="0.15">
      <c r="A14" s="871" t="s">
        <v>92</v>
      </c>
      <c r="B14" s="3418" t="s">
        <v>2942</v>
      </c>
      <c r="C14" s="3418" t="s">
        <v>2945</v>
      </c>
      <c r="D14" s="3418" t="s">
        <v>2942</v>
      </c>
      <c r="E14" s="3418" t="s">
        <v>2942</v>
      </c>
      <c r="F14" s="3418" t="s">
        <v>2942</v>
      </c>
      <c r="G14" s="3418" t="s">
        <v>2942</v>
      </c>
      <c r="H14" s="3418" t="s">
        <v>2942</v>
      </c>
      <c r="I14" s="3418" t="s">
        <v>2942</v>
      </c>
      <c r="J14" s="3418" t="s">
        <v>2942</v>
      </c>
    </row>
    <row r="15" spans="1:10" ht="12" customHeight="1" x14ac:dyDescent="0.15">
      <c r="A15" s="871" t="s">
        <v>94</v>
      </c>
      <c r="B15" s="3418" t="n">
        <v>1998.0</v>
      </c>
      <c r="C15" s="3418" t="s">
        <v>2945</v>
      </c>
      <c r="D15" s="3418" t="n">
        <v>112.0</v>
      </c>
      <c r="E15" s="3418" t="n">
        <v>30.0</v>
      </c>
      <c r="F15" s="3418" t="n">
        <v>4.0</v>
      </c>
      <c r="G15" s="3418" t="n">
        <v>223.776</v>
      </c>
      <c r="H15" s="3418" t="n">
        <v>0.05994</v>
      </c>
      <c r="I15" s="3418" t="n">
        <v>0.007992</v>
      </c>
      <c r="J15" s="3418" t="s">
        <v>2942</v>
      </c>
    </row>
    <row r="16" spans="1:10" ht="12" customHeight="1" x14ac:dyDescent="0.15">
      <c r="A16" s="873" t="s">
        <v>23</v>
      </c>
      <c r="B16" s="3418" t="n">
        <v>25199.824</v>
      </c>
      <c r="C16" s="3418" t="s">
        <v>2945</v>
      </c>
      <c r="D16" s="3416" t="s">
        <v>1185</v>
      </c>
      <c r="E16" s="3416" t="s">
        <v>1185</v>
      </c>
      <c r="F16" s="3416" t="s">
        <v>1185</v>
      </c>
      <c r="G16" s="3418" t="n">
        <v>1697.7658162738533</v>
      </c>
      <c r="H16" s="3418" t="n">
        <v>0.08914384</v>
      </c>
      <c r="I16" s="3418" t="n">
        <v>0.012722496</v>
      </c>
      <c r="J16" s="3418" t="s">
        <v>2942</v>
      </c>
    </row>
    <row r="17" spans="1:10" ht="12" customHeight="1" x14ac:dyDescent="0.15">
      <c r="A17" s="871" t="s">
        <v>87</v>
      </c>
      <c r="B17" s="3415" t="n">
        <v>1360.0</v>
      </c>
      <c r="C17" s="3418" t="s">
        <v>2945</v>
      </c>
      <c r="D17" s="3418" t="n">
        <v>77.4</v>
      </c>
      <c r="E17" s="3418" t="n">
        <v>3.0</v>
      </c>
      <c r="F17" s="3418" t="n">
        <v>0.6</v>
      </c>
      <c r="G17" s="3415" t="n">
        <v>105.26400000000001</v>
      </c>
      <c r="H17" s="3415" t="n">
        <v>0.00408</v>
      </c>
      <c r="I17" s="3415" t="n">
        <v>8.16E-4</v>
      </c>
      <c r="J17" s="3415" t="s">
        <v>2942</v>
      </c>
    </row>
    <row r="18" spans="1:10" ht="12" customHeight="1" x14ac:dyDescent="0.15">
      <c r="A18" s="871" t="s">
        <v>88</v>
      </c>
      <c r="B18" s="3415" t="n">
        <v>9677.224</v>
      </c>
      <c r="C18" s="3418" t="s">
        <v>2945</v>
      </c>
      <c r="D18" s="3418" t="n">
        <v>83.78171341285476</v>
      </c>
      <c r="E18" s="3418" t="n">
        <v>7.32061591216655</v>
      </c>
      <c r="F18" s="3418" t="n">
        <v>1.08320691967035</v>
      </c>
      <c r="G18" s="3415" t="n">
        <v>810.7744078</v>
      </c>
      <c r="H18" s="3415" t="n">
        <v>0.07084324</v>
      </c>
      <c r="I18" s="3415" t="n">
        <v>0.010482436</v>
      </c>
      <c r="J18" s="3415" t="s">
        <v>2942</v>
      </c>
    </row>
    <row r="19" spans="1:10" ht="12" customHeight="1" x14ac:dyDescent="0.15">
      <c r="A19" s="871" t="s">
        <v>89</v>
      </c>
      <c r="B19" s="3415" t="n">
        <v>14160.6</v>
      </c>
      <c r="C19" s="3418" t="s">
        <v>2945</v>
      </c>
      <c r="D19" s="3418" t="n">
        <v>55.20439871713439</v>
      </c>
      <c r="E19" s="3418" t="n">
        <v>1.0</v>
      </c>
      <c r="F19" s="3418" t="n">
        <v>0.1</v>
      </c>
      <c r="G19" s="3415" t="n">
        <v>781.7274084738532</v>
      </c>
      <c r="H19" s="3415" t="n">
        <v>0.0141606</v>
      </c>
      <c r="I19" s="3415" t="n">
        <v>0.00141606</v>
      </c>
      <c r="J19" s="3415" t="s">
        <v>2942</v>
      </c>
    </row>
    <row r="20" spans="1:10" ht="12" customHeight="1" x14ac:dyDescent="0.15">
      <c r="A20" s="871" t="s">
        <v>90</v>
      </c>
      <c r="B20" s="3415" t="s">
        <v>2942</v>
      </c>
      <c r="C20" s="3418" t="s">
        <v>2945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2945</v>
      </c>
      <c r="D21" s="3418" t="s">
        <v>2942</v>
      </c>
      <c r="E21" s="3418" t="s">
        <v>2942</v>
      </c>
      <c r="F21" s="3418" t="s">
        <v>2942</v>
      </c>
      <c r="G21" s="3415" t="s">
        <v>2942</v>
      </c>
      <c r="H21" s="3415" t="s">
        <v>2942</v>
      </c>
      <c r="I21" s="3415" t="s">
        <v>2942</v>
      </c>
      <c r="J21" s="3415" t="s">
        <v>2942</v>
      </c>
    </row>
    <row r="22" spans="1:10" ht="12" customHeight="1" x14ac:dyDescent="0.15">
      <c r="A22" s="871" t="s">
        <v>94</v>
      </c>
      <c r="B22" s="3415" t="n">
        <v>2.0</v>
      </c>
      <c r="C22" s="3418" t="s">
        <v>2945</v>
      </c>
      <c r="D22" s="3418" t="n">
        <v>112.0</v>
      </c>
      <c r="E22" s="3418" t="n">
        <v>30.0</v>
      </c>
      <c r="F22" s="3418" t="n">
        <v>4.0</v>
      </c>
      <c r="G22" s="3415" t="n">
        <v>0.224</v>
      </c>
      <c r="H22" s="3415" t="n">
        <v>6.0E-5</v>
      </c>
      <c r="I22" s="3415" t="n">
        <v>8.0E-6</v>
      </c>
      <c r="J22" s="3415" t="s">
        <v>2942</v>
      </c>
    </row>
    <row r="23" spans="1:10" ht="12" customHeight="1" x14ac:dyDescent="0.15">
      <c r="A23" s="873" t="s">
        <v>24</v>
      </c>
      <c r="B23" s="3418" t="n">
        <v>3495.239345239618</v>
      </c>
      <c r="C23" s="3418" t="s">
        <v>2945</v>
      </c>
      <c r="D23" s="3416" t="s">
        <v>1185</v>
      </c>
      <c r="E23" s="3416" t="s">
        <v>1185</v>
      </c>
      <c r="F23" s="3416" t="s">
        <v>1185</v>
      </c>
      <c r="G23" s="3418" t="n">
        <v>273.87105584063016</v>
      </c>
      <c r="H23" s="3418" t="n">
        <v>0.0131564934524</v>
      </c>
      <c r="I23" s="3418" t="n">
        <v>0.00231169901786</v>
      </c>
      <c r="J23" s="3418" t="s">
        <v>2942</v>
      </c>
    </row>
    <row r="24" spans="1:10" ht="12" customHeight="1" x14ac:dyDescent="0.15">
      <c r="A24" s="871" t="s">
        <v>87</v>
      </c>
      <c r="B24" s="3415" t="n">
        <v>2490.6</v>
      </c>
      <c r="C24" s="3418" t="s">
        <v>2945</v>
      </c>
      <c r="D24" s="3418" t="n">
        <v>77.02379346342246</v>
      </c>
      <c r="E24" s="3418" t="n">
        <v>2.96306110977275</v>
      </c>
      <c r="F24" s="3418" t="n">
        <v>0.59076527744319</v>
      </c>
      <c r="G24" s="3415" t="n">
        <v>191.83545999999998</v>
      </c>
      <c r="H24" s="3415" t="n">
        <v>0.0073798</v>
      </c>
      <c r="I24" s="3415" t="n">
        <v>0.00147136</v>
      </c>
      <c r="J24" s="3415" t="s">
        <v>2942</v>
      </c>
    </row>
    <row r="25" spans="1:10" ht="12" customHeight="1" x14ac:dyDescent="0.15">
      <c r="A25" s="871" t="s">
        <v>88</v>
      </c>
      <c r="B25" s="3415" t="n">
        <v>517.339345239618</v>
      </c>
      <c r="C25" s="3418" t="s">
        <v>2945</v>
      </c>
      <c r="D25" s="3418" t="n">
        <v>107.0</v>
      </c>
      <c r="E25" s="3418" t="n">
        <v>10.00000000000738</v>
      </c>
      <c r="F25" s="3418" t="n">
        <v>1.50000000000111</v>
      </c>
      <c r="G25" s="3415" t="n">
        <v>55.35530994063912</v>
      </c>
      <c r="H25" s="3415" t="n">
        <v>0.0051733934524</v>
      </c>
      <c r="I25" s="3415" t="n">
        <v>7.7600901786E-4</v>
      </c>
      <c r="J25" s="3415" t="s">
        <v>2942</v>
      </c>
    </row>
    <row r="26" spans="1:10" ht="12" customHeight="1" x14ac:dyDescent="0.15">
      <c r="A26" s="871" t="s">
        <v>89</v>
      </c>
      <c r="B26" s="3415" t="n">
        <v>483.3</v>
      </c>
      <c r="C26" s="3418" t="s">
        <v>2945</v>
      </c>
      <c r="D26" s="3418" t="n">
        <v>55.20439871713437</v>
      </c>
      <c r="E26" s="3418" t="n">
        <v>1.0</v>
      </c>
      <c r="F26" s="3418" t="n">
        <v>0.1</v>
      </c>
      <c r="G26" s="3415" t="n">
        <v>26.68028589999104</v>
      </c>
      <c r="H26" s="3415" t="n">
        <v>4.833E-4</v>
      </c>
      <c r="I26" s="3415" t="n">
        <v>4.833E-5</v>
      </c>
      <c r="J26" s="3415" t="s">
        <v>2942</v>
      </c>
    </row>
    <row r="27" spans="1:10" ht="12" customHeight="1" x14ac:dyDescent="0.15">
      <c r="A27" s="871" t="s">
        <v>90</v>
      </c>
      <c r="B27" s="3415" t="s">
        <v>2942</v>
      </c>
      <c r="C27" s="3418" t="s">
        <v>2945</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2945</v>
      </c>
      <c r="D28" s="3418" t="s">
        <v>2942</v>
      </c>
      <c r="E28" s="3418" t="s">
        <v>2942</v>
      </c>
      <c r="F28" s="3418" t="s">
        <v>2942</v>
      </c>
      <c r="G28" s="3415" t="s">
        <v>2942</v>
      </c>
      <c r="H28" s="3415" t="s">
        <v>2942</v>
      </c>
      <c r="I28" s="3415" t="s">
        <v>2942</v>
      </c>
      <c r="J28" s="3415" t="s">
        <v>2942</v>
      </c>
    </row>
    <row r="29" spans="1:10" ht="12" customHeight="1" x14ac:dyDescent="0.15">
      <c r="A29" s="871" t="s">
        <v>94</v>
      </c>
      <c r="B29" s="3415" t="n">
        <v>4.0</v>
      </c>
      <c r="C29" s="3418" t="s">
        <v>2945</v>
      </c>
      <c r="D29" s="3418" t="n">
        <v>112.0</v>
      </c>
      <c r="E29" s="3418" t="n">
        <v>30.0</v>
      </c>
      <c r="F29" s="3418" t="n">
        <v>4.0</v>
      </c>
      <c r="G29" s="3415" t="n">
        <v>0.448</v>
      </c>
      <c r="H29" s="3415" t="n">
        <v>1.2E-4</v>
      </c>
      <c r="I29" s="3415" t="n">
        <v>1.6E-5</v>
      </c>
      <c r="J29" s="3415" t="s">
        <v>2942</v>
      </c>
    </row>
    <row r="30" spans="1:10" ht="12" customHeight="1" x14ac:dyDescent="0.15">
      <c r="A30" s="873" t="s">
        <v>25</v>
      </c>
      <c r="B30" s="3418" t="n">
        <v>36551.18811155514</v>
      </c>
      <c r="C30" s="3418" t="s">
        <v>2945</v>
      </c>
      <c r="D30" s="3416" t="s">
        <v>1185</v>
      </c>
      <c r="E30" s="3416" t="s">
        <v>1185</v>
      </c>
      <c r="F30" s="3416" t="s">
        <v>1185</v>
      </c>
      <c r="G30" s="3418" t="n">
        <v>2639.2183885908735</v>
      </c>
      <c r="H30" s="3418" t="n">
        <v>0.11412717650932</v>
      </c>
      <c r="I30" s="3418" t="n">
        <v>0.01986903399525</v>
      </c>
      <c r="J30" s="3418" t="s">
        <v>2942</v>
      </c>
    </row>
    <row r="31" spans="1:10" ht="12" customHeight="1" x14ac:dyDescent="0.15">
      <c r="A31" s="871" t="s">
        <v>87</v>
      </c>
      <c r="B31" s="3415" t="n">
        <v>24658.737</v>
      </c>
      <c r="C31" s="3418" t="s">
        <v>2945</v>
      </c>
      <c r="D31" s="3418" t="n">
        <v>74.05439200125382</v>
      </c>
      <c r="E31" s="3418" t="n">
        <v>2.78101068193395</v>
      </c>
      <c r="F31" s="3418" t="n">
        <v>0.54525267048349</v>
      </c>
      <c r="G31" s="3415" t="n">
        <v>1826.0877760538217</v>
      </c>
      <c r="H31" s="3415" t="n">
        <v>0.068576211</v>
      </c>
      <c r="I31" s="3415" t="n">
        <v>0.0134452422</v>
      </c>
      <c r="J31" s="3415" t="s">
        <v>2942</v>
      </c>
    </row>
    <row r="32" spans="1:10" ht="12" customHeight="1" x14ac:dyDescent="0.15">
      <c r="A32" s="871" t="s">
        <v>88</v>
      </c>
      <c r="B32" s="3415" t="n">
        <v>3733.39048864</v>
      </c>
      <c r="C32" s="3418" t="s">
        <v>2945</v>
      </c>
      <c r="D32" s="3418" t="n">
        <v>97.18377615569969</v>
      </c>
      <c r="E32" s="3418" t="n">
        <v>10.0</v>
      </c>
      <c r="F32" s="3418" t="n">
        <v>1.5</v>
      </c>
      <c r="G32" s="3415" t="n">
        <v>362.82498554980805</v>
      </c>
      <c r="H32" s="3415" t="n">
        <v>0.0373339048864</v>
      </c>
      <c r="I32" s="3415" t="n">
        <v>0.00560008573296</v>
      </c>
      <c r="J32" s="3415" t="s">
        <v>2942</v>
      </c>
    </row>
    <row r="33" spans="1:10" ht="12" customHeight="1" x14ac:dyDescent="0.15">
      <c r="A33" s="871" t="s">
        <v>89</v>
      </c>
      <c r="B33" s="3415" t="n">
        <v>8157.060622915138</v>
      </c>
      <c r="C33" s="3418" t="s">
        <v>2945</v>
      </c>
      <c r="D33" s="3418" t="n">
        <v>55.20439871713438</v>
      </c>
      <c r="E33" s="3418" t="n">
        <v>1.0000000000006</v>
      </c>
      <c r="F33" s="3418" t="n">
        <v>0.09999999999981</v>
      </c>
      <c r="G33" s="3415" t="n">
        <v>450.30562698724384</v>
      </c>
      <c r="H33" s="3415" t="n">
        <v>0.00815706062292</v>
      </c>
      <c r="I33" s="3415" t="n">
        <v>8.1570606229E-4</v>
      </c>
      <c r="J33" s="3415" t="s">
        <v>2942</v>
      </c>
    </row>
    <row r="34" spans="1:10" ht="13.5" customHeight="1" x14ac:dyDescent="0.15">
      <c r="A34" s="871" t="s">
        <v>90</v>
      </c>
      <c r="B34" s="3415" t="s">
        <v>2942</v>
      </c>
      <c r="C34" s="3418" t="s">
        <v>2945</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2945</v>
      </c>
      <c r="D35" s="3418" t="s">
        <v>2942</v>
      </c>
      <c r="E35" s="3418" t="s">
        <v>2942</v>
      </c>
      <c r="F35" s="3418" t="s">
        <v>2942</v>
      </c>
      <c r="G35" s="3415" t="s">
        <v>2942</v>
      </c>
      <c r="H35" s="3415" t="s">
        <v>2942</v>
      </c>
      <c r="I35" s="3415" t="s">
        <v>2942</v>
      </c>
      <c r="J35" s="3415" t="s">
        <v>2942</v>
      </c>
    </row>
    <row r="36" spans="1:10" ht="12" customHeight="1" x14ac:dyDescent="0.15">
      <c r="A36" s="871" t="s">
        <v>94</v>
      </c>
      <c r="B36" s="3415" t="n">
        <v>2.0</v>
      </c>
      <c r="C36" s="3418" t="s">
        <v>2945</v>
      </c>
      <c r="D36" s="3418" t="n">
        <v>112.0</v>
      </c>
      <c r="E36" s="3418" t="n">
        <v>30.0</v>
      </c>
      <c r="F36" s="3418" t="n">
        <v>4.0</v>
      </c>
      <c r="G36" s="3415" t="n">
        <v>0.224</v>
      </c>
      <c r="H36" s="3415" t="n">
        <v>6.0E-5</v>
      </c>
      <c r="I36" s="3415" t="n">
        <v>8.0E-6</v>
      </c>
      <c r="J36" s="3415" t="s">
        <v>2942</v>
      </c>
    </row>
    <row r="37" spans="1:10" ht="12" customHeight="1" x14ac:dyDescent="0.15">
      <c r="A37" s="873" t="s">
        <v>26</v>
      </c>
      <c r="B37" s="3418" t="n">
        <v>4133.0</v>
      </c>
      <c r="C37" s="3418" t="s">
        <v>2945</v>
      </c>
      <c r="D37" s="3416" t="s">
        <v>1185</v>
      </c>
      <c r="E37" s="3416" t="s">
        <v>1185</v>
      </c>
      <c r="F37" s="3416" t="s">
        <v>1185</v>
      </c>
      <c r="G37" s="3418" t="n">
        <v>283.06112656365656</v>
      </c>
      <c r="H37" s="3418" t="n">
        <v>0.0091266</v>
      </c>
      <c r="I37" s="3418" t="n">
        <v>0.00165835</v>
      </c>
      <c r="J37" s="3418" t="s">
        <v>2942</v>
      </c>
    </row>
    <row r="38" spans="1:10" ht="12" customHeight="1" x14ac:dyDescent="0.15">
      <c r="A38" s="871" t="s">
        <v>87</v>
      </c>
      <c r="B38" s="3415" t="n">
        <v>2482.3</v>
      </c>
      <c r="C38" s="3418" t="s">
        <v>2945</v>
      </c>
      <c r="D38" s="3418" t="n">
        <v>77.3437658623051</v>
      </c>
      <c r="E38" s="3418" t="n">
        <v>3.0</v>
      </c>
      <c r="F38" s="3418" t="n">
        <v>0.6</v>
      </c>
      <c r="G38" s="3415" t="n">
        <v>191.99043</v>
      </c>
      <c r="H38" s="3415" t="n">
        <v>0.0074469</v>
      </c>
      <c r="I38" s="3415" t="n">
        <v>0.00148938</v>
      </c>
      <c r="J38" s="3415" t="s">
        <v>2942</v>
      </c>
    </row>
    <row r="39" spans="1:10" ht="12" customHeight="1" x14ac:dyDescent="0.15">
      <c r="A39" s="871" t="s">
        <v>88</v>
      </c>
      <c r="B39" s="3415" t="s">
        <v>2942</v>
      </c>
      <c r="C39" s="3418" t="s">
        <v>2945</v>
      </c>
      <c r="D39" s="3418" t="s">
        <v>2942</v>
      </c>
      <c r="E39" s="3418" t="s">
        <v>2942</v>
      </c>
      <c r="F39" s="3418" t="s">
        <v>2942</v>
      </c>
      <c r="G39" s="3415" t="s">
        <v>2942</v>
      </c>
      <c r="H39" s="3415" t="s">
        <v>2942</v>
      </c>
      <c r="I39" s="3415" t="s">
        <v>2942</v>
      </c>
      <c r="J39" s="3415" t="s">
        <v>2942</v>
      </c>
    </row>
    <row r="40" spans="1:10" ht="12" customHeight="1" x14ac:dyDescent="0.15">
      <c r="A40" s="871" t="s">
        <v>89</v>
      </c>
      <c r="B40" s="3415" t="n">
        <v>1649.7</v>
      </c>
      <c r="C40" s="3418" t="s">
        <v>2945</v>
      </c>
      <c r="D40" s="3418" t="n">
        <v>55.20439871713438</v>
      </c>
      <c r="E40" s="3418" t="n">
        <v>1.0</v>
      </c>
      <c r="F40" s="3418" t="n">
        <v>0.1</v>
      </c>
      <c r="G40" s="3415" t="n">
        <v>91.07069656365658</v>
      </c>
      <c r="H40" s="3415" t="n">
        <v>0.0016497</v>
      </c>
      <c r="I40" s="3415" t="n">
        <v>1.6497E-4</v>
      </c>
      <c r="J40" s="3415" t="s">
        <v>2942</v>
      </c>
    </row>
    <row r="41" spans="1:10" ht="12" customHeight="1" x14ac:dyDescent="0.15">
      <c r="A41" s="871" t="s">
        <v>90</v>
      </c>
      <c r="B41" s="3415" t="s">
        <v>2942</v>
      </c>
      <c r="C41" s="3418" t="s">
        <v>2945</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2945</v>
      </c>
      <c r="D42" s="3418" t="s">
        <v>2942</v>
      </c>
      <c r="E42" s="3418" t="s">
        <v>2942</v>
      </c>
      <c r="F42" s="3418" t="s">
        <v>2942</v>
      </c>
      <c r="G42" s="3415" t="s">
        <v>2942</v>
      </c>
      <c r="H42" s="3415" t="s">
        <v>2942</v>
      </c>
      <c r="I42" s="3415" t="s">
        <v>2942</v>
      </c>
      <c r="J42" s="3415" t="s">
        <v>2942</v>
      </c>
    </row>
    <row r="43" spans="1:10" ht="12" customHeight="1" x14ac:dyDescent="0.15">
      <c r="A43" s="871" t="s">
        <v>94</v>
      </c>
      <c r="B43" s="3415" t="n">
        <v>1.0</v>
      </c>
      <c r="C43" s="3418" t="s">
        <v>2945</v>
      </c>
      <c r="D43" s="3418" t="n">
        <v>112.0</v>
      </c>
      <c r="E43" s="3418" t="n">
        <v>30.0</v>
      </c>
      <c r="F43" s="3418" t="n">
        <v>4.0</v>
      </c>
      <c r="G43" s="3415" t="n">
        <v>0.112</v>
      </c>
      <c r="H43" s="3415" t="n">
        <v>3.0E-5</v>
      </c>
      <c r="I43" s="3415" t="n">
        <v>4.0E-6</v>
      </c>
      <c r="J43" s="3415" t="s">
        <v>2942</v>
      </c>
    </row>
    <row r="44" spans="1:10" ht="12" customHeight="1" x14ac:dyDescent="0.15">
      <c r="A44" s="873" t="s">
        <v>27</v>
      </c>
      <c r="B44" s="3418" t="n">
        <v>10064.599</v>
      </c>
      <c r="C44" s="3418" t="s">
        <v>2945</v>
      </c>
      <c r="D44" s="3416" t="s">
        <v>1185</v>
      </c>
      <c r="E44" s="3416" t="s">
        <v>1185</v>
      </c>
      <c r="F44" s="3416" t="s">
        <v>1185</v>
      </c>
      <c r="G44" s="3418" t="n">
        <v>737.8901629588331</v>
      </c>
      <c r="H44" s="3418" t="n">
        <v>0.046548531</v>
      </c>
      <c r="I44" s="3418" t="n">
        <v>0.0077211552</v>
      </c>
      <c r="J44" s="3418" t="s">
        <v>2942</v>
      </c>
    </row>
    <row r="45" spans="1:10" ht="12" customHeight="1" x14ac:dyDescent="0.15">
      <c r="A45" s="871" t="s">
        <v>87</v>
      </c>
      <c r="B45" s="3415" t="n">
        <v>6826.737</v>
      </c>
      <c r="C45" s="3418" t="s">
        <v>2945</v>
      </c>
      <c r="D45" s="3418" t="n">
        <v>77.11463648006361</v>
      </c>
      <c r="E45" s="3418" t="n">
        <v>2.98652357634401</v>
      </c>
      <c r="F45" s="3418" t="n">
        <v>0.596630894086</v>
      </c>
      <c r="G45" s="3415" t="n">
        <v>526.4413421</v>
      </c>
      <c r="H45" s="3415" t="n">
        <v>0.020388211</v>
      </c>
      <c r="I45" s="3415" t="n">
        <v>0.0040730422</v>
      </c>
      <c r="J45" s="3415" t="s">
        <v>2942</v>
      </c>
    </row>
    <row r="46" spans="1:10" ht="12" customHeight="1" x14ac:dyDescent="0.15">
      <c r="A46" s="871" t="s">
        <v>88</v>
      </c>
      <c r="B46" s="3415" t="n">
        <v>1274.1619999999998</v>
      </c>
      <c r="C46" s="3418" t="s">
        <v>2945</v>
      </c>
      <c r="D46" s="3418" t="n">
        <v>97.98571970539412</v>
      </c>
      <c r="E46" s="3418" t="n">
        <v>10.0</v>
      </c>
      <c r="F46" s="3418" t="n">
        <v>1.5</v>
      </c>
      <c r="G46" s="3415" t="n">
        <v>124.84968059126436</v>
      </c>
      <c r="H46" s="3415" t="n">
        <v>0.01274162</v>
      </c>
      <c r="I46" s="3415" t="n">
        <v>0.001911243</v>
      </c>
      <c r="J46" s="3415" t="s">
        <v>2942</v>
      </c>
    </row>
    <row r="47" spans="1:10" ht="12" customHeight="1" x14ac:dyDescent="0.15">
      <c r="A47" s="871" t="s">
        <v>89</v>
      </c>
      <c r="B47" s="3415" t="n">
        <v>1568.7</v>
      </c>
      <c r="C47" s="3418" t="s">
        <v>2945</v>
      </c>
      <c r="D47" s="3418" t="n">
        <v>55.20439871713439</v>
      </c>
      <c r="E47" s="3418" t="n">
        <v>1.0</v>
      </c>
      <c r="F47" s="3418" t="n">
        <v>0.1</v>
      </c>
      <c r="G47" s="3415" t="n">
        <v>86.59914026756871</v>
      </c>
      <c r="H47" s="3415" t="n">
        <v>0.0015687</v>
      </c>
      <c r="I47" s="3415" t="n">
        <v>1.5687E-4</v>
      </c>
      <c r="J47" s="3415" t="s">
        <v>2942</v>
      </c>
    </row>
    <row r="48" spans="1:10" ht="12" customHeight="1" x14ac:dyDescent="0.15">
      <c r="A48" s="871" t="s">
        <v>90</v>
      </c>
      <c r="B48" s="3415" t="s">
        <v>2942</v>
      </c>
      <c r="C48" s="3418" t="s">
        <v>2945</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2945</v>
      </c>
      <c r="D49" s="3418" t="s">
        <v>2942</v>
      </c>
      <c r="E49" s="3418" t="s">
        <v>2942</v>
      </c>
      <c r="F49" s="3418" t="s">
        <v>2942</v>
      </c>
      <c r="G49" s="3415" t="s">
        <v>2942</v>
      </c>
      <c r="H49" s="3415" t="s">
        <v>2942</v>
      </c>
      <c r="I49" s="3415" t="s">
        <v>2942</v>
      </c>
      <c r="J49" s="3415" t="s">
        <v>2942</v>
      </c>
    </row>
    <row r="50" spans="1:10" ht="12" customHeight="1" x14ac:dyDescent="0.15">
      <c r="A50" s="871" t="s">
        <v>94</v>
      </c>
      <c r="B50" s="3415" t="n">
        <v>395.0</v>
      </c>
      <c r="C50" s="3418" t="s">
        <v>2945</v>
      </c>
      <c r="D50" s="3418" t="n">
        <v>112.0</v>
      </c>
      <c r="E50" s="3418" t="n">
        <v>30.0</v>
      </c>
      <c r="F50" s="3418" t="n">
        <v>4.0</v>
      </c>
      <c r="G50" s="3415" t="n">
        <v>44.24</v>
      </c>
      <c r="H50" s="3415" t="n">
        <v>0.01185</v>
      </c>
      <c r="I50" s="3415" t="n">
        <v>0.00158</v>
      </c>
      <c r="J50" s="3415" t="s">
        <v>2942</v>
      </c>
    </row>
    <row r="51" spans="1:10" ht="12" customHeight="1" x14ac:dyDescent="0.15">
      <c r="A51" s="873" t="s">
        <v>28</v>
      </c>
      <c r="B51" s="3418" t="n">
        <v>30599.442000000003</v>
      </c>
      <c r="C51" s="3418" t="s">
        <v>2945</v>
      </c>
      <c r="D51" s="3416" t="s">
        <v>1185</v>
      </c>
      <c r="E51" s="3416" t="s">
        <v>1185</v>
      </c>
      <c r="F51" s="3416" t="s">
        <v>1185</v>
      </c>
      <c r="G51" s="3418" t="n">
        <v>1924.1138305853556</v>
      </c>
      <c r="H51" s="3418" t="n">
        <v>0.06052112</v>
      </c>
      <c r="I51" s="3418" t="n">
        <v>0.009040443</v>
      </c>
      <c r="J51" s="3418" t="s">
        <v>2942</v>
      </c>
    </row>
    <row r="52" spans="1:10" ht="12.75" customHeight="1" x14ac:dyDescent="0.15">
      <c r="A52" s="871" t="s">
        <v>87</v>
      </c>
      <c r="B52" s="3415" t="n">
        <v>7325.2</v>
      </c>
      <c r="C52" s="3418" t="s">
        <v>2945</v>
      </c>
      <c r="D52" s="3418" t="n">
        <v>76.78497788456286</v>
      </c>
      <c r="E52" s="3418" t="n">
        <v>2.92464369573527</v>
      </c>
      <c r="F52" s="3418" t="n">
        <v>0.58116092393382</v>
      </c>
      <c r="G52" s="3415" t="n">
        <v>562.4653199999999</v>
      </c>
      <c r="H52" s="3415" t="n">
        <v>0.0214236</v>
      </c>
      <c r="I52" s="3415" t="n">
        <v>0.00425712</v>
      </c>
      <c r="J52" s="3415" t="s">
        <v>2942</v>
      </c>
    </row>
    <row r="53" spans="1:10" ht="12" customHeight="1" x14ac:dyDescent="0.15">
      <c r="A53" s="871" t="s">
        <v>88</v>
      </c>
      <c r="B53" s="3415" t="n">
        <v>1729.1419999999998</v>
      </c>
      <c r="C53" s="3418" t="s">
        <v>2945</v>
      </c>
      <c r="D53" s="3418" t="n">
        <v>99.9114354826139</v>
      </c>
      <c r="E53" s="3418" t="n">
        <v>10.0</v>
      </c>
      <c r="F53" s="3418" t="n">
        <v>1.5</v>
      </c>
      <c r="G53" s="3415" t="n">
        <v>172.76105937327793</v>
      </c>
      <c r="H53" s="3415" t="n">
        <v>0.01729142</v>
      </c>
      <c r="I53" s="3415" t="n">
        <v>0.002593713</v>
      </c>
      <c r="J53" s="3415" t="s">
        <v>2942</v>
      </c>
    </row>
    <row r="54" spans="1:10" ht="12" customHeight="1" x14ac:dyDescent="0.15">
      <c r="A54" s="871" t="s">
        <v>89</v>
      </c>
      <c r="B54" s="3415" t="n">
        <v>21536.100000000002</v>
      </c>
      <c r="C54" s="3418" t="s">
        <v>2945</v>
      </c>
      <c r="D54" s="3418" t="n">
        <v>55.20439871713438</v>
      </c>
      <c r="E54" s="3418" t="n">
        <v>1.0</v>
      </c>
      <c r="F54" s="3418" t="n">
        <v>0.1</v>
      </c>
      <c r="G54" s="3415" t="n">
        <v>1188.8874512120778</v>
      </c>
      <c r="H54" s="3415" t="n">
        <v>0.0215361</v>
      </c>
      <c r="I54" s="3415" t="n">
        <v>0.00215361</v>
      </c>
      <c r="J54" s="3415" t="s">
        <v>2942</v>
      </c>
    </row>
    <row r="55" spans="1:10" ht="12" customHeight="1" x14ac:dyDescent="0.15">
      <c r="A55" s="871" t="s">
        <v>90</v>
      </c>
      <c r="B55" s="3415" t="s">
        <v>2942</v>
      </c>
      <c r="C55" s="3418" t="s">
        <v>2945</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2945</v>
      </c>
      <c r="D56" s="3418" t="s">
        <v>2942</v>
      </c>
      <c r="E56" s="3418" t="s">
        <v>2942</v>
      </c>
      <c r="F56" s="3418" t="s">
        <v>2942</v>
      </c>
      <c r="G56" s="3415" t="s">
        <v>2942</v>
      </c>
      <c r="H56" s="3415" t="s">
        <v>2942</v>
      </c>
      <c r="I56" s="3415" t="s">
        <v>2942</v>
      </c>
      <c r="J56" s="3415" t="s">
        <v>2942</v>
      </c>
    </row>
    <row r="57" spans="1:10" ht="14.25" customHeight="1" x14ac:dyDescent="0.15">
      <c r="A57" s="871" t="s">
        <v>94</v>
      </c>
      <c r="B57" s="3415" t="n">
        <v>9.0</v>
      </c>
      <c r="C57" s="3418" t="s">
        <v>2945</v>
      </c>
      <c r="D57" s="3418" t="n">
        <v>112.0</v>
      </c>
      <c r="E57" s="3418" t="n">
        <v>30.0</v>
      </c>
      <c r="F57" s="3418" t="n">
        <v>4.0</v>
      </c>
      <c r="G57" s="3415" t="n">
        <v>1.008</v>
      </c>
      <c r="H57" s="3415" t="n">
        <v>2.7E-4</v>
      </c>
      <c r="I57" s="3415" t="n">
        <v>3.6E-5</v>
      </c>
      <c r="J57" s="3415" t="s">
        <v>2942</v>
      </c>
    </row>
    <row r="58" spans="1:10" ht="13" x14ac:dyDescent="0.15">
      <c r="A58" s="873" t="s">
        <v>102</v>
      </c>
      <c r="B58" s="3418" t="n">
        <v>36928.346</v>
      </c>
      <c r="C58" s="3418" t="s">
        <v>2945</v>
      </c>
      <c r="D58" s="3416" t="s">
        <v>1185</v>
      </c>
      <c r="E58" s="3416" t="s">
        <v>1185</v>
      </c>
      <c r="F58" s="3416" t="s">
        <v>1185</v>
      </c>
      <c r="G58" s="3418" t="n">
        <v>2843.058662091529</v>
      </c>
      <c r="H58" s="3418" t="n">
        <v>0.2267983527647</v>
      </c>
      <c r="I58" s="3418" t="n">
        <v>0.03811828940588</v>
      </c>
      <c r="J58" s="3418" t="s">
        <v>2942</v>
      </c>
    </row>
    <row r="59" spans="1:10" ht="13" x14ac:dyDescent="0.15">
      <c r="A59" s="3433" t="s">
        <v>2958</v>
      </c>
      <c r="B59" s="3418" t="n">
        <v>4765.461</v>
      </c>
      <c r="C59" s="3418" t="s">
        <v>2945</v>
      </c>
      <c r="D59" s="3416" t="s">
        <v>1185</v>
      </c>
      <c r="E59" s="3416" t="s">
        <v>1185</v>
      </c>
      <c r="F59" s="3416" t="s">
        <v>1185</v>
      </c>
      <c r="G59" s="3418" t="n">
        <v>327.727949834158</v>
      </c>
      <c r="H59" s="3418" t="n">
        <v>0.01315991</v>
      </c>
      <c r="I59" s="3418" t="n">
        <v>0.0022060315</v>
      </c>
      <c r="J59" s="3418" t="s">
        <v>2942</v>
      </c>
    </row>
    <row r="60">
      <c r="A60" s="3438" t="s">
        <v>2947</v>
      </c>
      <c r="B60" s="3415" t="n">
        <v>2553.2</v>
      </c>
      <c r="C60" s="3418" t="s">
        <v>2945</v>
      </c>
      <c r="D60" s="3418" t="n">
        <v>76.15075983080057</v>
      </c>
      <c r="E60" s="3418" t="n">
        <v>2.85586714710951</v>
      </c>
      <c r="F60" s="3418" t="n">
        <v>0.56396678677738</v>
      </c>
      <c r="G60" s="3415" t="n">
        <v>194.42812</v>
      </c>
      <c r="H60" s="3415" t="n">
        <v>0.0072916</v>
      </c>
      <c r="I60" s="3415" t="n">
        <v>0.00143992</v>
      </c>
      <c r="J60" s="3415" t="s">
        <v>2942</v>
      </c>
    </row>
    <row r="61">
      <c r="A61" s="3438" t="s">
        <v>2948</v>
      </c>
      <c r="B61" s="3415" t="n">
        <v>280.56100000000004</v>
      </c>
      <c r="C61" s="3418" t="s">
        <v>2945</v>
      </c>
      <c r="D61" s="3418" t="n">
        <v>102.70302851158125</v>
      </c>
      <c r="E61" s="3418" t="n">
        <v>10.0</v>
      </c>
      <c r="F61" s="3418" t="n">
        <v>1.5</v>
      </c>
      <c r="G61" s="3415" t="n">
        <v>28.81446438223775</v>
      </c>
      <c r="H61" s="3415" t="n">
        <v>0.00280561</v>
      </c>
      <c r="I61" s="3415" t="n">
        <v>4.208415E-4</v>
      </c>
      <c r="J61" s="3415" t="s">
        <v>2942</v>
      </c>
    </row>
    <row r="62">
      <c r="A62" s="3438" t="s">
        <v>2949</v>
      </c>
      <c r="B62" s="3415" t="n">
        <v>1892.7</v>
      </c>
      <c r="C62" s="3418" t="s">
        <v>2945</v>
      </c>
      <c r="D62" s="3418" t="n">
        <v>55.20439871713438</v>
      </c>
      <c r="E62" s="3418" t="n">
        <v>1.0</v>
      </c>
      <c r="F62" s="3418" t="n">
        <v>0.1</v>
      </c>
      <c r="G62" s="3415" t="n">
        <v>104.48536545192025</v>
      </c>
      <c r="H62" s="3415" t="n">
        <v>0.0018927</v>
      </c>
      <c r="I62" s="3415" t="n">
        <v>1.8927E-4</v>
      </c>
      <c r="J62" s="3415" t="s">
        <v>2942</v>
      </c>
    </row>
    <row r="63">
      <c r="A63" s="3438" t="s">
        <v>2950</v>
      </c>
      <c r="B63" s="3415" t="s">
        <v>2942</v>
      </c>
      <c r="C63" s="3418" t="s">
        <v>2945</v>
      </c>
      <c r="D63" s="3418" t="s">
        <v>2942</v>
      </c>
      <c r="E63" s="3418" t="s">
        <v>2942</v>
      </c>
      <c r="F63" s="3418" t="s">
        <v>2942</v>
      </c>
      <c r="G63" s="3415" t="s">
        <v>2942</v>
      </c>
      <c r="H63" s="3415" t="s">
        <v>2942</v>
      </c>
      <c r="I63" s="3415" t="s">
        <v>2942</v>
      </c>
      <c r="J63" s="3415" t="s">
        <v>2942</v>
      </c>
    </row>
    <row r="64">
      <c r="A64" s="3438" t="s">
        <v>93</v>
      </c>
      <c r="B64" s="3415" t="s">
        <v>2942</v>
      </c>
      <c r="C64" s="3418" t="s">
        <v>2945</v>
      </c>
      <c r="D64" s="3418" t="s">
        <v>2942</v>
      </c>
      <c r="E64" s="3418" t="s">
        <v>2942</v>
      </c>
      <c r="F64" s="3418" t="s">
        <v>2942</v>
      </c>
      <c r="G64" s="3415" t="s">
        <v>2942</v>
      </c>
      <c r="H64" s="3415" t="s">
        <v>2942</v>
      </c>
      <c r="I64" s="3415" t="s">
        <v>2942</v>
      </c>
      <c r="J64" s="3415" t="s">
        <v>2942</v>
      </c>
    </row>
    <row r="65">
      <c r="A65" s="3438" t="s">
        <v>65</v>
      </c>
      <c r="B65" s="3415" t="n">
        <v>39.0</v>
      </c>
      <c r="C65" s="3418" t="s">
        <v>2945</v>
      </c>
      <c r="D65" s="3418" t="n">
        <v>112.0</v>
      </c>
      <c r="E65" s="3418" t="n">
        <v>30.0</v>
      </c>
      <c r="F65" s="3418" t="n">
        <v>4.0</v>
      </c>
      <c r="G65" s="3415" t="n">
        <v>4.368</v>
      </c>
      <c r="H65" s="3415" t="n">
        <v>0.00117</v>
      </c>
      <c r="I65" s="3415" t="n">
        <v>1.56E-4</v>
      </c>
      <c r="J65" s="3415" t="s">
        <v>2942</v>
      </c>
    </row>
    <row r="66">
      <c r="A66" s="3433" t="s">
        <v>2959</v>
      </c>
      <c r="B66" s="3418" t="n">
        <v>293.40000000000003</v>
      </c>
      <c r="C66" s="3418" t="s">
        <v>2945</v>
      </c>
      <c r="D66" s="3416" t="s">
        <v>1185</v>
      </c>
      <c r="E66" s="3416" t="s">
        <v>1185</v>
      </c>
      <c r="F66" s="3416" t="s">
        <v>1185</v>
      </c>
      <c r="G66" s="3418" t="n">
        <v>21.84822791769084</v>
      </c>
      <c r="H66" s="3418" t="n">
        <v>0.0010656</v>
      </c>
      <c r="I66" s="3418" t="n">
        <v>1.9894E-4</v>
      </c>
      <c r="J66" s="3418" t="s">
        <v>2942</v>
      </c>
    </row>
    <row r="67">
      <c r="A67" s="3438" t="s">
        <v>2947</v>
      </c>
      <c r="B67" s="3415" t="n">
        <v>284.6</v>
      </c>
      <c r="C67" s="3418" t="s">
        <v>2945</v>
      </c>
      <c r="D67" s="3418" t="n">
        <v>76.41904427266338</v>
      </c>
      <c r="E67" s="3418" t="n">
        <v>3.0</v>
      </c>
      <c r="F67" s="3418" t="n">
        <v>0.6</v>
      </c>
      <c r="G67" s="3415" t="n">
        <v>21.74886</v>
      </c>
      <c r="H67" s="3415" t="n">
        <v>8.538E-4</v>
      </c>
      <c r="I67" s="3415" t="n">
        <v>1.7076E-4</v>
      </c>
      <c r="J67" s="3415" t="s">
        <v>2942</v>
      </c>
    </row>
    <row r="68">
      <c r="A68" s="3438" t="s">
        <v>2948</v>
      </c>
      <c r="B68" s="3415" t="s">
        <v>2942</v>
      </c>
      <c r="C68" s="3418" t="s">
        <v>2945</v>
      </c>
      <c r="D68" s="3418" t="s">
        <v>2942</v>
      </c>
      <c r="E68" s="3418" t="s">
        <v>2942</v>
      </c>
      <c r="F68" s="3418" t="s">
        <v>2942</v>
      </c>
      <c r="G68" s="3415" t="s">
        <v>2942</v>
      </c>
      <c r="H68" s="3415" t="s">
        <v>2942</v>
      </c>
      <c r="I68" s="3415" t="s">
        <v>2942</v>
      </c>
      <c r="J68" s="3415" t="s">
        <v>2942</v>
      </c>
    </row>
    <row r="69">
      <c r="A69" s="3438" t="s">
        <v>2949</v>
      </c>
      <c r="B69" s="3415" t="n">
        <v>1.8</v>
      </c>
      <c r="C69" s="3418" t="s">
        <v>2945</v>
      </c>
      <c r="D69" s="3418" t="n">
        <v>55.20439871713333</v>
      </c>
      <c r="E69" s="3418" t="n">
        <v>1.0</v>
      </c>
      <c r="F69" s="3418" t="n">
        <v>0.1</v>
      </c>
      <c r="G69" s="3415" t="n">
        <v>0.09936791769084</v>
      </c>
      <c r="H69" s="3415" t="n">
        <v>1.8E-6</v>
      </c>
      <c r="I69" s="3415" t="n">
        <v>1.8E-7</v>
      </c>
      <c r="J69" s="3415" t="s">
        <v>2942</v>
      </c>
    </row>
    <row r="70">
      <c r="A70" s="3438" t="s">
        <v>2950</v>
      </c>
      <c r="B70" s="3415" t="s">
        <v>2942</v>
      </c>
      <c r="C70" s="3418" t="s">
        <v>2945</v>
      </c>
      <c r="D70" s="3418" t="s">
        <v>2942</v>
      </c>
      <c r="E70" s="3418" t="s">
        <v>2942</v>
      </c>
      <c r="F70" s="3418" t="s">
        <v>2942</v>
      </c>
      <c r="G70" s="3415" t="s">
        <v>2942</v>
      </c>
      <c r="H70" s="3415" t="s">
        <v>2942</v>
      </c>
      <c r="I70" s="3415" t="s">
        <v>2942</v>
      </c>
      <c r="J70" s="3415" t="s">
        <v>2942</v>
      </c>
    </row>
    <row r="71">
      <c r="A71" s="3438" t="s">
        <v>93</v>
      </c>
      <c r="B71" s="3415" t="s">
        <v>2942</v>
      </c>
      <c r="C71" s="3418" t="s">
        <v>2945</v>
      </c>
      <c r="D71" s="3418" t="s">
        <v>2942</v>
      </c>
      <c r="E71" s="3418" t="s">
        <v>2942</v>
      </c>
      <c r="F71" s="3418" t="s">
        <v>2942</v>
      </c>
      <c r="G71" s="3415" t="s">
        <v>2942</v>
      </c>
      <c r="H71" s="3415" t="s">
        <v>2942</v>
      </c>
      <c r="I71" s="3415" t="s">
        <v>2942</v>
      </c>
      <c r="J71" s="3415" t="s">
        <v>2942</v>
      </c>
    </row>
    <row r="72">
      <c r="A72" s="3438" t="s">
        <v>65</v>
      </c>
      <c r="B72" s="3415" t="n">
        <v>7.0</v>
      </c>
      <c r="C72" s="3418" t="s">
        <v>2945</v>
      </c>
      <c r="D72" s="3418" t="n">
        <v>112.0</v>
      </c>
      <c r="E72" s="3418" t="n">
        <v>30.0</v>
      </c>
      <c r="F72" s="3418" t="n">
        <v>4.0</v>
      </c>
      <c r="G72" s="3415" t="n">
        <v>0.784</v>
      </c>
      <c r="H72" s="3415" t="n">
        <v>2.1E-4</v>
      </c>
      <c r="I72" s="3415" t="n">
        <v>2.8E-5</v>
      </c>
      <c r="J72" s="3415" t="s">
        <v>2942</v>
      </c>
    </row>
    <row r="73">
      <c r="A73" s="3433" t="s">
        <v>2960</v>
      </c>
      <c r="B73" s="3418" t="n">
        <v>1319.608</v>
      </c>
      <c r="C73" s="3418" t="s">
        <v>2945</v>
      </c>
      <c r="D73" s="3416" t="s">
        <v>1185</v>
      </c>
      <c r="E73" s="3416" t="s">
        <v>1185</v>
      </c>
      <c r="F73" s="3416" t="s">
        <v>1185</v>
      </c>
      <c r="G73" s="3418" t="n">
        <v>104.91277121494112</v>
      </c>
      <c r="H73" s="3418" t="n">
        <v>0.00537558</v>
      </c>
      <c r="I73" s="3418" t="n">
        <v>9.73562E-4</v>
      </c>
      <c r="J73" s="3418" t="s">
        <v>2942</v>
      </c>
    </row>
    <row r="74">
      <c r="A74" s="3438" t="s">
        <v>2947</v>
      </c>
      <c r="B74" s="3415" t="n">
        <v>1131.5</v>
      </c>
      <c r="C74" s="3418" t="s">
        <v>2945</v>
      </c>
      <c r="D74" s="3418" t="n">
        <v>76.78316394167035</v>
      </c>
      <c r="E74" s="3418" t="n">
        <v>3.0</v>
      </c>
      <c r="F74" s="3418" t="n">
        <v>0.6</v>
      </c>
      <c r="G74" s="3415" t="n">
        <v>86.88015</v>
      </c>
      <c r="H74" s="3415" t="n">
        <v>0.0033945</v>
      </c>
      <c r="I74" s="3415" t="n">
        <v>6.789E-4</v>
      </c>
      <c r="J74" s="3415" t="s">
        <v>2942</v>
      </c>
    </row>
    <row r="75">
      <c r="A75" s="3438" t="s">
        <v>2948</v>
      </c>
      <c r="B75" s="3415" t="n">
        <v>183.108</v>
      </c>
      <c r="C75" s="3418" t="s">
        <v>2945</v>
      </c>
      <c r="D75" s="3418" t="n">
        <v>98.48079393003643</v>
      </c>
      <c r="E75" s="3418" t="n">
        <v>10.0</v>
      </c>
      <c r="F75" s="3418" t="n">
        <v>1.5</v>
      </c>
      <c r="G75" s="3415" t="n">
        <v>18.03262121494111</v>
      </c>
      <c r="H75" s="3415" t="n">
        <v>0.00183108</v>
      </c>
      <c r="I75" s="3415" t="n">
        <v>2.74662E-4</v>
      </c>
      <c r="J75" s="3415" t="s">
        <v>2942</v>
      </c>
    </row>
    <row r="76">
      <c r="A76" s="3438" t="s">
        <v>2949</v>
      </c>
      <c r="B76" s="3415" t="s">
        <v>2942</v>
      </c>
      <c r="C76" s="3418" t="s">
        <v>2945</v>
      </c>
      <c r="D76" s="3418" t="s">
        <v>2942</v>
      </c>
      <c r="E76" s="3418" t="s">
        <v>2942</v>
      </c>
      <c r="F76" s="3418" t="s">
        <v>2942</v>
      </c>
      <c r="G76" s="3415" t="s">
        <v>2942</v>
      </c>
      <c r="H76" s="3415" t="s">
        <v>2942</v>
      </c>
      <c r="I76" s="3415" t="s">
        <v>2942</v>
      </c>
      <c r="J76" s="3415" t="s">
        <v>2942</v>
      </c>
    </row>
    <row r="77">
      <c r="A77" s="3438" t="s">
        <v>2950</v>
      </c>
      <c r="B77" s="3415" t="s">
        <v>2942</v>
      </c>
      <c r="C77" s="3418" t="s">
        <v>2945</v>
      </c>
      <c r="D77" s="3418" t="s">
        <v>2942</v>
      </c>
      <c r="E77" s="3418" t="s">
        <v>2942</v>
      </c>
      <c r="F77" s="3418" t="s">
        <v>2942</v>
      </c>
      <c r="G77" s="3415" t="s">
        <v>2942</v>
      </c>
      <c r="H77" s="3415" t="s">
        <v>2942</v>
      </c>
      <c r="I77" s="3415" t="s">
        <v>2942</v>
      </c>
      <c r="J77" s="3415" t="s">
        <v>2942</v>
      </c>
    </row>
    <row r="78">
      <c r="A78" s="3438" t="s">
        <v>93</v>
      </c>
      <c r="B78" s="3415" t="s">
        <v>2942</v>
      </c>
      <c r="C78" s="3418" t="s">
        <v>2945</v>
      </c>
      <c r="D78" s="3418" t="s">
        <v>2942</v>
      </c>
      <c r="E78" s="3418" t="s">
        <v>2942</v>
      </c>
      <c r="F78" s="3418" t="s">
        <v>2942</v>
      </c>
      <c r="G78" s="3415" t="s">
        <v>2942</v>
      </c>
      <c r="H78" s="3415" t="s">
        <v>2942</v>
      </c>
      <c r="I78" s="3415" t="s">
        <v>2942</v>
      </c>
      <c r="J78" s="3415" t="s">
        <v>2942</v>
      </c>
    </row>
    <row r="79">
      <c r="A79" s="3438" t="s">
        <v>65</v>
      </c>
      <c r="B79" s="3415" t="n">
        <v>5.0</v>
      </c>
      <c r="C79" s="3418" t="s">
        <v>2945</v>
      </c>
      <c r="D79" s="3418" t="n">
        <v>112.0</v>
      </c>
      <c r="E79" s="3418" t="n">
        <v>30.0</v>
      </c>
      <c r="F79" s="3418" t="n">
        <v>4.0</v>
      </c>
      <c r="G79" s="3415" t="n">
        <v>0.56</v>
      </c>
      <c r="H79" s="3415" t="n">
        <v>1.5E-4</v>
      </c>
      <c r="I79" s="3415" t="n">
        <v>2.0E-5</v>
      </c>
      <c r="J79" s="3415" t="s">
        <v>2942</v>
      </c>
    </row>
    <row r="80">
      <c r="A80" s="3433" t="s">
        <v>2961</v>
      </c>
      <c r="B80" s="3418" t="n">
        <v>2021.621</v>
      </c>
      <c r="C80" s="3418" t="s">
        <v>2945</v>
      </c>
      <c r="D80" s="3416" t="s">
        <v>1185</v>
      </c>
      <c r="E80" s="3416" t="s">
        <v>1185</v>
      </c>
      <c r="F80" s="3416" t="s">
        <v>1185</v>
      </c>
      <c r="G80" s="3418" t="n">
        <v>116.2125356936918</v>
      </c>
      <c r="H80" s="3418" t="n">
        <v>0.02032011</v>
      </c>
      <c r="I80" s="3418" t="n">
        <v>0.0030083615</v>
      </c>
      <c r="J80" s="3418" t="s">
        <v>2942</v>
      </c>
    </row>
    <row r="81">
      <c r="A81" s="3438" t="s">
        <v>2947</v>
      </c>
      <c r="B81" s="3415" t="n">
        <v>1482.3</v>
      </c>
      <c r="C81" s="3418" t="s">
        <v>2945</v>
      </c>
      <c r="D81" s="3418" t="n">
        <v>77.30582877959928</v>
      </c>
      <c r="E81" s="3418" t="n">
        <v>3.0</v>
      </c>
      <c r="F81" s="3418" t="n">
        <v>0.6</v>
      </c>
      <c r="G81" s="3415" t="n">
        <v>114.59043000000001</v>
      </c>
      <c r="H81" s="3415" t="n">
        <v>0.0044469</v>
      </c>
      <c r="I81" s="3415" t="n">
        <v>8.8938E-4</v>
      </c>
      <c r="J81" s="3415" t="s">
        <v>2942</v>
      </c>
    </row>
    <row r="82">
      <c r="A82" s="3438" t="s">
        <v>2948</v>
      </c>
      <c r="B82" s="3415" t="n">
        <v>15.321</v>
      </c>
      <c r="C82" s="3418" t="s">
        <v>2945</v>
      </c>
      <c r="D82" s="3418" t="n">
        <v>105.87466181657855</v>
      </c>
      <c r="E82" s="3418" t="n">
        <v>10.0</v>
      </c>
      <c r="F82" s="3418" t="n">
        <v>1.5</v>
      </c>
      <c r="G82" s="3415" t="n">
        <v>1.6221056936918</v>
      </c>
      <c r="H82" s="3415" t="n">
        <v>1.5321E-4</v>
      </c>
      <c r="I82" s="3415" t="n">
        <v>2.29815E-5</v>
      </c>
      <c r="J82" s="3415" t="s">
        <v>2942</v>
      </c>
    </row>
    <row r="83">
      <c r="A83" s="3438" t="s">
        <v>2949</v>
      </c>
      <c r="B83" s="3415" t="s">
        <v>2942</v>
      </c>
      <c r="C83" s="3418" t="s">
        <v>2945</v>
      </c>
      <c r="D83" s="3418" t="s">
        <v>2942</v>
      </c>
      <c r="E83" s="3418" t="s">
        <v>2942</v>
      </c>
      <c r="F83" s="3418" t="s">
        <v>2942</v>
      </c>
      <c r="G83" s="3415" t="s">
        <v>2942</v>
      </c>
      <c r="H83" s="3415" t="s">
        <v>2942</v>
      </c>
      <c r="I83" s="3415" t="s">
        <v>2942</v>
      </c>
      <c r="J83" s="3415" t="s">
        <v>2942</v>
      </c>
    </row>
    <row r="84">
      <c r="A84" s="3438" t="s">
        <v>2950</v>
      </c>
      <c r="B84" s="3415" t="s">
        <v>2942</v>
      </c>
      <c r="C84" s="3418" t="s">
        <v>2945</v>
      </c>
      <c r="D84" s="3418" t="s">
        <v>2942</v>
      </c>
      <c r="E84" s="3418" t="s">
        <v>2942</v>
      </c>
      <c r="F84" s="3418" t="s">
        <v>2942</v>
      </c>
      <c r="G84" s="3415" t="s">
        <v>2942</v>
      </c>
      <c r="H84" s="3415" t="s">
        <v>2942</v>
      </c>
      <c r="I84" s="3415" t="s">
        <v>2942</v>
      </c>
      <c r="J84" s="3415" t="s">
        <v>2942</v>
      </c>
    </row>
    <row r="85">
      <c r="A85" s="3438" t="s">
        <v>93</v>
      </c>
      <c r="B85" s="3415" t="s">
        <v>2942</v>
      </c>
      <c r="C85" s="3418" t="s">
        <v>2945</v>
      </c>
      <c r="D85" s="3418" t="s">
        <v>2942</v>
      </c>
      <c r="E85" s="3418" t="s">
        <v>2942</v>
      </c>
      <c r="F85" s="3418" t="s">
        <v>2942</v>
      </c>
      <c r="G85" s="3415" t="s">
        <v>2942</v>
      </c>
      <c r="H85" s="3415" t="s">
        <v>2942</v>
      </c>
      <c r="I85" s="3415" t="s">
        <v>2942</v>
      </c>
      <c r="J85" s="3415" t="s">
        <v>2942</v>
      </c>
    </row>
    <row r="86">
      <c r="A86" s="3438" t="s">
        <v>65</v>
      </c>
      <c r="B86" s="3415" t="n">
        <v>524.0</v>
      </c>
      <c r="C86" s="3418" t="s">
        <v>2945</v>
      </c>
      <c r="D86" s="3418" t="n">
        <v>112.0</v>
      </c>
      <c r="E86" s="3418" t="n">
        <v>30.0</v>
      </c>
      <c r="F86" s="3418" t="n">
        <v>4.0</v>
      </c>
      <c r="G86" s="3415" t="n">
        <v>58.688</v>
      </c>
      <c r="H86" s="3415" t="n">
        <v>0.01572</v>
      </c>
      <c r="I86" s="3415" t="n">
        <v>0.002096</v>
      </c>
      <c r="J86" s="3415" t="s">
        <v>2942</v>
      </c>
    </row>
    <row r="87">
      <c r="A87" s="3433" t="s">
        <v>2962</v>
      </c>
      <c r="B87" s="3418" t="n">
        <v>614.1901176470587</v>
      </c>
      <c r="C87" s="3418" t="s">
        <v>2945</v>
      </c>
      <c r="D87" s="3416" t="s">
        <v>1185</v>
      </c>
      <c r="E87" s="3416" t="s">
        <v>1185</v>
      </c>
      <c r="F87" s="3416" t="s">
        <v>1185</v>
      </c>
      <c r="G87" s="3418" t="n">
        <v>47.79087495056123</v>
      </c>
      <c r="H87" s="3418" t="n">
        <v>0.00333204235294</v>
      </c>
      <c r="I87" s="3418" t="n">
        <v>5.5634047059E-4</v>
      </c>
      <c r="J87" s="3418" t="s">
        <v>2942</v>
      </c>
    </row>
    <row r="88">
      <c r="A88" s="3438" t="s">
        <v>2947</v>
      </c>
      <c r="B88" s="3415" t="n">
        <v>469.2941176470588</v>
      </c>
      <c r="C88" s="3418" t="s">
        <v>2945</v>
      </c>
      <c r="D88" s="3418" t="n">
        <v>76.35018801704689</v>
      </c>
      <c r="E88" s="3418" t="n">
        <v>2.99999999999749</v>
      </c>
      <c r="F88" s="3418" t="n">
        <v>0.60000000000376</v>
      </c>
      <c r="G88" s="3415" t="n">
        <v>35.83069411764706</v>
      </c>
      <c r="H88" s="3415" t="n">
        <v>0.00140788235294</v>
      </c>
      <c r="I88" s="3415" t="n">
        <v>2.8157647059E-4</v>
      </c>
      <c r="J88" s="3415" t="s">
        <v>2942</v>
      </c>
    </row>
    <row r="89">
      <c r="A89" s="3438" t="s">
        <v>2948</v>
      </c>
      <c r="B89" s="3415" t="n">
        <v>110.696</v>
      </c>
      <c r="C89" s="3418" t="s">
        <v>2945</v>
      </c>
      <c r="D89" s="3418" t="n">
        <v>104.45462493812605</v>
      </c>
      <c r="E89" s="3418" t="n">
        <v>10.0</v>
      </c>
      <c r="F89" s="3418" t="n">
        <v>1.5</v>
      </c>
      <c r="G89" s="3415" t="n">
        <v>11.5627091621508</v>
      </c>
      <c r="H89" s="3415" t="n">
        <v>0.00110696</v>
      </c>
      <c r="I89" s="3415" t="n">
        <v>1.66044E-4</v>
      </c>
      <c r="J89" s="3415" t="s">
        <v>2942</v>
      </c>
    </row>
    <row r="90">
      <c r="A90" s="3438" t="s">
        <v>2949</v>
      </c>
      <c r="B90" s="3415" t="n">
        <v>7.2</v>
      </c>
      <c r="C90" s="3418" t="s">
        <v>2945</v>
      </c>
      <c r="D90" s="3418" t="n">
        <v>55.20439871713472</v>
      </c>
      <c r="E90" s="3418" t="n">
        <v>1.0</v>
      </c>
      <c r="F90" s="3418" t="n">
        <v>0.1</v>
      </c>
      <c r="G90" s="3415" t="n">
        <v>0.39747167076337</v>
      </c>
      <c r="H90" s="3415" t="n">
        <v>7.2E-6</v>
      </c>
      <c r="I90" s="3415" t="n">
        <v>7.2E-7</v>
      </c>
      <c r="J90" s="3415" t="s">
        <v>2942</v>
      </c>
    </row>
    <row r="91">
      <c r="A91" s="3438" t="s">
        <v>2950</v>
      </c>
      <c r="B91" s="3415" t="s">
        <v>2942</v>
      </c>
      <c r="C91" s="3418" t="s">
        <v>2945</v>
      </c>
      <c r="D91" s="3418" t="s">
        <v>2942</v>
      </c>
      <c r="E91" s="3418" t="s">
        <v>2942</v>
      </c>
      <c r="F91" s="3418" t="s">
        <v>2942</v>
      </c>
      <c r="G91" s="3415" t="s">
        <v>2942</v>
      </c>
      <c r="H91" s="3415" t="s">
        <v>2942</v>
      </c>
      <c r="I91" s="3415" t="s">
        <v>2942</v>
      </c>
      <c r="J91" s="3415" t="s">
        <v>2942</v>
      </c>
    </row>
    <row r="92">
      <c r="A92" s="3438" t="s">
        <v>93</v>
      </c>
      <c r="B92" s="3415" t="s">
        <v>2942</v>
      </c>
      <c r="C92" s="3418" t="s">
        <v>2945</v>
      </c>
      <c r="D92" s="3418" t="s">
        <v>2942</v>
      </c>
      <c r="E92" s="3418" t="s">
        <v>2942</v>
      </c>
      <c r="F92" s="3418" t="s">
        <v>2942</v>
      </c>
      <c r="G92" s="3415" t="s">
        <v>2942</v>
      </c>
      <c r="H92" s="3415" t="s">
        <v>2942</v>
      </c>
      <c r="I92" s="3415" t="s">
        <v>2942</v>
      </c>
      <c r="J92" s="3415" t="s">
        <v>2942</v>
      </c>
    </row>
    <row r="93">
      <c r="A93" s="3438" t="s">
        <v>65</v>
      </c>
      <c r="B93" s="3415" t="n">
        <v>27.0</v>
      </c>
      <c r="C93" s="3418" t="s">
        <v>2945</v>
      </c>
      <c r="D93" s="3418" t="n">
        <v>112.0</v>
      </c>
      <c r="E93" s="3418" t="n">
        <v>30.0</v>
      </c>
      <c r="F93" s="3418" t="n">
        <v>4.0</v>
      </c>
      <c r="G93" s="3415" t="n">
        <v>3.024</v>
      </c>
      <c r="H93" s="3415" t="n">
        <v>8.1E-4</v>
      </c>
      <c r="I93" s="3415" t="n">
        <v>1.08E-4</v>
      </c>
      <c r="J93" s="3415" t="s">
        <v>2942</v>
      </c>
    </row>
    <row r="94">
      <c r="A94" s="3433" t="s">
        <v>2963</v>
      </c>
      <c r="B94" s="3418" t="n">
        <v>3472.6</v>
      </c>
      <c r="C94" s="3418" t="s">
        <v>2945</v>
      </c>
      <c r="D94" s="3416" t="s">
        <v>1185</v>
      </c>
      <c r="E94" s="3416" t="s">
        <v>1185</v>
      </c>
      <c r="F94" s="3416" t="s">
        <v>1185</v>
      </c>
      <c r="G94" s="3418" t="n">
        <v>260.169386477003</v>
      </c>
      <c r="H94" s="3418" t="n">
        <v>0.0114955</v>
      </c>
      <c r="I94" s="3418" t="n">
        <v>0.00208459</v>
      </c>
      <c r="J94" s="3418" t="s">
        <v>2942</v>
      </c>
    </row>
    <row r="95">
      <c r="A95" s="3438" t="s">
        <v>2947</v>
      </c>
      <c r="B95" s="3415" t="n">
        <v>2642.3</v>
      </c>
      <c r="C95" s="3418" t="s">
        <v>2945</v>
      </c>
      <c r="D95" s="3418" t="n">
        <v>77.34717102524318</v>
      </c>
      <c r="E95" s="3418" t="n">
        <v>3.0</v>
      </c>
      <c r="F95" s="3418" t="n">
        <v>0.6</v>
      </c>
      <c r="G95" s="3415" t="n">
        <v>204.37443000000005</v>
      </c>
      <c r="H95" s="3415" t="n">
        <v>0.0079269</v>
      </c>
      <c r="I95" s="3415" t="n">
        <v>0.00158538</v>
      </c>
      <c r="J95" s="3415" t="s">
        <v>2942</v>
      </c>
    </row>
    <row r="96">
      <c r="A96" s="3438" t="s">
        <v>2948</v>
      </c>
      <c r="B96" s="3415" t="n">
        <v>252.70000000000002</v>
      </c>
      <c r="C96" s="3418" t="s">
        <v>2945</v>
      </c>
      <c r="D96" s="3418" t="n">
        <v>98.10908649568772</v>
      </c>
      <c r="E96" s="3418" t="n">
        <v>10.0</v>
      </c>
      <c r="F96" s="3418" t="n">
        <v>1.5</v>
      </c>
      <c r="G96" s="3415" t="n">
        <v>24.79216615746029</v>
      </c>
      <c r="H96" s="3415" t="n">
        <v>0.002527</v>
      </c>
      <c r="I96" s="3415" t="n">
        <v>3.7905E-4</v>
      </c>
      <c r="J96" s="3415" t="s">
        <v>2942</v>
      </c>
    </row>
    <row r="97">
      <c r="A97" s="3438" t="s">
        <v>2949</v>
      </c>
      <c r="B97" s="3415" t="n">
        <v>561.6</v>
      </c>
      <c r="C97" s="3418" t="s">
        <v>2945</v>
      </c>
      <c r="D97" s="3418" t="n">
        <v>55.20439871713438</v>
      </c>
      <c r="E97" s="3418" t="n">
        <v>1.0</v>
      </c>
      <c r="F97" s="3418" t="n">
        <v>0.1</v>
      </c>
      <c r="G97" s="3415" t="n">
        <v>31.00279031954267</v>
      </c>
      <c r="H97" s="3415" t="n">
        <v>5.616E-4</v>
      </c>
      <c r="I97" s="3415" t="n">
        <v>5.616E-5</v>
      </c>
      <c r="J97" s="3415" t="s">
        <v>2942</v>
      </c>
    </row>
    <row r="98">
      <c r="A98" s="3438" t="s">
        <v>2950</v>
      </c>
      <c r="B98" s="3415" t="s">
        <v>2942</v>
      </c>
      <c r="C98" s="3418" t="s">
        <v>2945</v>
      </c>
      <c r="D98" s="3418" t="s">
        <v>2942</v>
      </c>
      <c r="E98" s="3418" t="s">
        <v>2942</v>
      </c>
      <c r="F98" s="3418" t="s">
        <v>2942</v>
      </c>
      <c r="G98" s="3415" t="s">
        <v>2942</v>
      </c>
      <c r="H98" s="3415" t="s">
        <v>2942</v>
      </c>
      <c r="I98" s="3415" t="s">
        <v>2942</v>
      </c>
      <c r="J98" s="3415" t="s">
        <v>2942</v>
      </c>
    </row>
    <row r="99">
      <c r="A99" s="3438" t="s">
        <v>93</v>
      </c>
      <c r="B99" s="3415" t="s">
        <v>2942</v>
      </c>
      <c r="C99" s="3418" t="s">
        <v>2945</v>
      </c>
      <c r="D99" s="3418" t="s">
        <v>2942</v>
      </c>
      <c r="E99" s="3418" t="s">
        <v>2942</v>
      </c>
      <c r="F99" s="3418" t="s">
        <v>2942</v>
      </c>
      <c r="G99" s="3415" t="s">
        <v>2942</v>
      </c>
      <c r="H99" s="3415" t="s">
        <v>2942</v>
      </c>
      <c r="I99" s="3415" t="s">
        <v>2942</v>
      </c>
      <c r="J99" s="3415" t="s">
        <v>2942</v>
      </c>
    </row>
    <row r="100">
      <c r="A100" s="3438" t="s">
        <v>65</v>
      </c>
      <c r="B100" s="3415" t="n">
        <v>16.0</v>
      </c>
      <c r="C100" s="3418" t="s">
        <v>2945</v>
      </c>
      <c r="D100" s="3418" t="n">
        <v>112.0</v>
      </c>
      <c r="E100" s="3418" t="n">
        <v>30.0</v>
      </c>
      <c r="F100" s="3418" t="n">
        <v>4.0</v>
      </c>
      <c r="G100" s="3415" t="n">
        <v>1.792</v>
      </c>
      <c r="H100" s="3415" t="n">
        <v>4.8E-4</v>
      </c>
      <c r="I100" s="3415" t="n">
        <v>6.4E-5</v>
      </c>
      <c r="J100" s="3415" t="s">
        <v>2942</v>
      </c>
    </row>
    <row r="101">
      <c r="A101" s="3433" t="s">
        <v>2964</v>
      </c>
      <c r="B101" s="3418" t="n">
        <v>104.50588235294116</v>
      </c>
      <c r="C101" s="3418" t="s">
        <v>2945</v>
      </c>
      <c r="D101" s="3416" t="s">
        <v>1185</v>
      </c>
      <c r="E101" s="3416" t="s">
        <v>1185</v>
      </c>
      <c r="F101" s="3416" t="s">
        <v>1185</v>
      </c>
      <c r="G101" s="3418" t="n">
        <v>7.74388588235294</v>
      </c>
      <c r="H101" s="3418" t="n">
        <v>4.3369941176E-4</v>
      </c>
      <c r="I101" s="3418" t="n">
        <v>0.00298886823529</v>
      </c>
      <c r="J101" s="3418" t="s">
        <v>2942</v>
      </c>
    </row>
    <row r="102">
      <c r="A102" s="3438" t="s">
        <v>2947</v>
      </c>
      <c r="B102" s="3415" t="n">
        <v>104.50588235294116</v>
      </c>
      <c r="C102" s="3418" t="s">
        <v>2945</v>
      </c>
      <c r="D102" s="3418" t="n">
        <v>74.1</v>
      </c>
      <c r="E102" s="3418" t="n">
        <v>4.14999999995497</v>
      </c>
      <c r="F102" s="3418" t="n">
        <v>28.5999999999606</v>
      </c>
      <c r="G102" s="3415" t="n">
        <v>7.74388588235294</v>
      </c>
      <c r="H102" s="3415" t="n">
        <v>4.3369941176E-4</v>
      </c>
      <c r="I102" s="3415" t="n">
        <v>0.00298886823529</v>
      </c>
      <c r="J102" s="3415" t="s">
        <v>2942</v>
      </c>
    </row>
    <row r="103">
      <c r="A103" s="3438" t="s">
        <v>2949</v>
      </c>
      <c r="B103" s="3415" t="s">
        <v>2942</v>
      </c>
      <c r="C103" s="3418" t="s">
        <v>2945</v>
      </c>
      <c r="D103" s="3418" t="s">
        <v>2942</v>
      </c>
      <c r="E103" s="3418" t="s">
        <v>2942</v>
      </c>
      <c r="F103" s="3418" t="s">
        <v>2942</v>
      </c>
      <c r="G103" s="3415" t="s">
        <v>2942</v>
      </c>
      <c r="H103" s="3415" t="s">
        <v>2942</v>
      </c>
      <c r="I103" s="3415" t="s">
        <v>2942</v>
      </c>
      <c r="J103" s="3415" t="s">
        <v>2942</v>
      </c>
    </row>
    <row r="104">
      <c r="A104" s="3438" t="s">
        <v>2950</v>
      </c>
      <c r="B104" s="3415" t="s">
        <v>2942</v>
      </c>
      <c r="C104" s="3418" t="s">
        <v>2945</v>
      </c>
      <c r="D104" s="3418" t="s">
        <v>2942</v>
      </c>
      <c r="E104" s="3418" t="s">
        <v>2942</v>
      </c>
      <c r="F104" s="3418" t="s">
        <v>2942</v>
      </c>
      <c r="G104" s="3415" t="s">
        <v>2942</v>
      </c>
      <c r="H104" s="3415" t="s">
        <v>2942</v>
      </c>
      <c r="I104" s="3415" t="s">
        <v>2942</v>
      </c>
      <c r="J104" s="3415" t="s">
        <v>2942</v>
      </c>
    </row>
    <row r="105">
      <c r="A105" s="3438" t="s">
        <v>65</v>
      </c>
      <c r="B105" s="3415" t="s">
        <v>2942</v>
      </c>
      <c r="C105" s="3418" t="s">
        <v>2945</v>
      </c>
      <c r="D105" s="3418" t="s">
        <v>2942</v>
      </c>
      <c r="E105" s="3418" t="s">
        <v>2942</v>
      </c>
      <c r="F105" s="3418" t="s">
        <v>2942</v>
      </c>
      <c r="G105" s="3415" t="s">
        <v>2942</v>
      </c>
      <c r="H105" s="3415" t="s">
        <v>2942</v>
      </c>
      <c r="I105" s="3415" t="s">
        <v>2942</v>
      </c>
      <c r="J105" s="3415" t="s">
        <v>2942</v>
      </c>
    </row>
    <row r="106">
      <c r="A106" s="3433" t="s">
        <v>2965</v>
      </c>
      <c r="B106" s="3418" t="n">
        <v>23369.960000000003</v>
      </c>
      <c r="C106" s="3418" t="s">
        <v>2945</v>
      </c>
      <c r="D106" s="3416" t="s">
        <v>1185</v>
      </c>
      <c r="E106" s="3416" t="s">
        <v>1185</v>
      </c>
      <c r="F106" s="3416" t="s">
        <v>1185</v>
      </c>
      <c r="G106" s="3418" t="n">
        <v>1956.6530301211303</v>
      </c>
      <c r="H106" s="3418" t="n">
        <v>0.142605911</v>
      </c>
      <c r="I106" s="3418" t="n">
        <v>0.0222335957</v>
      </c>
      <c r="J106" s="3418" t="s">
        <v>2942</v>
      </c>
    </row>
    <row r="107" spans="1:10" ht="12" customHeight="1" x14ac:dyDescent="0.15">
      <c r="A107" s="428"/>
      <c r="B107" s="428"/>
      <c r="C107" s="428"/>
      <c r="D107" s="428"/>
      <c r="E107" s="428"/>
      <c r="F107" s="428"/>
      <c r="G107" s="428"/>
      <c r="H107" s="428"/>
      <c r="I107" s="428"/>
      <c r="J107" s="428"/>
    </row>
    <row r="108" spans="1:10" ht="12" customHeight="1" x14ac:dyDescent="0.15">
      <c r="A108" s="2516" t="s">
        <v>96</v>
      </c>
      <c r="B108" s="2516"/>
      <c r="C108" s="283"/>
      <c r="D108" s="283"/>
      <c r="E108" s="283"/>
      <c r="F108" s="283"/>
      <c r="G108" s="283"/>
      <c r="H108" s="283"/>
      <c r="I108" s="283"/>
      <c r="J10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08:B10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59120.29471651585</v>
      </c>
      <c r="C9" s="3418" t="s">
        <v>2945</v>
      </c>
      <c r="D9" s="3416" t="s">
        <v>1185</v>
      </c>
      <c r="E9" s="3416" t="s">
        <v>1185</v>
      </c>
      <c r="F9" s="3416" t="s">
        <v>1185</v>
      </c>
      <c r="G9" s="3418" t="n">
        <v>4209.044540137362</v>
      </c>
      <c r="H9" s="3418" t="n">
        <v>1.29448965273295</v>
      </c>
      <c r="I9" s="3418" t="n">
        <v>0.18095508444974</v>
      </c>
      <c r="J9" s="26"/>
    </row>
    <row r="10" spans="1:10" ht="12" customHeight="1" x14ac:dyDescent="0.15">
      <c r="A10" s="844" t="s">
        <v>87</v>
      </c>
      <c r="B10" s="3418" t="n">
        <v>58648.69471651585</v>
      </c>
      <c r="C10" s="3418" t="s">
        <v>2945</v>
      </c>
      <c r="D10" s="3418" t="n">
        <v>71.32315844233783</v>
      </c>
      <c r="E10" s="3418" t="n">
        <v>22.06388495068325</v>
      </c>
      <c r="F10" s="3418" t="n">
        <v>3.08460274050729</v>
      </c>
      <c r="G10" s="3418" t="n">
        <v>4183.010145702361</v>
      </c>
      <c r="H10" s="3418" t="n">
        <v>1.29401805273295</v>
      </c>
      <c r="I10" s="3418" t="n">
        <v>0.18090792444974</v>
      </c>
      <c r="J10" s="26"/>
    </row>
    <row r="11" spans="1:10" ht="12" customHeight="1" x14ac:dyDescent="0.15">
      <c r="A11" s="844" t="s">
        <v>88</v>
      </c>
      <c r="B11" s="3418" t="s">
        <v>2942</v>
      </c>
      <c r="C11" s="3418" t="s">
        <v>2945</v>
      </c>
      <c r="D11" s="3418" t="s">
        <v>2942</v>
      </c>
      <c r="E11" s="3418" t="s">
        <v>2942</v>
      </c>
      <c r="F11" s="3418" t="s">
        <v>2942</v>
      </c>
      <c r="G11" s="3418" t="s">
        <v>2942</v>
      </c>
      <c r="H11" s="3418" t="s">
        <v>2942</v>
      </c>
      <c r="I11" s="3418" t="s">
        <v>2942</v>
      </c>
      <c r="J11" s="26"/>
    </row>
    <row r="12" spans="1:10" ht="12" customHeight="1" x14ac:dyDescent="0.15">
      <c r="A12" s="844" t="s">
        <v>89</v>
      </c>
      <c r="B12" s="3418" t="n">
        <v>471.6</v>
      </c>
      <c r="C12" s="3418" t="s">
        <v>2945</v>
      </c>
      <c r="D12" s="3418" t="n">
        <v>55.20439871713439</v>
      </c>
      <c r="E12" s="3418" t="n">
        <v>1.0</v>
      </c>
      <c r="F12" s="3418" t="n">
        <v>0.1</v>
      </c>
      <c r="G12" s="3418" t="n">
        <v>26.03439443500058</v>
      </c>
      <c r="H12" s="3418" t="n">
        <v>4.716E-4</v>
      </c>
      <c r="I12" s="3418" t="n">
        <v>4.716E-5</v>
      </c>
      <c r="J12" s="26"/>
    </row>
    <row r="13" spans="1:10" ht="12" customHeight="1" x14ac:dyDescent="0.15">
      <c r="A13" s="844" t="s">
        <v>103</v>
      </c>
      <c r="B13" s="3418" t="s">
        <v>2942</v>
      </c>
      <c r="C13" s="3418" t="s">
        <v>2945</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2945</v>
      </c>
      <c r="D14" s="3418" t="s">
        <v>2942</v>
      </c>
      <c r="E14" s="3418" t="s">
        <v>2942</v>
      </c>
      <c r="F14" s="3418" t="s">
        <v>2942</v>
      </c>
      <c r="G14" s="3418" t="s">
        <v>2942</v>
      </c>
      <c r="H14" s="3418" t="s">
        <v>2942</v>
      </c>
      <c r="I14" s="3418" t="s">
        <v>2942</v>
      </c>
      <c r="J14" s="26"/>
    </row>
    <row r="15" spans="1:10" ht="12" customHeight="1" x14ac:dyDescent="0.15">
      <c r="A15" s="892" t="s">
        <v>1955</v>
      </c>
      <c r="B15" s="3418" t="n">
        <v>298.2672230755195</v>
      </c>
      <c r="C15" s="3418" t="s">
        <v>2945</v>
      </c>
      <c r="D15" s="3416" t="s">
        <v>1185</v>
      </c>
      <c r="E15" s="3416" t="s">
        <v>1185</v>
      </c>
      <c r="F15" s="3416" t="s">
        <v>1185</v>
      </c>
      <c r="G15" s="3418" t="n">
        <v>21.22930644989965</v>
      </c>
      <c r="H15" s="3418" t="n">
        <v>1.4913361154E-4</v>
      </c>
      <c r="I15" s="3418" t="n">
        <v>5.9653444615E-4</v>
      </c>
      <c r="J15" s="26"/>
    </row>
    <row r="16" spans="1:10" ht="12" customHeight="1" x14ac:dyDescent="0.15">
      <c r="A16" s="844" t="s">
        <v>107</v>
      </c>
      <c r="B16" s="3415" t="n">
        <v>44.0</v>
      </c>
      <c r="C16" s="3418" t="s">
        <v>2945</v>
      </c>
      <c r="D16" s="3418" t="n">
        <v>69.3</v>
      </c>
      <c r="E16" s="3418" t="n">
        <v>0.5</v>
      </c>
      <c r="F16" s="3418" t="n">
        <v>2.0</v>
      </c>
      <c r="G16" s="3415" t="n">
        <v>3.0492</v>
      </c>
      <c r="H16" s="3415" t="n">
        <v>2.2E-5</v>
      </c>
      <c r="I16" s="3415" t="n">
        <v>8.8E-5</v>
      </c>
      <c r="J16" s="26"/>
    </row>
    <row r="17" spans="1:10" ht="12" customHeight="1" x14ac:dyDescent="0.15">
      <c r="A17" s="844" t="s">
        <v>108</v>
      </c>
      <c r="B17" s="3415" t="n">
        <v>254.2672230755195</v>
      </c>
      <c r="C17" s="3418" t="s">
        <v>2945</v>
      </c>
      <c r="D17" s="3418" t="n">
        <v>71.50000000000001</v>
      </c>
      <c r="E17" s="3418" t="n">
        <v>0.50000000000881</v>
      </c>
      <c r="F17" s="3418" t="n">
        <v>1.99999999999591</v>
      </c>
      <c r="G17" s="3415" t="n">
        <v>18.18010644989965</v>
      </c>
      <c r="H17" s="3415" t="n">
        <v>1.2713361154E-4</v>
      </c>
      <c r="I17" s="3415" t="n">
        <v>5.0853444615E-4</v>
      </c>
      <c r="J17" s="26"/>
    </row>
    <row r="18" spans="1:10" ht="12" customHeight="1" x14ac:dyDescent="0.15">
      <c r="A18" s="844" t="s">
        <v>65</v>
      </c>
      <c r="B18" s="3415" t="s">
        <v>2942</v>
      </c>
      <c r="C18" s="3418" t="s">
        <v>2945</v>
      </c>
      <c r="D18" s="3418" t="s">
        <v>2942</v>
      </c>
      <c r="E18" s="3418" t="s">
        <v>2942</v>
      </c>
      <c r="F18" s="3418" t="s">
        <v>2942</v>
      </c>
      <c r="G18" s="3415" t="s">
        <v>2942</v>
      </c>
      <c r="H18" s="3415" t="s">
        <v>2942</v>
      </c>
      <c r="I18" s="3415" t="s">
        <v>2942</v>
      </c>
      <c r="J18" s="26"/>
    </row>
    <row r="19" spans="1:10" ht="12" customHeight="1" x14ac:dyDescent="0.15">
      <c r="A19" s="893" t="s">
        <v>1956</v>
      </c>
      <c r="B19" s="3418" t="n">
        <v>56446.92749344033</v>
      </c>
      <c r="C19" s="3418" t="s">
        <v>2945</v>
      </c>
      <c r="D19" s="3416" t="s">
        <v>1185</v>
      </c>
      <c r="E19" s="3416" t="s">
        <v>1185</v>
      </c>
      <c r="F19" s="3416" t="s">
        <v>1185</v>
      </c>
      <c r="G19" s="3418" t="n">
        <v>4020.731489252462</v>
      </c>
      <c r="H19" s="3418" t="n">
        <v>1.28572828412141</v>
      </c>
      <c r="I19" s="3418" t="n">
        <v>0.12812165000359</v>
      </c>
      <c r="J19" s="26"/>
    </row>
    <row r="20" spans="1:10" ht="12" customHeight="1" x14ac:dyDescent="0.15">
      <c r="A20" s="844" t="s">
        <v>109</v>
      </c>
      <c r="B20" s="3418" t="n">
        <v>26786.614004178497</v>
      </c>
      <c r="C20" s="3418" t="s">
        <v>2945</v>
      </c>
      <c r="D20" s="3418" t="n">
        <v>69.3</v>
      </c>
      <c r="E20" s="3418" t="n">
        <v>38.29933151665404</v>
      </c>
      <c r="F20" s="3418" t="n">
        <v>3.18845046898003</v>
      </c>
      <c r="G20" s="3418" t="n">
        <v>1856.3123504895698</v>
      </c>
      <c r="H20" s="3418" t="n">
        <v>1.02590940995468</v>
      </c>
      <c r="I20" s="3418" t="n">
        <v>0.08540779198401</v>
      </c>
      <c r="J20" s="26"/>
    </row>
    <row r="21" spans="1:10" ht="12" customHeight="1" x14ac:dyDescent="0.15">
      <c r="A21" s="844" t="s">
        <v>110</v>
      </c>
      <c r="B21" s="3418" t="n">
        <v>26606.69999999999</v>
      </c>
      <c r="C21" s="3418" t="s">
        <v>2945</v>
      </c>
      <c r="D21" s="3418" t="n">
        <v>74.1</v>
      </c>
      <c r="E21" s="3418" t="n">
        <v>7.51335436745933</v>
      </c>
      <c r="F21" s="3418" t="n">
        <v>1.51366531499961</v>
      </c>
      <c r="G21" s="3418" t="n">
        <v>1971.556469999999</v>
      </c>
      <c r="H21" s="3418" t="n">
        <v>0.19990556564868</v>
      </c>
      <c r="I21" s="3418" t="n">
        <v>0.0402736389366</v>
      </c>
      <c r="J21" s="26"/>
    </row>
    <row r="22" spans="1:10" ht="12.75" customHeight="1" x14ac:dyDescent="0.15">
      <c r="A22" s="844" t="s">
        <v>111</v>
      </c>
      <c r="B22" s="3418" t="n">
        <v>3036.0</v>
      </c>
      <c r="C22" s="3418" t="s">
        <v>2945</v>
      </c>
      <c r="D22" s="3418" t="n">
        <v>63.10000000000001</v>
      </c>
      <c r="E22" s="3418" t="n">
        <v>19.73429134323123</v>
      </c>
      <c r="F22" s="3418" t="n">
        <v>0.803761226278</v>
      </c>
      <c r="G22" s="3418" t="n">
        <v>191.57160000000002</v>
      </c>
      <c r="H22" s="3418" t="n">
        <v>0.05991330851805</v>
      </c>
      <c r="I22" s="3418" t="n">
        <v>0.00244021908298</v>
      </c>
      <c r="J22" s="26"/>
    </row>
    <row r="23" spans="1:10" ht="12.75" customHeight="1" x14ac:dyDescent="0.15">
      <c r="A23" s="844" t="s">
        <v>1957</v>
      </c>
      <c r="B23" s="3418" t="n">
        <v>17.61348926184186</v>
      </c>
      <c r="C23" s="3418" t="s">
        <v>2945</v>
      </c>
      <c r="D23" s="3416" t="s">
        <v>1185</v>
      </c>
      <c r="E23" s="3416" t="s">
        <v>1185</v>
      </c>
      <c r="F23" s="3416" t="s">
        <v>1185</v>
      </c>
      <c r="G23" s="3418" t="n">
        <v>1.29106876289301</v>
      </c>
      <c r="H23" s="3418" t="s">
        <v>2942</v>
      </c>
      <c r="I23" s="3418" t="s">
        <v>2942</v>
      </c>
      <c r="J23" s="26"/>
    </row>
    <row r="24" spans="1:10" ht="12" customHeight="1" x14ac:dyDescent="0.15">
      <c r="A24" s="844" t="s">
        <v>89</v>
      </c>
      <c r="B24" s="3418" t="s">
        <v>2942</v>
      </c>
      <c r="C24" s="3418" t="s">
        <v>2945</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2945</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2945</v>
      </c>
      <c r="D26" s="3416" t="s">
        <v>1185</v>
      </c>
      <c r="E26" s="3416" t="s">
        <v>1185</v>
      </c>
      <c r="F26" s="3416" t="s">
        <v>1185</v>
      </c>
      <c r="G26" s="3418" t="s">
        <v>2942</v>
      </c>
      <c r="H26" s="3418" t="s">
        <v>2942</v>
      </c>
      <c r="I26" s="3418" t="s">
        <v>2942</v>
      </c>
      <c r="J26" s="26"/>
    </row>
    <row r="27" spans="1:10" ht="12" customHeight="1" x14ac:dyDescent="0.15">
      <c r="A27" s="896" t="s">
        <v>112</v>
      </c>
      <c r="B27" s="3418" t="n">
        <v>26097.18144603287</v>
      </c>
      <c r="C27" s="3418" t="s">
        <v>2945</v>
      </c>
      <c r="D27" s="3416" t="s">
        <v>1185</v>
      </c>
      <c r="E27" s="3416" t="s">
        <v>1185</v>
      </c>
      <c r="F27" s="3416" t="s">
        <v>1185</v>
      </c>
      <c r="G27" s="3418" t="n">
        <v>1809.530361119052</v>
      </c>
      <c r="H27" s="3418" t="n">
        <v>0.73886875614267</v>
      </c>
      <c r="I27" s="3418" t="n">
        <v>0.06679738302757</v>
      </c>
      <c r="J27" s="26"/>
    </row>
    <row r="28" spans="1:10" ht="12" customHeight="1" x14ac:dyDescent="0.15">
      <c r="A28" s="844" t="s">
        <v>109</v>
      </c>
      <c r="B28" s="3415" t="n">
        <v>18932.246673329955</v>
      </c>
      <c r="C28" s="3418" t="s">
        <v>2945</v>
      </c>
      <c r="D28" s="3418" t="n">
        <v>69.3</v>
      </c>
      <c r="E28" s="3418" t="n">
        <v>34.5203960976861</v>
      </c>
      <c r="F28" s="3418" t="n">
        <v>3.36257788287536</v>
      </c>
      <c r="G28" s="3415" t="n">
        <v>1312.004694461766</v>
      </c>
      <c r="H28" s="3415" t="n">
        <v>0.65354865418245</v>
      </c>
      <c r="I28" s="3415" t="n">
        <v>0.06366115393688</v>
      </c>
      <c r="J28" s="26"/>
    </row>
    <row r="29" spans="1:10" ht="12" customHeight="1" x14ac:dyDescent="0.15">
      <c r="A29" s="844" t="s">
        <v>110</v>
      </c>
      <c r="B29" s="3415" t="n">
        <v>4128.934772702917</v>
      </c>
      <c r="C29" s="3418" t="s">
        <v>2945</v>
      </c>
      <c r="D29" s="3418" t="n">
        <v>74.1</v>
      </c>
      <c r="E29" s="3418" t="n">
        <v>6.15335306581702</v>
      </c>
      <c r="F29" s="3418" t="n">
        <v>0.16856890360958</v>
      </c>
      <c r="G29" s="3415" t="n">
        <v>305.95406665728615</v>
      </c>
      <c r="H29" s="3415" t="n">
        <v>0.02540679344217</v>
      </c>
      <c r="I29" s="3415" t="n">
        <v>6.9601000771E-4</v>
      </c>
      <c r="J29" s="26"/>
    </row>
    <row r="30" spans="1:10" ht="12.75" customHeight="1" x14ac:dyDescent="0.15">
      <c r="A30" s="844" t="s">
        <v>111</v>
      </c>
      <c r="B30" s="3415" t="n">
        <v>3036.0</v>
      </c>
      <c r="C30" s="3418" t="s">
        <v>2945</v>
      </c>
      <c r="D30" s="3418" t="n">
        <v>63.10000000000001</v>
      </c>
      <c r="E30" s="3418" t="n">
        <v>19.73429134323123</v>
      </c>
      <c r="F30" s="3418" t="n">
        <v>0.803761226278</v>
      </c>
      <c r="G30" s="3415" t="n">
        <v>191.57160000000002</v>
      </c>
      <c r="H30" s="3415" t="n">
        <v>0.05991330851805</v>
      </c>
      <c r="I30" s="3415" t="n">
        <v>0.00244021908298</v>
      </c>
      <c r="J30" s="26"/>
    </row>
    <row r="31" spans="1:10" ht="12.75" customHeight="1" x14ac:dyDescent="0.15">
      <c r="A31" s="844" t="s">
        <v>1957</v>
      </c>
      <c r="B31" s="3418" t="s">
        <v>2942</v>
      </c>
      <c r="C31" s="3418" t="s">
        <v>2945</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2945</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2945</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2945</v>
      </c>
      <c r="D34" s="3416" t="s">
        <v>1185</v>
      </c>
      <c r="E34" s="3416" t="s">
        <v>1185</v>
      </c>
      <c r="F34" s="3416" t="s">
        <v>1185</v>
      </c>
      <c r="G34" s="3418" t="s">
        <v>2942</v>
      </c>
      <c r="H34" s="3418" t="s">
        <v>2942</v>
      </c>
      <c r="I34" s="3418" t="s">
        <v>2942</v>
      </c>
      <c r="J34" s="26"/>
    </row>
    <row r="35" spans="1:10" ht="12" customHeight="1" x14ac:dyDescent="0.15">
      <c r="A35" s="896" t="s">
        <v>113</v>
      </c>
      <c r="B35" s="3418" t="n">
        <v>10810.748711111453</v>
      </c>
      <c r="C35" s="3418" t="s">
        <v>2945</v>
      </c>
      <c r="D35" s="3416" t="s">
        <v>1185</v>
      </c>
      <c r="E35" s="3416" t="s">
        <v>1185</v>
      </c>
      <c r="F35" s="3416" t="s">
        <v>1185</v>
      </c>
      <c r="G35" s="3418" t="n">
        <v>771.6783925099818</v>
      </c>
      <c r="H35" s="3418" t="n">
        <v>0.18143975941383</v>
      </c>
      <c r="I35" s="3418" t="n">
        <v>0.02067422148772</v>
      </c>
      <c r="J35" s="26"/>
    </row>
    <row r="36" spans="1:10" ht="12" customHeight="1" x14ac:dyDescent="0.15">
      <c r="A36" s="844" t="s">
        <v>109</v>
      </c>
      <c r="B36" s="3415" t="n">
        <v>6124.601454870161</v>
      </c>
      <c r="C36" s="3418" t="s">
        <v>2945</v>
      </c>
      <c r="D36" s="3418" t="n">
        <v>69.3</v>
      </c>
      <c r="E36" s="3418" t="n">
        <v>26.48951172883777</v>
      </c>
      <c r="F36" s="3418" t="n">
        <v>3.22478634223534</v>
      </c>
      <c r="G36" s="3415" t="n">
        <v>424.4348808225022</v>
      </c>
      <c r="H36" s="3415" t="n">
        <v>0.16223770207324</v>
      </c>
      <c r="I36" s="3415" t="n">
        <v>0.0197505311233</v>
      </c>
      <c r="J36" s="26"/>
    </row>
    <row r="37" spans="1:10" ht="12" customHeight="1" x14ac:dyDescent="0.15">
      <c r="A37" s="844" t="s">
        <v>110</v>
      </c>
      <c r="B37" s="3415" t="n">
        <v>4686.147256241291</v>
      </c>
      <c r="C37" s="3418" t="s">
        <v>2945</v>
      </c>
      <c r="D37" s="3418" t="n">
        <v>74.1</v>
      </c>
      <c r="E37" s="3418" t="n">
        <v>4.09762141277476</v>
      </c>
      <c r="F37" s="3418" t="n">
        <v>0.19711082770388</v>
      </c>
      <c r="G37" s="3415" t="n">
        <v>347.2435116874796</v>
      </c>
      <c r="H37" s="3415" t="n">
        <v>0.01920205734059</v>
      </c>
      <c r="I37" s="3415" t="n">
        <v>9.2369036442E-4</v>
      </c>
      <c r="J37" s="26"/>
    </row>
    <row r="38" spans="1:10" ht="12.75" customHeight="1" x14ac:dyDescent="0.15">
      <c r="A38" s="844" t="s">
        <v>111</v>
      </c>
      <c r="B38" s="3415" t="s">
        <v>2942</v>
      </c>
      <c r="C38" s="3418" t="s">
        <v>2945</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2945</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2945</v>
      </c>
      <c r="D40" s="3418" t="s">
        <v>2942</v>
      </c>
      <c r="E40" s="3418" t="s">
        <v>2942</v>
      </c>
      <c r="F40" s="3418" t="s">
        <v>2942</v>
      </c>
      <c r="G40" s="3415" t="s">
        <v>2942</v>
      </c>
      <c r="H40" s="3415" t="s">
        <v>2942</v>
      </c>
      <c r="I40" s="3415" t="s">
        <v>2942</v>
      </c>
      <c r="J40" s="26"/>
    </row>
    <row r="41" spans="1:10" ht="12.75" customHeight="1" x14ac:dyDescent="0.15">
      <c r="A41" s="844" t="s">
        <v>104</v>
      </c>
      <c r="B41" s="3415" t="s">
        <v>2942</v>
      </c>
      <c r="C41" s="3418" t="s">
        <v>2945</v>
      </c>
      <c r="D41" s="3418" t="s">
        <v>2942</v>
      </c>
      <c r="E41" s="3418" t="s">
        <v>2942</v>
      </c>
      <c r="F41" s="3418" t="s">
        <v>2942</v>
      </c>
      <c r="G41" s="3415" t="s">
        <v>2942</v>
      </c>
      <c r="H41" s="3415" t="s">
        <v>2942</v>
      </c>
      <c r="I41" s="3415" t="s">
        <v>2942</v>
      </c>
      <c r="J41" s="26"/>
    </row>
    <row r="42" spans="1:10" ht="12" customHeight="1" x14ac:dyDescent="0.15">
      <c r="A42" s="844" t="s">
        <v>1958</v>
      </c>
      <c r="B42" s="3418" t="s">
        <v>2942</v>
      </c>
      <c r="C42" s="3418" t="s">
        <v>2945</v>
      </c>
      <c r="D42" s="3416" t="s">
        <v>1185</v>
      </c>
      <c r="E42" s="3416" t="s">
        <v>1185</v>
      </c>
      <c r="F42" s="3416" t="s">
        <v>1185</v>
      </c>
      <c r="G42" s="3418" t="s">
        <v>2942</v>
      </c>
      <c r="H42" s="3418" t="s">
        <v>2942</v>
      </c>
      <c r="I42" s="3418" t="s">
        <v>2942</v>
      </c>
      <c r="J42" s="26"/>
    </row>
    <row r="43" spans="1:10" ht="12" customHeight="1" x14ac:dyDescent="0.15">
      <c r="A43" s="896" t="s">
        <v>114</v>
      </c>
      <c r="B43" s="3418" t="n">
        <v>18062.007693892076</v>
      </c>
      <c r="C43" s="3418" t="s">
        <v>2945</v>
      </c>
      <c r="D43" s="3416" t="s">
        <v>1185</v>
      </c>
      <c r="E43" s="3416" t="s">
        <v>1185</v>
      </c>
      <c r="F43" s="3416" t="s">
        <v>1185</v>
      </c>
      <c r="G43" s="3418" t="n">
        <v>1337.0968994477885</v>
      </c>
      <c r="H43" s="3418" t="n">
        <v>0.15994128315467</v>
      </c>
      <c r="I43" s="3418" t="n">
        <v>0.03890750917168</v>
      </c>
      <c r="J43" s="26"/>
    </row>
    <row r="44" spans="1:10" ht="12" customHeight="1" x14ac:dyDescent="0.15">
      <c r="A44" s="844" t="s">
        <v>109</v>
      </c>
      <c r="B44" s="3415" t="n">
        <v>270.38972283629283</v>
      </c>
      <c r="C44" s="3418" t="s">
        <v>2945</v>
      </c>
      <c r="D44" s="3418" t="n">
        <v>69.30000000000003</v>
      </c>
      <c r="E44" s="3418" t="n">
        <v>17.17731073514968</v>
      </c>
      <c r="F44" s="3418" t="n">
        <v>0.9377967644263</v>
      </c>
      <c r="G44" s="3415" t="n">
        <v>18.7380077925551</v>
      </c>
      <c r="H44" s="3415" t="n">
        <v>0.00464456828875</v>
      </c>
      <c r="I44" s="3415" t="n">
        <v>2.5357060721E-4</v>
      </c>
      <c r="J44" s="26"/>
    </row>
    <row r="45" spans="1:10" ht="12" customHeight="1" x14ac:dyDescent="0.15">
      <c r="A45" s="844" t="s">
        <v>110</v>
      </c>
      <c r="B45" s="3415" t="n">
        <v>17791.61797105578</v>
      </c>
      <c r="C45" s="3418" t="s">
        <v>2945</v>
      </c>
      <c r="D45" s="3418" t="n">
        <v>74.1</v>
      </c>
      <c r="E45" s="3418" t="n">
        <v>8.72864486628275</v>
      </c>
      <c r="F45" s="3418" t="n">
        <v>2.17259265724759</v>
      </c>
      <c r="G45" s="3415" t="n">
        <v>1318.3588916552333</v>
      </c>
      <c r="H45" s="3415" t="n">
        <v>0.15529671486592</v>
      </c>
      <c r="I45" s="3415" t="n">
        <v>0.03865393856447</v>
      </c>
      <c r="J45" s="26"/>
    </row>
    <row r="46" spans="1:10" ht="12.75" customHeight="1" x14ac:dyDescent="0.15">
      <c r="A46" s="844" t="s">
        <v>111</v>
      </c>
      <c r="B46" s="3415" t="s">
        <v>2942</v>
      </c>
      <c r="C46" s="3418" t="s">
        <v>2945</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2945</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2945</v>
      </c>
      <c r="D48" s="3418" t="s">
        <v>2942</v>
      </c>
      <c r="E48" s="3418" t="s">
        <v>2942</v>
      </c>
      <c r="F48" s="3418" t="s">
        <v>2942</v>
      </c>
      <c r="G48" s="3415" t="s">
        <v>2942</v>
      </c>
      <c r="H48" s="3415" t="s">
        <v>2942</v>
      </c>
      <c r="I48" s="3415" t="s">
        <v>2942</v>
      </c>
      <c r="J48" s="26"/>
    </row>
    <row r="49" spans="1:10" ht="12.75" customHeight="1" x14ac:dyDescent="0.15">
      <c r="A49" s="844" t="s">
        <v>104</v>
      </c>
      <c r="B49" s="3415" t="s">
        <v>2942</v>
      </c>
      <c r="C49" s="3418" t="s">
        <v>2945</v>
      </c>
      <c r="D49" s="3418" t="s">
        <v>2942</v>
      </c>
      <c r="E49" s="3418" t="s">
        <v>2942</v>
      </c>
      <c r="F49" s="3418" t="s">
        <v>2942</v>
      </c>
      <c r="G49" s="3415" t="s">
        <v>2942</v>
      </c>
      <c r="H49" s="3415" t="s">
        <v>2942</v>
      </c>
      <c r="I49" s="3415" t="s">
        <v>2942</v>
      </c>
      <c r="J49" s="26"/>
    </row>
    <row r="50" spans="1:10" ht="12" customHeight="1" x14ac:dyDescent="0.15">
      <c r="A50" s="844" t="s">
        <v>1958</v>
      </c>
      <c r="B50" s="3418" t="s">
        <v>2942</v>
      </c>
      <c r="C50" s="3418" t="s">
        <v>2945</v>
      </c>
      <c r="D50" s="3416" t="s">
        <v>1185</v>
      </c>
      <c r="E50" s="3416" t="s">
        <v>1185</v>
      </c>
      <c r="F50" s="3416" t="s">
        <v>1185</v>
      </c>
      <c r="G50" s="3418" t="s">
        <v>2942</v>
      </c>
      <c r="H50" s="3418" t="s">
        <v>2942</v>
      </c>
      <c r="I50" s="3418" t="s">
        <v>2942</v>
      </c>
      <c r="J50" s="26"/>
    </row>
    <row r="51" spans="1:10" ht="12" customHeight="1" x14ac:dyDescent="0.15">
      <c r="A51" s="896" t="s">
        <v>115</v>
      </c>
      <c r="B51" s="3418" t="n">
        <v>1476.9896424039287</v>
      </c>
      <c r="C51" s="3418" t="s">
        <v>2945</v>
      </c>
      <c r="D51" s="3416" t="s">
        <v>1185</v>
      </c>
      <c r="E51" s="3416" t="s">
        <v>1185</v>
      </c>
      <c r="F51" s="3416" t="s">
        <v>1185</v>
      </c>
      <c r="G51" s="3418" t="n">
        <v>102.42583617563962</v>
      </c>
      <c r="H51" s="3418" t="n">
        <v>0.20547848541024</v>
      </c>
      <c r="I51" s="3418" t="n">
        <v>0.00174253631662</v>
      </c>
      <c r="J51" s="26"/>
    </row>
    <row r="52" spans="1:10" ht="12" customHeight="1" x14ac:dyDescent="0.15">
      <c r="A52" s="844" t="s">
        <v>109</v>
      </c>
      <c r="B52" s="3415" t="n">
        <v>1459.3761531420869</v>
      </c>
      <c r="C52" s="3418" t="s">
        <v>2945</v>
      </c>
      <c r="D52" s="3418" t="n">
        <v>69.29999999999998</v>
      </c>
      <c r="E52" s="3418" t="n">
        <v>140.79885091162944</v>
      </c>
      <c r="F52" s="3418" t="n">
        <v>1.1940282242301</v>
      </c>
      <c r="G52" s="3415" t="n">
        <v>101.13476741274661</v>
      </c>
      <c r="H52" s="3415" t="n">
        <v>0.20547848541024</v>
      </c>
      <c r="I52" s="3415" t="n">
        <v>0.00174253631662</v>
      </c>
      <c r="J52" s="26"/>
    </row>
    <row r="53" spans="1:10" ht="12" customHeight="1" x14ac:dyDescent="0.15">
      <c r="A53" s="844" t="s">
        <v>110</v>
      </c>
      <c r="B53" s="3415" t="s">
        <v>2942</v>
      </c>
      <c r="C53" s="3418" t="s">
        <v>2945</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2945</v>
      </c>
      <c r="D54" s="3418" t="s">
        <v>2942</v>
      </c>
      <c r="E54" s="3418" t="s">
        <v>2942</v>
      </c>
      <c r="F54" s="3418" t="s">
        <v>2942</v>
      </c>
      <c r="G54" s="3415" t="s">
        <v>2942</v>
      </c>
      <c r="H54" s="3415" t="s">
        <v>2942</v>
      </c>
      <c r="I54" s="3415" t="s">
        <v>2942</v>
      </c>
      <c r="J54" s="26"/>
    </row>
    <row r="55" spans="1:10" ht="12.75" customHeight="1" x14ac:dyDescent="0.15">
      <c r="A55" s="844" t="s">
        <v>1957</v>
      </c>
      <c r="B55" s="3418" t="n">
        <v>17.61348926184186</v>
      </c>
      <c r="C55" s="3418" t="s">
        <v>2945</v>
      </c>
      <c r="D55" s="3416" t="s">
        <v>1185</v>
      </c>
      <c r="E55" s="3416" t="s">
        <v>1185</v>
      </c>
      <c r="F55" s="3416" t="s">
        <v>1185</v>
      </c>
      <c r="G55" s="3418" t="n">
        <v>1.29106876289301</v>
      </c>
      <c r="H55" s="3418" t="s">
        <v>2942</v>
      </c>
      <c r="I55" s="3418" t="s">
        <v>2942</v>
      </c>
      <c r="J55" s="26"/>
    </row>
    <row r="56" spans="1:10" ht="12" customHeight="1" x14ac:dyDescent="0.15">
      <c r="A56" s="844" t="s">
        <v>89</v>
      </c>
      <c r="B56" s="3415" t="s">
        <v>2942</v>
      </c>
      <c r="C56" s="3418" t="s">
        <v>2945</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2945</v>
      </c>
      <c r="D57" s="3418" t="s">
        <v>2942</v>
      </c>
      <c r="E57" s="3418" t="s">
        <v>2942</v>
      </c>
      <c r="F57" s="3418" t="s">
        <v>2942</v>
      </c>
      <c r="G57" s="3415" t="s">
        <v>2942</v>
      </c>
      <c r="H57" s="3415" t="s">
        <v>2942</v>
      </c>
      <c r="I57" s="3415" t="s">
        <v>2942</v>
      </c>
      <c r="J57" s="26"/>
    </row>
    <row r="58" spans="1:10" ht="12" customHeight="1" x14ac:dyDescent="0.15">
      <c r="A58" s="844" t="s">
        <v>1958</v>
      </c>
      <c r="B58" s="3418" t="s">
        <v>2942</v>
      </c>
      <c r="C58" s="3418" t="s">
        <v>2945</v>
      </c>
      <c r="D58" s="3416" t="s">
        <v>1185</v>
      </c>
      <c r="E58" s="3416" t="s">
        <v>1185</v>
      </c>
      <c r="F58" s="3416" t="s">
        <v>1185</v>
      </c>
      <c r="G58" s="3418" t="s">
        <v>2942</v>
      </c>
      <c r="H58" s="3418" t="s">
        <v>2942</v>
      </c>
      <c r="I58" s="3418" t="s">
        <v>2942</v>
      </c>
      <c r="J58" s="26"/>
    </row>
    <row r="59" spans="1:10" ht="12" customHeight="1" x14ac:dyDescent="0.15">
      <c r="A59" s="896" t="s">
        <v>116</v>
      </c>
      <c r="B59" s="3418" t="s">
        <v>2966</v>
      </c>
      <c r="C59" s="3418" t="s">
        <v>2945</v>
      </c>
      <c r="D59" s="3416" t="s">
        <v>1185</v>
      </c>
      <c r="E59" s="3416" t="s">
        <v>1185</v>
      </c>
      <c r="F59" s="3416" t="s">
        <v>1185</v>
      </c>
      <c r="G59" s="3418" t="s">
        <v>2966</v>
      </c>
      <c r="H59" s="3418" t="s">
        <v>2942</v>
      </c>
      <c r="I59" s="3418" t="s">
        <v>2942</v>
      </c>
      <c r="J59" s="26"/>
    </row>
    <row r="60" spans="1:10" ht="12" customHeight="1" x14ac:dyDescent="0.15">
      <c r="A60" s="3438" t="s">
        <v>2967</v>
      </c>
      <c r="B60" s="3418" t="s">
        <v>2966</v>
      </c>
      <c r="C60" s="3418" t="s">
        <v>2945</v>
      </c>
      <c r="D60" s="3416" t="s">
        <v>1185</v>
      </c>
      <c r="E60" s="3416" t="s">
        <v>1185</v>
      </c>
      <c r="F60" s="3416" t="s">
        <v>1185</v>
      </c>
      <c r="G60" s="3418" t="s">
        <v>2966</v>
      </c>
      <c r="H60" s="3418" t="s">
        <v>2942</v>
      </c>
      <c r="I60" s="3418" t="s">
        <v>2942</v>
      </c>
      <c r="J60" s="26"/>
    </row>
    <row r="61">
      <c r="A61" s="3443" t="s">
        <v>2968</v>
      </c>
      <c r="B61" s="3418" t="s">
        <v>2966</v>
      </c>
      <c r="C61" s="3418" t="s">
        <v>2945</v>
      </c>
      <c r="D61" s="3416" t="s">
        <v>1185</v>
      </c>
      <c r="E61" s="3416" t="s">
        <v>1185</v>
      </c>
      <c r="F61" s="3416" t="s">
        <v>1185</v>
      </c>
      <c r="G61" s="3418" t="s">
        <v>2966</v>
      </c>
      <c r="H61" s="3418" t="s">
        <v>2942</v>
      </c>
      <c r="I61" s="3418" t="s">
        <v>2942</v>
      </c>
    </row>
    <row r="62">
      <c r="A62" s="3438" t="s">
        <v>172</v>
      </c>
      <c r="B62" s="3418" t="s">
        <v>2966</v>
      </c>
      <c r="C62" s="3418" t="s">
        <v>2945</v>
      </c>
      <c r="D62" s="3416" t="s">
        <v>1185</v>
      </c>
      <c r="E62" s="3416" t="s">
        <v>1185</v>
      </c>
      <c r="F62" s="3416" t="s">
        <v>1185</v>
      </c>
      <c r="G62" s="3418" t="s">
        <v>2966</v>
      </c>
      <c r="H62" s="3418" t="s">
        <v>2942</v>
      </c>
      <c r="I62" s="3418" t="s">
        <v>2942</v>
      </c>
    </row>
    <row r="63">
      <c r="A63" s="3443" t="s">
        <v>2968</v>
      </c>
      <c r="B63" s="3418" t="s">
        <v>2966</v>
      </c>
      <c r="C63" s="3418" t="s">
        <v>2945</v>
      </c>
      <c r="D63" s="3416" t="s">
        <v>1185</v>
      </c>
      <c r="E63" s="3416" t="s">
        <v>1185</v>
      </c>
      <c r="F63" s="3416" t="s">
        <v>1185</v>
      </c>
      <c r="G63" s="3418" t="s">
        <v>2966</v>
      </c>
      <c r="H63" s="3418" t="s">
        <v>2942</v>
      </c>
      <c r="I63" s="3418" t="s">
        <v>2942</v>
      </c>
    </row>
    <row r="64" spans="1:10" ht="12" customHeight="1" x14ac:dyDescent="0.15">
      <c r="A64" s="892" t="s">
        <v>33</v>
      </c>
      <c r="B64" s="3418" t="n">
        <v>1818.8999999999999</v>
      </c>
      <c r="C64" s="3418" t="s">
        <v>2945</v>
      </c>
      <c r="D64" s="3416" t="s">
        <v>1185</v>
      </c>
      <c r="E64" s="3416" t="s">
        <v>1185</v>
      </c>
      <c r="F64" s="3416" t="s">
        <v>1185</v>
      </c>
      <c r="G64" s="3418" t="n">
        <v>134.78049</v>
      </c>
      <c r="H64" s="3418" t="n">
        <v>0.007548435</v>
      </c>
      <c r="I64" s="3418" t="n">
        <v>0.05202054</v>
      </c>
      <c r="J64" s="26"/>
    </row>
    <row r="65" spans="1:10" ht="12" customHeight="1" x14ac:dyDescent="0.15">
      <c r="A65" s="844" t="s">
        <v>87</v>
      </c>
      <c r="B65" s="3415" t="n">
        <v>1818.8999999999999</v>
      </c>
      <c r="C65" s="3418" t="s">
        <v>2945</v>
      </c>
      <c r="D65" s="3418" t="n">
        <v>74.1</v>
      </c>
      <c r="E65" s="3418" t="n">
        <v>4.15</v>
      </c>
      <c r="F65" s="3418" t="n">
        <v>28.6</v>
      </c>
      <c r="G65" s="3415" t="n">
        <v>134.78049</v>
      </c>
      <c r="H65" s="3415" t="n">
        <v>0.007548435</v>
      </c>
      <c r="I65" s="3415" t="n">
        <v>0.05202054</v>
      </c>
      <c r="J65" s="26"/>
    </row>
    <row r="66" spans="1:10" ht="12" customHeight="1" x14ac:dyDescent="0.15">
      <c r="A66" s="844" t="s">
        <v>88</v>
      </c>
      <c r="B66" s="3415" t="s">
        <v>2942</v>
      </c>
      <c r="C66" s="3418" t="s">
        <v>2945</v>
      </c>
      <c r="D66" s="3418" t="s">
        <v>2942</v>
      </c>
      <c r="E66" s="3418" t="s">
        <v>2942</v>
      </c>
      <c r="F66" s="3418" t="s">
        <v>2942</v>
      </c>
      <c r="G66" s="3415" t="s">
        <v>2942</v>
      </c>
      <c r="H66" s="3415" t="s">
        <v>2942</v>
      </c>
      <c r="I66" s="3415" t="s">
        <v>2942</v>
      </c>
      <c r="J66" s="26"/>
    </row>
    <row r="67" spans="1:10" ht="12" customHeight="1" x14ac:dyDescent="0.15">
      <c r="A67" s="844" t="s">
        <v>89</v>
      </c>
      <c r="B67" s="3415" t="s">
        <v>2942</v>
      </c>
      <c r="C67" s="3418" t="s">
        <v>2945</v>
      </c>
      <c r="D67" s="3418" t="s">
        <v>2942</v>
      </c>
      <c r="E67" s="3418" t="s">
        <v>2942</v>
      </c>
      <c r="F67" s="3418" t="s">
        <v>2942</v>
      </c>
      <c r="G67" s="3415" t="s">
        <v>2942</v>
      </c>
      <c r="H67" s="3415" t="s">
        <v>2942</v>
      </c>
      <c r="I67" s="3415" t="s">
        <v>2942</v>
      </c>
      <c r="J67" s="26"/>
    </row>
    <row r="68" spans="1:10" ht="12" customHeight="1" x14ac:dyDescent="0.15">
      <c r="A68" s="844" t="s">
        <v>104</v>
      </c>
      <c r="B68" s="3415" t="s">
        <v>2942</v>
      </c>
      <c r="C68" s="3418" t="s">
        <v>2945</v>
      </c>
      <c r="D68" s="3418" t="s">
        <v>2942</v>
      </c>
      <c r="E68" s="3418" t="s">
        <v>2942</v>
      </c>
      <c r="F68" s="3418" t="s">
        <v>2942</v>
      </c>
      <c r="G68" s="3415" t="s">
        <v>2942</v>
      </c>
      <c r="H68" s="3415" t="s">
        <v>2942</v>
      </c>
      <c r="I68" s="3415" t="s">
        <v>2942</v>
      </c>
      <c r="J68" s="26"/>
    </row>
    <row r="69" spans="1:10" ht="13.5" customHeight="1" x14ac:dyDescent="0.15">
      <c r="A69" s="844" t="s">
        <v>1960</v>
      </c>
      <c r="B69" s="3418" t="s">
        <v>2942</v>
      </c>
      <c r="C69" s="3418" t="s">
        <v>2945</v>
      </c>
      <c r="D69" s="3416" t="s">
        <v>1185</v>
      </c>
      <c r="E69" s="3416" t="s">
        <v>1185</v>
      </c>
      <c r="F69" s="3416" t="s">
        <v>1185</v>
      </c>
      <c r="G69" s="3418" t="s">
        <v>2942</v>
      </c>
      <c r="H69" s="3418" t="s">
        <v>2942</v>
      </c>
      <c r="I69" s="3418" t="s">
        <v>2942</v>
      </c>
      <c r="J69" s="26"/>
    </row>
    <row r="70" spans="1:10" ht="12" customHeight="1" x14ac:dyDescent="0.15">
      <c r="A70" s="892" t="s">
        <v>1961</v>
      </c>
      <c r="B70" s="3418" t="n">
        <v>84.6</v>
      </c>
      <c r="C70" s="3418" t="s">
        <v>2945</v>
      </c>
      <c r="D70" s="3416" t="s">
        <v>1185</v>
      </c>
      <c r="E70" s="3416" t="s">
        <v>1185</v>
      </c>
      <c r="F70" s="3416" t="s">
        <v>1185</v>
      </c>
      <c r="G70" s="3418" t="n">
        <v>6.26886</v>
      </c>
      <c r="H70" s="3418" t="n">
        <v>5.922E-4</v>
      </c>
      <c r="I70" s="3418" t="n">
        <v>1.692E-4</v>
      </c>
      <c r="J70" s="26"/>
    </row>
    <row r="71" spans="1:10" ht="12" customHeight="1" x14ac:dyDescent="0.15">
      <c r="A71" s="844" t="s">
        <v>117</v>
      </c>
      <c r="B71" s="3415" t="s">
        <v>2942</v>
      </c>
      <c r="C71" s="3418" t="s">
        <v>2945</v>
      </c>
      <c r="D71" s="3418" t="s">
        <v>2942</v>
      </c>
      <c r="E71" s="3418" t="s">
        <v>2942</v>
      </c>
      <c r="F71" s="3418" t="s">
        <v>2942</v>
      </c>
      <c r="G71" s="3415" t="s">
        <v>2942</v>
      </c>
      <c r="H71" s="3415" t="s">
        <v>2942</v>
      </c>
      <c r="I71" s="3415" t="s">
        <v>2942</v>
      </c>
      <c r="J71" s="26"/>
    </row>
    <row r="72" spans="1:10" ht="12" customHeight="1" x14ac:dyDescent="0.15">
      <c r="A72" s="844" t="s">
        <v>118</v>
      </c>
      <c r="B72" s="3415" t="n">
        <v>84.6</v>
      </c>
      <c r="C72" s="3418" t="s">
        <v>2945</v>
      </c>
      <c r="D72" s="3418" t="n">
        <v>74.1</v>
      </c>
      <c r="E72" s="3418" t="n">
        <v>7.0</v>
      </c>
      <c r="F72" s="3418" t="n">
        <v>2.0</v>
      </c>
      <c r="G72" s="3415" t="n">
        <v>6.26886</v>
      </c>
      <c r="H72" s="3415" t="n">
        <v>5.922E-4</v>
      </c>
      <c r="I72" s="3415" t="n">
        <v>1.692E-4</v>
      </c>
      <c r="J72" s="26"/>
    </row>
    <row r="73" spans="1:10" ht="12" customHeight="1" x14ac:dyDescent="0.15">
      <c r="A73" s="844" t="s">
        <v>109</v>
      </c>
      <c r="B73" s="3415" t="s">
        <v>2942</v>
      </c>
      <c r="C73" s="3418" t="s">
        <v>2945</v>
      </c>
      <c r="D73" s="3418" t="s">
        <v>2942</v>
      </c>
      <c r="E73" s="3418" t="s">
        <v>2942</v>
      </c>
      <c r="F73" s="3418" t="s">
        <v>2942</v>
      </c>
      <c r="G73" s="3415" t="s">
        <v>2942</v>
      </c>
      <c r="H73" s="3415" t="s">
        <v>2942</v>
      </c>
      <c r="I73" s="3415" t="s">
        <v>2942</v>
      </c>
      <c r="J73" s="26"/>
    </row>
    <row r="74" spans="1:10" ht="12" customHeight="1" x14ac:dyDescent="0.15">
      <c r="A74" s="844" t="s">
        <v>1962</v>
      </c>
      <c r="B74" s="3418" t="s">
        <v>2942</v>
      </c>
      <c r="C74" s="3418" t="s">
        <v>2945</v>
      </c>
      <c r="D74" s="3416" t="s">
        <v>1185</v>
      </c>
      <c r="E74" s="3416" t="s">
        <v>1185</v>
      </c>
      <c r="F74" s="3416" t="s">
        <v>1185</v>
      </c>
      <c r="G74" s="3418" t="s">
        <v>2942</v>
      </c>
      <c r="H74" s="3418" t="s">
        <v>2942</v>
      </c>
      <c r="I74" s="3418" t="s">
        <v>2942</v>
      </c>
      <c r="J74" s="26"/>
    </row>
    <row r="75" spans="1:10" ht="12" customHeight="1" x14ac:dyDescent="0.15">
      <c r="A75" s="844" t="s">
        <v>89</v>
      </c>
      <c r="B75" s="3415" t="s">
        <v>2942</v>
      </c>
      <c r="C75" s="3418" t="s">
        <v>2945</v>
      </c>
      <c r="D75" s="3418" t="s">
        <v>2942</v>
      </c>
      <c r="E75" s="3418" t="s">
        <v>2942</v>
      </c>
      <c r="F75" s="3418" t="s">
        <v>2942</v>
      </c>
      <c r="G75" s="3415" t="s">
        <v>2942</v>
      </c>
      <c r="H75" s="3415" t="s">
        <v>2942</v>
      </c>
      <c r="I75" s="3415" t="s">
        <v>2942</v>
      </c>
      <c r="J75" s="26"/>
    </row>
    <row r="76" spans="1:10" ht="12" customHeight="1" x14ac:dyDescent="0.15">
      <c r="A76" s="844" t="s">
        <v>104</v>
      </c>
      <c r="B76" s="3415" t="s">
        <v>2942</v>
      </c>
      <c r="C76" s="3418" t="s">
        <v>2945</v>
      </c>
      <c r="D76" s="3418" t="s">
        <v>2942</v>
      </c>
      <c r="E76" s="3418" t="s">
        <v>2942</v>
      </c>
      <c r="F76" s="3418" t="s">
        <v>2942</v>
      </c>
      <c r="G76" s="3415" t="s">
        <v>2942</v>
      </c>
      <c r="H76" s="3415" t="s">
        <v>2942</v>
      </c>
      <c r="I76" s="3415" t="s">
        <v>2942</v>
      </c>
      <c r="J76" s="26"/>
    </row>
    <row r="77" spans="1:10" ht="13.5" customHeight="1" x14ac:dyDescent="0.15">
      <c r="A77" s="844" t="s">
        <v>1963</v>
      </c>
      <c r="B77" s="3418" t="s">
        <v>2942</v>
      </c>
      <c r="C77" s="3418" t="s">
        <v>2945</v>
      </c>
      <c r="D77" s="3416" t="s">
        <v>1185</v>
      </c>
      <c r="E77" s="3416" t="s">
        <v>1185</v>
      </c>
      <c r="F77" s="3416" t="s">
        <v>1185</v>
      </c>
      <c r="G77" s="3418" t="s">
        <v>2942</v>
      </c>
      <c r="H77" s="3418" t="s">
        <v>2942</v>
      </c>
      <c r="I77" s="3418" t="s">
        <v>2942</v>
      </c>
      <c r="J77" s="26"/>
    </row>
    <row r="78" spans="1:10" ht="12" customHeight="1" x14ac:dyDescent="0.15">
      <c r="A78" s="892" t="s">
        <v>1964</v>
      </c>
      <c r="B78" s="3418" t="n">
        <v>471.6</v>
      </c>
      <c r="C78" s="3418" t="s">
        <v>2945</v>
      </c>
      <c r="D78" s="3416" t="s">
        <v>1185</v>
      </c>
      <c r="E78" s="3416" t="s">
        <v>1185</v>
      </c>
      <c r="F78" s="3416" t="s">
        <v>1185</v>
      </c>
      <c r="G78" s="3418" t="n">
        <v>26.03439443500058</v>
      </c>
      <c r="H78" s="3418" t="n">
        <v>4.716E-4</v>
      </c>
      <c r="I78" s="3418" t="n">
        <v>4.716E-5</v>
      </c>
      <c r="J78" s="26"/>
    </row>
    <row r="79" spans="1:10" ht="12" customHeight="1" x14ac:dyDescent="0.15">
      <c r="A79" s="871" t="s">
        <v>87</v>
      </c>
      <c r="B79" s="3418" t="s">
        <v>2942</v>
      </c>
      <c r="C79" s="3418" t="s">
        <v>2945</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2945</v>
      </c>
      <c r="D80" s="3418" t="s">
        <v>2942</v>
      </c>
      <c r="E80" s="3418" t="s">
        <v>2942</v>
      </c>
      <c r="F80" s="3418" t="s">
        <v>2942</v>
      </c>
      <c r="G80" s="3418" t="s">
        <v>2942</v>
      </c>
      <c r="H80" s="3418" t="s">
        <v>2942</v>
      </c>
      <c r="I80" s="3418" t="s">
        <v>2942</v>
      </c>
      <c r="J80" s="26"/>
    </row>
    <row r="81" spans="1:10" ht="12" customHeight="1" x14ac:dyDescent="0.15">
      <c r="A81" s="871" t="s">
        <v>89</v>
      </c>
      <c r="B81" s="3418" t="n">
        <v>471.6</v>
      </c>
      <c r="C81" s="3418" t="s">
        <v>2945</v>
      </c>
      <c r="D81" s="3418" t="n">
        <v>55.20439871713439</v>
      </c>
      <c r="E81" s="3418" t="n">
        <v>1.0</v>
      </c>
      <c r="F81" s="3418" t="n">
        <v>0.1</v>
      </c>
      <c r="G81" s="3418" t="n">
        <v>26.03439443500058</v>
      </c>
      <c r="H81" s="3418" t="n">
        <v>4.716E-4</v>
      </c>
      <c r="I81" s="3418" t="n">
        <v>4.716E-5</v>
      </c>
      <c r="J81" s="26"/>
    </row>
    <row r="82" spans="1:10" ht="12" customHeight="1" x14ac:dyDescent="0.15">
      <c r="A82" s="871" t="s">
        <v>90</v>
      </c>
      <c r="B82" s="3418" t="s">
        <v>2942</v>
      </c>
      <c r="C82" s="3418" t="s">
        <v>2945</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2945</v>
      </c>
      <c r="D83" s="3418" t="s">
        <v>2942</v>
      </c>
      <c r="E83" s="3418" t="s">
        <v>2942</v>
      </c>
      <c r="F83" s="3418" t="s">
        <v>2942</v>
      </c>
      <c r="G83" s="3418" t="s">
        <v>2942</v>
      </c>
      <c r="H83" s="3418" t="s">
        <v>2942</v>
      </c>
      <c r="I83" s="3418" t="s">
        <v>2942</v>
      </c>
      <c r="J83" s="26"/>
    </row>
    <row r="84" spans="1:10" ht="12" customHeight="1" x14ac:dyDescent="0.15">
      <c r="A84" s="897" t="s">
        <v>2771</v>
      </c>
      <c r="B84" s="3418" t="n">
        <v>471.6</v>
      </c>
      <c r="C84" s="3418" t="s">
        <v>2945</v>
      </c>
      <c r="D84" s="3416" t="s">
        <v>1185</v>
      </c>
      <c r="E84" s="3416" t="s">
        <v>1185</v>
      </c>
      <c r="F84" s="3416" t="s">
        <v>1185</v>
      </c>
      <c r="G84" s="3418" t="n">
        <v>26.03439443500058</v>
      </c>
      <c r="H84" s="3418" t="n">
        <v>4.716E-4</v>
      </c>
      <c r="I84" s="3418" t="n">
        <v>4.716E-5</v>
      </c>
      <c r="J84" s="26"/>
    </row>
    <row r="85" spans="1:10" ht="12" customHeight="1" x14ac:dyDescent="0.15">
      <c r="A85" s="871" t="s">
        <v>87</v>
      </c>
      <c r="B85" s="3415" t="s">
        <v>2942</v>
      </c>
      <c r="C85" s="3418" t="s">
        <v>2945</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2945</v>
      </c>
      <c r="D86" s="3418" t="s">
        <v>2942</v>
      </c>
      <c r="E86" s="3418" t="s">
        <v>2942</v>
      </c>
      <c r="F86" s="3418" t="s">
        <v>2942</v>
      </c>
      <c r="G86" s="3415" t="s">
        <v>2942</v>
      </c>
      <c r="H86" s="3415" t="s">
        <v>2942</v>
      </c>
      <c r="I86" s="3415" t="s">
        <v>2942</v>
      </c>
      <c r="J86" s="26"/>
    </row>
    <row r="87" spans="1:10" ht="12" customHeight="1" x14ac:dyDescent="0.15">
      <c r="A87" s="871" t="s">
        <v>89</v>
      </c>
      <c r="B87" s="3415" t="n">
        <v>471.6</v>
      </c>
      <c r="C87" s="3418" t="s">
        <v>2945</v>
      </c>
      <c r="D87" s="3418" t="n">
        <v>55.20439871713439</v>
      </c>
      <c r="E87" s="3418" t="n">
        <v>1.0</v>
      </c>
      <c r="F87" s="3418" t="n">
        <v>0.1</v>
      </c>
      <c r="G87" s="3415" t="n">
        <v>26.03439443500058</v>
      </c>
      <c r="H87" s="3415" t="n">
        <v>4.716E-4</v>
      </c>
      <c r="I87" s="3415" t="n">
        <v>4.716E-5</v>
      </c>
      <c r="J87" s="26"/>
    </row>
    <row r="88" spans="1:10" ht="12" customHeight="1" x14ac:dyDescent="0.15">
      <c r="A88" s="871" t="s">
        <v>90</v>
      </c>
      <c r="B88" s="3415" t="s">
        <v>2942</v>
      </c>
      <c r="C88" s="3418" t="s">
        <v>2945</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2945</v>
      </c>
      <c r="D89" s="3418" t="s">
        <v>2942</v>
      </c>
      <c r="E89" s="3418" t="s">
        <v>2942</v>
      </c>
      <c r="F89" s="3418" t="s">
        <v>2942</v>
      </c>
      <c r="G89" s="3415" t="s">
        <v>2942</v>
      </c>
      <c r="H89" s="3415" t="s">
        <v>2942</v>
      </c>
      <c r="I89" s="3415" t="s">
        <v>2942</v>
      </c>
      <c r="J89" s="26"/>
    </row>
    <row r="90" spans="1:10" ht="12" customHeight="1" x14ac:dyDescent="0.15">
      <c r="A90" s="897" t="s">
        <v>2772</v>
      </c>
      <c r="B90" s="3418" t="s">
        <v>2942</v>
      </c>
      <c r="C90" s="3418" t="s">
        <v>2945</v>
      </c>
      <c r="D90" s="3416" t="s">
        <v>1185</v>
      </c>
      <c r="E90" s="3416" t="s">
        <v>1185</v>
      </c>
      <c r="F90" s="3416" t="s">
        <v>1185</v>
      </c>
      <c r="G90" s="3418" t="s">
        <v>1185</v>
      </c>
      <c r="H90" s="3418" t="s">
        <v>1185</v>
      </c>
      <c r="I90" s="3418" t="s">
        <v>1185</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46085.08</v>
      </c>
      <c r="C9" s="3418" t="s">
        <v>2945</v>
      </c>
      <c r="D9" s="3416" t="s">
        <v>1185</v>
      </c>
      <c r="E9" s="3416" t="s">
        <v>1185</v>
      </c>
      <c r="F9" s="3416" t="s">
        <v>1185</v>
      </c>
      <c r="G9" s="3418" t="n">
        <v>3465.5971904591615</v>
      </c>
      <c r="H9" s="3418" t="n">
        <v>9.70711541512195</v>
      </c>
      <c r="I9" s="3418" t="n">
        <v>0.35669321804878</v>
      </c>
      <c r="J9" s="3418" t="s">
        <v>2942</v>
      </c>
    </row>
    <row r="10" spans="1:10" x14ac:dyDescent="0.15">
      <c r="A10" s="844" t="s">
        <v>87</v>
      </c>
      <c r="B10" s="3418" t="n">
        <v>12421.599999999999</v>
      </c>
      <c r="C10" s="3418" t="s">
        <v>2945</v>
      </c>
      <c r="D10" s="3418" t="n">
        <v>74.19741096155084</v>
      </c>
      <c r="E10" s="3418" t="n">
        <v>5.15080948685757</v>
      </c>
      <c r="F10" s="3418" t="n">
        <v>23.1764698628824</v>
      </c>
      <c r="G10" s="3418" t="n">
        <v>921.6505599999999</v>
      </c>
      <c r="H10" s="3418" t="n">
        <v>0.06398129512195</v>
      </c>
      <c r="I10" s="3418" t="n">
        <v>0.28788883804878</v>
      </c>
      <c r="J10" s="3418" t="s">
        <v>2942</v>
      </c>
    </row>
    <row r="11" spans="1:10" x14ac:dyDescent="0.15">
      <c r="A11" s="844" t="s">
        <v>88</v>
      </c>
      <c r="B11" s="3418" t="n">
        <v>24993.379999999997</v>
      </c>
      <c r="C11" s="3418" t="s">
        <v>2945</v>
      </c>
      <c r="D11" s="3418" t="n">
        <v>99.8784363670061</v>
      </c>
      <c r="E11" s="3418" t="n">
        <v>291.9460521146</v>
      </c>
      <c r="F11" s="3418" t="n">
        <v>1.5</v>
      </c>
      <c r="G11" s="3418" t="n">
        <v>2496.299713926403</v>
      </c>
      <c r="H11" s="3418" t="n">
        <v>7.29671862</v>
      </c>
      <c r="I11" s="3418" t="n">
        <v>0.03749007</v>
      </c>
      <c r="J11" s="3418" t="s">
        <v>2942</v>
      </c>
    </row>
    <row r="12" spans="1:10" x14ac:dyDescent="0.15">
      <c r="A12" s="844" t="s">
        <v>89</v>
      </c>
      <c r="B12" s="3418" t="n">
        <v>863.1</v>
      </c>
      <c r="C12" s="3418" t="s">
        <v>2945</v>
      </c>
      <c r="D12" s="3418" t="n">
        <v>55.20439871713439</v>
      </c>
      <c r="E12" s="3418" t="n">
        <v>5.0</v>
      </c>
      <c r="F12" s="3418" t="n">
        <v>0.1</v>
      </c>
      <c r="G12" s="3418" t="n">
        <v>47.64691653275869</v>
      </c>
      <c r="H12" s="3418" t="n">
        <v>0.0043155</v>
      </c>
      <c r="I12" s="3418" t="n">
        <v>8.631E-5</v>
      </c>
      <c r="J12" s="3418" t="s">
        <v>2942</v>
      </c>
    </row>
    <row r="13" spans="1:10" ht="13" x14ac:dyDescent="0.15">
      <c r="A13" s="844" t="s">
        <v>103</v>
      </c>
      <c r="B13" s="3418" t="s">
        <v>2942</v>
      </c>
      <c r="C13" s="3418" t="s">
        <v>2945</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2945</v>
      </c>
      <c r="D14" s="3418" t="s">
        <v>2942</v>
      </c>
      <c r="E14" s="3418" t="s">
        <v>2942</v>
      </c>
      <c r="F14" s="3418" t="s">
        <v>2942</v>
      </c>
      <c r="G14" s="3418" t="s">
        <v>2942</v>
      </c>
      <c r="H14" s="3418" t="s">
        <v>2942</v>
      </c>
      <c r="I14" s="3418" t="s">
        <v>2942</v>
      </c>
      <c r="J14" s="3418" t="s">
        <v>2942</v>
      </c>
    </row>
    <row r="15" spans="1:10" ht="13" x14ac:dyDescent="0.15">
      <c r="A15" s="844" t="s">
        <v>104</v>
      </c>
      <c r="B15" s="3418" t="n">
        <v>7807.0</v>
      </c>
      <c r="C15" s="3418" t="s">
        <v>2945</v>
      </c>
      <c r="D15" s="3418" t="n">
        <v>112.0</v>
      </c>
      <c r="E15" s="3418" t="n">
        <v>300.0</v>
      </c>
      <c r="F15" s="3418" t="n">
        <v>4.0</v>
      </c>
      <c r="G15" s="3418" t="n">
        <v>874.384</v>
      </c>
      <c r="H15" s="3418" t="n">
        <v>2.3421</v>
      </c>
      <c r="I15" s="3418" t="n">
        <v>0.031228</v>
      </c>
      <c r="J15" s="3418" t="s">
        <v>2942</v>
      </c>
    </row>
    <row r="16" spans="1:10" ht="13" x14ac:dyDescent="0.15">
      <c r="A16" s="893" t="s">
        <v>2776</v>
      </c>
      <c r="B16" s="3418" t="n">
        <v>3198.422</v>
      </c>
      <c r="C16" s="3418" t="s">
        <v>2945</v>
      </c>
      <c r="D16" s="3416" t="s">
        <v>1185</v>
      </c>
      <c r="E16" s="3416" t="s">
        <v>1185</v>
      </c>
      <c r="F16" s="3416" t="s">
        <v>1185</v>
      </c>
      <c r="G16" s="3418" t="n">
        <v>172.05214275403628</v>
      </c>
      <c r="H16" s="3418" t="n">
        <v>0.30640372</v>
      </c>
      <c r="I16" s="3418" t="n">
        <v>0.005384113</v>
      </c>
      <c r="J16" s="3418" t="s">
        <v>2942</v>
      </c>
    </row>
    <row r="17" spans="1:10" x14ac:dyDescent="0.15">
      <c r="A17" s="844" t="s">
        <v>87</v>
      </c>
      <c r="B17" s="3418" t="n">
        <v>689.2</v>
      </c>
      <c r="C17" s="3418" t="s">
        <v>2945</v>
      </c>
      <c r="D17" s="3418" t="n">
        <v>76.58984329657574</v>
      </c>
      <c r="E17" s="3418" t="n">
        <v>10.0</v>
      </c>
      <c r="F17" s="3418" t="n">
        <v>0.6</v>
      </c>
      <c r="G17" s="3418" t="n">
        <v>52.78572</v>
      </c>
      <c r="H17" s="3418" t="n">
        <v>0.006892</v>
      </c>
      <c r="I17" s="3418" t="n">
        <v>4.1352E-4</v>
      </c>
      <c r="J17" s="3418" t="s">
        <v>2942</v>
      </c>
    </row>
    <row r="18" spans="1:10" x14ac:dyDescent="0.15">
      <c r="A18" s="844" t="s">
        <v>88</v>
      </c>
      <c r="B18" s="3418" t="n">
        <v>694.122</v>
      </c>
      <c r="C18" s="3418" t="s">
        <v>2945</v>
      </c>
      <c r="D18" s="3418" t="n">
        <v>103.89577885405133</v>
      </c>
      <c r="E18" s="3418" t="n">
        <v>10.0</v>
      </c>
      <c r="F18" s="3418" t="n">
        <v>1.5</v>
      </c>
      <c r="G18" s="3418" t="n">
        <v>72.11634580973181</v>
      </c>
      <c r="H18" s="3418" t="n">
        <v>0.00694122</v>
      </c>
      <c r="I18" s="3418" t="n">
        <v>0.001041183</v>
      </c>
      <c r="J18" s="3418" t="s">
        <v>2942</v>
      </c>
    </row>
    <row r="19" spans="1:10" x14ac:dyDescent="0.15">
      <c r="A19" s="844" t="s">
        <v>89</v>
      </c>
      <c r="B19" s="3418" t="n">
        <v>854.1</v>
      </c>
      <c r="C19" s="3418" t="s">
        <v>2945</v>
      </c>
      <c r="D19" s="3418" t="n">
        <v>55.20439871713439</v>
      </c>
      <c r="E19" s="3418" t="n">
        <v>5.0</v>
      </c>
      <c r="F19" s="3418" t="n">
        <v>0.1</v>
      </c>
      <c r="G19" s="3418" t="n">
        <v>47.15007694430448</v>
      </c>
      <c r="H19" s="3418" t="n">
        <v>0.0042705</v>
      </c>
      <c r="I19" s="3418" t="n">
        <v>8.541E-5</v>
      </c>
      <c r="J19" s="3418" t="s">
        <v>2942</v>
      </c>
    </row>
    <row r="20" spans="1:10" ht="13" x14ac:dyDescent="0.15">
      <c r="A20" s="844" t="s">
        <v>103</v>
      </c>
      <c r="B20" s="3418" t="s">
        <v>2942</v>
      </c>
      <c r="C20" s="3418" t="s">
        <v>2945</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2945</v>
      </c>
      <c r="D21" s="3418" t="s">
        <v>2942</v>
      </c>
      <c r="E21" s="3418" t="s">
        <v>2942</v>
      </c>
      <c r="F21" s="3418" t="s">
        <v>2942</v>
      </c>
      <c r="G21" s="3418" t="s">
        <v>2942</v>
      </c>
      <c r="H21" s="3418" t="s">
        <v>2942</v>
      </c>
      <c r="I21" s="3418" t="s">
        <v>2942</v>
      </c>
      <c r="J21" s="3418" t="s">
        <v>2942</v>
      </c>
    </row>
    <row r="22" spans="1:10" ht="13" x14ac:dyDescent="0.15">
      <c r="A22" s="844" t="s">
        <v>104</v>
      </c>
      <c r="B22" s="3418" t="n">
        <v>961.0</v>
      </c>
      <c r="C22" s="3418" t="s">
        <v>2945</v>
      </c>
      <c r="D22" s="3418" t="n">
        <v>112.00000000000001</v>
      </c>
      <c r="E22" s="3418" t="n">
        <v>300.0</v>
      </c>
      <c r="F22" s="3418" t="n">
        <v>4.0</v>
      </c>
      <c r="G22" s="3418" t="n">
        <v>107.632</v>
      </c>
      <c r="H22" s="3418" t="n">
        <v>0.2883</v>
      </c>
      <c r="I22" s="3418" t="n">
        <v>0.003844</v>
      </c>
      <c r="J22" s="3418" t="s">
        <v>2942</v>
      </c>
    </row>
    <row r="23" spans="1:10" x14ac:dyDescent="0.15">
      <c r="A23" s="3438" t="s">
        <v>2969</v>
      </c>
      <c r="B23" s="3418" t="n">
        <v>3198.422</v>
      </c>
      <c r="C23" s="3418" t="s">
        <v>2945</v>
      </c>
      <c r="D23" s="3416" t="s">
        <v>1185</v>
      </c>
      <c r="E23" s="3416" t="s">
        <v>1185</v>
      </c>
      <c r="F23" s="3416" t="s">
        <v>1185</v>
      </c>
      <c r="G23" s="3418" t="n">
        <v>172.05214275403628</v>
      </c>
      <c r="H23" s="3418" t="n">
        <v>0.30640372</v>
      </c>
      <c r="I23" s="3418" t="n">
        <v>0.005384113</v>
      </c>
      <c r="J23" s="3418" t="s">
        <v>2942</v>
      </c>
    </row>
    <row r="24">
      <c r="A24" s="3443" t="s">
        <v>2947</v>
      </c>
      <c r="B24" s="3415" t="n">
        <v>689.2</v>
      </c>
      <c r="C24" s="3418" t="s">
        <v>2945</v>
      </c>
      <c r="D24" s="3418" t="n">
        <v>76.58984329657574</v>
      </c>
      <c r="E24" s="3418" t="n">
        <v>10.0</v>
      </c>
      <c r="F24" s="3418" t="n">
        <v>0.6</v>
      </c>
      <c r="G24" s="3415" t="n">
        <v>52.78572</v>
      </c>
      <c r="H24" s="3415" t="n">
        <v>0.006892</v>
      </c>
      <c r="I24" s="3415" t="n">
        <v>4.1352E-4</v>
      </c>
      <c r="J24" s="3415" t="s">
        <v>2942</v>
      </c>
    </row>
    <row r="25">
      <c r="A25" s="3443" t="s">
        <v>2948</v>
      </c>
      <c r="B25" s="3415" t="n">
        <v>694.122</v>
      </c>
      <c r="C25" s="3418" t="s">
        <v>2945</v>
      </c>
      <c r="D25" s="3418" t="n">
        <v>103.89577885405133</v>
      </c>
      <c r="E25" s="3418" t="n">
        <v>10.0</v>
      </c>
      <c r="F25" s="3418" t="n">
        <v>1.5</v>
      </c>
      <c r="G25" s="3415" t="n">
        <v>72.11634580973181</v>
      </c>
      <c r="H25" s="3415" t="n">
        <v>0.00694122</v>
      </c>
      <c r="I25" s="3415" t="n">
        <v>0.001041183</v>
      </c>
      <c r="J25" s="3415" t="s">
        <v>2942</v>
      </c>
    </row>
    <row r="26">
      <c r="A26" s="3443" t="s">
        <v>2949</v>
      </c>
      <c r="B26" s="3415" t="n">
        <v>854.1</v>
      </c>
      <c r="C26" s="3418" t="s">
        <v>2945</v>
      </c>
      <c r="D26" s="3418" t="n">
        <v>55.20439871713439</v>
      </c>
      <c r="E26" s="3418" t="n">
        <v>5.0</v>
      </c>
      <c r="F26" s="3418" t="n">
        <v>0.1</v>
      </c>
      <c r="G26" s="3415" t="n">
        <v>47.15007694430448</v>
      </c>
      <c r="H26" s="3415" t="n">
        <v>0.0042705</v>
      </c>
      <c r="I26" s="3415" t="n">
        <v>8.541E-5</v>
      </c>
      <c r="J26" s="3415" t="s">
        <v>2942</v>
      </c>
    </row>
    <row r="27">
      <c r="A27" s="3443" t="s">
        <v>2950</v>
      </c>
      <c r="B27" s="3415" t="s">
        <v>2942</v>
      </c>
      <c r="C27" s="3418" t="s">
        <v>2945</v>
      </c>
      <c r="D27" s="3418" t="s">
        <v>2942</v>
      </c>
      <c r="E27" s="3418" t="s">
        <v>2942</v>
      </c>
      <c r="F27" s="3418" t="s">
        <v>2942</v>
      </c>
      <c r="G27" s="3415" t="s">
        <v>2942</v>
      </c>
      <c r="H27" s="3415" t="s">
        <v>2942</v>
      </c>
      <c r="I27" s="3415" t="s">
        <v>2942</v>
      </c>
      <c r="J27" s="3415" t="s">
        <v>2942</v>
      </c>
    </row>
    <row r="28">
      <c r="A28" s="3443" t="s">
        <v>93</v>
      </c>
      <c r="B28" s="3415" t="s">
        <v>2942</v>
      </c>
      <c r="C28" s="3418" t="s">
        <v>2945</v>
      </c>
      <c r="D28" s="3418" t="s">
        <v>2942</v>
      </c>
      <c r="E28" s="3418" t="s">
        <v>2942</v>
      </c>
      <c r="F28" s="3418" t="s">
        <v>2942</v>
      </c>
      <c r="G28" s="3415" t="s">
        <v>2942</v>
      </c>
      <c r="H28" s="3415" t="s">
        <v>2942</v>
      </c>
      <c r="I28" s="3415" t="s">
        <v>2942</v>
      </c>
      <c r="J28" s="3415" t="s">
        <v>2942</v>
      </c>
    </row>
    <row r="29">
      <c r="A29" s="3443" t="s">
        <v>65</v>
      </c>
      <c r="B29" s="3415" t="n">
        <v>961.0</v>
      </c>
      <c r="C29" s="3418" t="s">
        <v>2945</v>
      </c>
      <c r="D29" s="3418" t="n">
        <v>112.00000000000001</v>
      </c>
      <c r="E29" s="3418" t="n">
        <v>300.0</v>
      </c>
      <c r="F29" s="3418" t="n">
        <v>4.0</v>
      </c>
      <c r="G29" s="3415" t="n">
        <v>107.632</v>
      </c>
      <c r="H29" s="3415" t="n">
        <v>0.2883</v>
      </c>
      <c r="I29" s="3415" t="n">
        <v>0.003844</v>
      </c>
      <c r="J29" s="3415" t="s">
        <v>2942</v>
      </c>
    </row>
    <row r="30">
      <c r="A30" s="3438" t="s">
        <v>2970</v>
      </c>
      <c r="B30" s="3418" t="s">
        <v>2942</v>
      </c>
      <c r="C30" s="3418" t="s">
        <v>2945</v>
      </c>
      <c r="D30" s="3416" t="s">
        <v>1185</v>
      </c>
      <c r="E30" s="3416" t="s">
        <v>1185</v>
      </c>
      <c r="F30" s="3416" t="s">
        <v>1185</v>
      </c>
      <c r="G30" s="3418" t="s">
        <v>2942</v>
      </c>
      <c r="H30" s="3418" t="s">
        <v>2942</v>
      </c>
      <c r="I30" s="3418" t="s">
        <v>2942</v>
      </c>
      <c r="J30" s="3416" t="s">
        <v>1185</v>
      </c>
    </row>
    <row r="31">
      <c r="A31" s="3443" t="s">
        <v>2947</v>
      </c>
      <c r="B31" s="3415" t="s">
        <v>2942</v>
      </c>
      <c r="C31" s="3418" t="s">
        <v>2945</v>
      </c>
      <c r="D31" s="3418" t="s">
        <v>2942</v>
      </c>
      <c r="E31" s="3418" t="s">
        <v>2942</v>
      </c>
      <c r="F31" s="3418" t="s">
        <v>2942</v>
      </c>
      <c r="G31" s="3415" t="s">
        <v>2942</v>
      </c>
      <c r="H31" s="3415" t="s">
        <v>2942</v>
      </c>
      <c r="I31" s="3415" t="s">
        <v>2942</v>
      </c>
      <c r="J31" s="3416" t="s">
        <v>1185</v>
      </c>
    </row>
    <row r="32">
      <c r="A32" s="3443" t="s">
        <v>2948</v>
      </c>
      <c r="B32" s="3415" t="s">
        <v>2942</v>
      </c>
      <c r="C32" s="3418" t="s">
        <v>2945</v>
      </c>
      <c r="D32" s="3418" t="s">
        <v>2942</v>
      </c>
      <c r="E32" s="3418" t="s">
        <v>2942</v>
      </c>
      <c r="F32" s="3418" t="s">
        <v>2942</v>
      </c>
      <c r="G32" s="3415" t="s">
        <v>2942</v>
      </c>
      <c r="H32" s="3415" t="s">
        <v>2942</v>
      </c>
      <c r="I32" s="3415" t="s">
        <v>2942</v>
      </c>
      <c r="J32" s="3416" t="s">
        <v>1185</v>
      </c>
    </row>
    <row r="33">
      <c r="A33" s="3443" t="s">
        <v>2949</v>
      </c>
      <c r="B33" s="3415" t="s">
        <v>2942</v>
      </c>
      <c r="C33" s="3418" t="s">
        <v>2945</v>
      </c>
      <c r="D33" s="3418" t="s">
        <v>2942</v>
      </c>
      <c r="E33" s="3418" t="s">
        <v>2942</v>
      </c>
      <c r="F33" s="3418" t="s">
        <v>2942</v>
      </c>
      <c r="G33" s="3415" t="s">
        <v>2942</v>
      </c>
      <c r="H33" s="3415" t="s">
        <v>2942</v>
      </c>
      <c r="I33" s="3415" t="s">
        <v>2942</v>
      </c>
      <c r="J33" s="3416" t="s">
        <v>1185</v>
      </c>
    </row>
    <row r="34">
      <c r="A34" s="3443" t="s">
        <v>2950</v>
      </c>
      <c r="B34" s="3415" t="s">
        <v>2942</v>
      </c>
      <c r="C34" s="3418" t="s">
        <v>2945</v>
      </c>
      <c r="D34" s="3418" t="s">
        <v>2942</v>
      </c>
      <c r="E34" s="3418" t="s">
        <v>2942</v>
      </c>
      <c r="F34" s="3418" t="s">
        <v>2942</v>
      </c>
      <c r="G34" s="3415" t="s">
        <v>2942</v>
      </c>
      <c r="H34" s="3415" t="s">
        <v>2942</v>
      </c>
      <c r="I34" s="3415" t="s">
        <v>2942</v>
      </c>
      <c r="J34" s="3416" t="s">
        <v>1185</v>
      </c>
    </row>
    <row r="35">
      <c r="A35" s="3443" t="s">
        <v>65</v>
      </c>
      <c r="B35" s="3415" t="s">
        <v>2942</v>
      </c>
      <c r="C35" s="3418" t="s">
        <v>2945</v>
      </c>
      <c r="D35" s="3418" t="s">
        <v>2942</v>
      </c>
      <c r="E35" s="3418" t="s">
        <v>2942</v>
      </c>
      <c r="F35" s="3418" t="s">
        <v>2942</v>
      </c>
      <c r="G35" s="3415" t="s">
        <v>2942</v>
      </c>
      <c r="H35" s="3415" t="s">
        <v>2942</v>
      </c>
      <c r="I35" s="3415" t="s">
        <v>2942</v>
      </c>
      <c r="J35" s="3416" t="s">
        <v>1185</v>
      </c>
    </row>
    <row r="36">
      <c r="A36" s="3438" t="s">
        <v>2971</v>
      </c>
      <c r="B36" s="3418" t="s">
        <v>2942</v>
      </c>
      <c r="C36" s="3418" t="s">
        <v>2945</v>
      </c>
      <c r="D36" s="3416" t="s">
        <v>1185</v>
      </c>
      <c r="E36" s="3416" t="s">
        <v>1185</v>
      </c>
      <c r="F36" s="3416" t="s">
        <v>1185</v>
      </c>
      <c r="G36" s="3418" t="s">
        <v>2942</v>
      </c>
      <c r="H36" s="3418" t="s">
        <v>2942</v>
      </c>
      <c r="I36" s="3418" t="s">
        <v>2942</v>
      </c>
      <c r="J36" s="3418" t="s">
        <v>2942</v>
      </c>
    </row>
    <row r="37" spans="1:10" ht="13" x14ac:dyDescent="0.15">
      <c r="A37" s="893" t="s">
        <v>2777</v>
      </c>
      <c r="B37" s="3418" t="n">
        <v>31114.211</v>
      </c>
      <c r="C37" s="3418" t="s">
        <v>2945</v>
      </c>
      <c r="D37" s="3416" t="s">
        <v>1185</v>
      </c>
      <c r="E37" s="3416" t="s">
        <v>1185</v>
      </c>
      <c r="F37" s="3416" t="s">
        <v>1185</v>
      </c>
      <c r="G37" s="3418" t="n">
        <v>2431.8296794000903</v>
      </c>
      <c r="H37" s="3418" t="n">
        <v>9.2392733</v>
      </c>
      <c r="I37" s="3418" t="n">
        <v>0.0627755165</v>
      </c>
      <c r="J37" s="3418" t="s">
        <v>2942</v>
      </c>
    </row>
    <row r="38" spans="1:10" x14ac:dyDescent="0.15">
      <c r="A38" s="844" t="s">
        <v>87</v>
      </c>
      <c r="B38" s="3418" t="n">
        <v>322.0</v>
      </c>
      <c r="C38" s="3418" t="s">
        <v>2945</v>
      </c>
      <c r="D38" s="3418" t="n">
        <v>63.1</v>
      </c>
      <c r="E38" s="3418" t="n">
        <v>5.0</v>
      </c>
      <c r="F38" s="3418" t="n">
        <v>0.1</v>
      </c>
      <c r="G38" s="3418" t="n">
        <v>20.3182</v>
      </c>
      <c r="H38" s="3418" t="n">
        <v>0.00161</v>
      </c>
      <c r="I38" s="3418" t="n">
        <v>3.22E-5</v>
      </c>
      <c r="J38" s="3418" t="s">
        <v>2942</v>
      </c>
    </row>
    <row r="39" spans="1:10" x14ac:dyDescent="0.15">
      <c r="A39" s="844" t="s">
        <v>88</v>
      </c>
      <c r="B39" s="3418" t="n">
        <v>24170.211</v>
      </c>
      <c r="C39" s="3418" t="s">
        <v>2945</v>
      </c>
      <c r="D39" s="3418" t="n">
        <v>99.77204913106014</v>
      </c>
      <c r="E39" s="3418" t="n">
        <v>300.0</v>
      </c>
      <c r="F39" s="3418" t="n">
        <v>1.5</v>
      </c>
      <c r="G39" s="3418" t="n">
        <v>2411.51147940009</v>
      </c>
      <c r="H39" s="3418" t="n">
        <v>7.2510633</v>
      </c>
      <c r="I39" s="3418" t="n">
        <v>0.0362553165</v>
      </c>
      <c r="J39" s="3418" t="s">
        <v>2942</v>
      </c>
    </row>
    <row r="40" spans="1:10" x14ac:dyDescent="0.15">
      <c r="A40" s="844" t="s">
        <v>89</v>
      </c>
      <c r="B40" s="3418" t="s">
        <v>2942</v>
      </c>
      <c r="C40" s="3418" t="s">
        <v>2945</v>
      </c>
      <c r="D40" s="3418" t="s">
        <v>2942</v>
      </c>
      <c r="E40" s="3418" t="s">
        <v>2942</v>
      </c>
      <c r="F40" s="3418" t="s">
        <v>2942</v>
      </c>
      <c r="G40" s="3418" t="s">
        <v>2942</v>
      </c>
      <c r="H40" s="3418" t="s">
        <v>2942</v>
      </c>
      <c r="I40" s="3418" t="s">
        <v>2942</v>
      </c>
      <c r="J40" s="3418" t="s">
        <v>2942</v>
      </c>
    </row>
    <row r="41" spans="1:10" ht="13" x14ac:dyDescent="0.15">
      <c r="A41" s="844" t="s">
        <v>103</v>
      </c>
      <c r="B41" s="3418" t="s">
        <v>2942</v>
      </c>
      <c r="C41" s="3418" t="s">
        <v>2945</v>
      </c>
      <c r="D41" s="3418" t="s">
        <v>2942</v>
      </c>
      <c r="E41" s="3418" t="s">
        <v>2942</v>
      </c>
      <c r="F41" s="3418" t="s">
        <v>2942</v>
      </c>
      <c r="G41" s="3418" t="s">
        <v>2942</v>
      </c>
      <c r="H41" s="3418" t="s">
        <v>2942</v>
      </c>
      <c r="I41" s="3418" t="s">
        <v>2942</v>
      </c>
      <c r="J41" s="3418" t="s">
        <v>2942</v>
      </c>
    </row>
    <row r="42" spans="1:10" ht="13" x14ac:dyDescent="0.15">
      <c r="A42" s="844" t="s">
        <v>1951</v>
      </c>
      <c r="B42" s="3418" t="s">
        <v>2942</v>
      </c>
      <c r="C42" s="3418" t="s">
        <v>2945</v>
      </c>
      <c r="D42" s="3418" t="s">
        <v>2942</v>
      </c>
      <c r="E42" s="3418" t="s">
        <v>2942</v>
      </c>
      <c r="F42" s="3418" t="s">
        <v>2942</v>
      </c>
      <c r="G42" s="3418" t="s">
        <v>2942</v>
      </c>
      <c r="H42" s="3418" t="s">
        <v>2942</v>
      </c>
      <c r="I42" s="3418" t="s">
        <v>2942</v>
      </c>
      <c r="J42" s="3418" t="s">
        <v>2942</v>
      </c>
    </row>
    <row r="43" spans="1:10" ht="13" x14ac:dyDescent="0.15">
      <c r="A43" s="844" t="s">
        <v>104</v>
      </c>
      <c r="B43" s="3418" t="n">
        <v>6622.0</v>
      </c>
      <c r="C43" s="3418" t="s">
        <v>2945</v>
      </c>
      <c r="D43" s="3418" t="n">
        <v>112.0</v>
      </c>
      <c r="E43" s="3418" t="n">
        <v>300.0</v>
      </c>
      <c r="F43" s="3418" t="n">
        <v>4.0</v>
      </c>
      <c r="G43" s="3418" t="n">
        <v>741.664</v>
      </c>
      <c r="H43" s="3418" t="n">
        <v>1.9866</v>
      </c>
      <c r="I43" s="3418" t="n">
        <v>0.026488</v>
      </c>
      <c r="J43" s="3418" t="s">
        <v>2942</v>
      </c>
    </row>
    <row r="44" spans="1:10" x14ac:dyDescent="0.15">
      <c r="A44" s="3433" t="s">
        <v>2972</v>
      </c>
      <c r="B44" s="3418" t="n">
        <v>31114.211</v>
      </c>
      <c r="C44" s="3418" t="s">
        <v>2945</v>
      </c>
      <c r="D44" s="3416" t="s">
        <v>1185</v>
      </c>
      <c r="E44" s="3416" t="s">
        <v>1185</v>
      </c>
      <c r="F44" s="3416" t="s">
        <v>1185</v>
      </c>
      <c r="G44" s="3418" t="n">
        <v>2431.8296794000903</v>
      </c>
      <c r="H44" s="3418" t="n">
        <v>9.2392733</v>
      </c>
      <c r="I44" s="3418" t="n">
        <v>0.0627755165</v>
      </c>
      <c r="J44" s="3418" t="s">
        <v>2942</v>
      </c>
    </row>
    <row r="45">
      <c r="A45" s="3438" t="s">
        <v>2947</v>
      </c>
      <c r="B45" s="3415" t="n">
        <v>322.0</v>
      </c>
      <c r="C45" s="3418" t="s">
        <v>2945</v>
      </c>
      <c r="D45" s="3418" t="n">
        <v>63.1</v>
      </c>
      <c r="E45" s="3418" t="n">
        <v>5.0</v>
      </c>
      <c r="F45" s="3418" t="n">
        <v>0.1</v>
      </c>
      <c r="G45" s="3415" t="n">
        <v>20.3182</v>
      </c>
      <c r="H45" s="3415" t="n">
        <v>0.00161</v>
      </c>
      <c r="I45" s="3415" t="n">
        <v>3.22E-5</v>
      </c>
      <c r="J45" s="3415" t="s">
        <v>2942</v>
      </c>
    </row>
    <row r="46">
      <c r="A46" s="3438" t="s">
        <v>2948</v>
      </c>
      <c r="B46" s="3415" t="n">
        <v>24170.211</v>
      </c>
      <c r="C46" s="3418" t="s">
        <v>2945</v>
      </c>
      <c r="D46" s="3418" t="n">
        <v>99.77204913106014</v>
      </c>
      <c r="E46" s="3418" t="n">
        <v>300.0</v>
      </c>
      <c r="F46" s="3418" t="n">
        <v>1.5</v>
      </c>
      <c r="G46" s="3415" t="n">
        <v>2411.51147940009</v>
      </c>
      <c r="H46" s="3415" t="n">
        <v>7.2510633</v>
      </c>
      <c r="I46" s="3415" t="n">
        <v>0.0362553165</v>
      </c>
      <c r="J46" s="3415" t="s">
        <v>2942</v>
      </c>
    </row>
    <row r="47">
      <c r="A47" s="3438" t="s">
        <v>2949</v>
      </c>
      <c r="B47" s="3415" t="s">
        <v>2942</v>
      </c>
      <c r="C47" s="3418" t="s">
        <v>2945</v>
      </c>
      <c r="D47" s="3418" t="s">
        <v>2942</v>
      </c>
      <c r="E47" s="3418" t="s">
        <v>2942</v>
      </c>
      <c r="F47" s="3418" t="s">
        <v>2942</v>
      </c>
      <c r="G47" s="3415" t="s">
        <v>2942</v>
      </c>
      <c r="H47" s="3415" t="s">
        <v>2942</v>
      </c>
      <c r="I47" s="3415" t="s">
        <v>2942</v>
      </c>
      <c r="J47" s="3415" t="s">
        <v>2942</v>
      </c>
    </row>
    <row r="48">
      <c r="A48" s="3438" t="s">
        <v>2950</v>
      </c>
      <c r="B48" s="3415" t="s">
        <v>2942</v>
      </c>
      <c r="C48" s="3418" t="s">
        <v>2945</v>
      </c>
      <c r="D48" s="3418" t="s">
        <v>2942</v>
      </c>
      <c r="E48" s="3418" t="s">
        <v>2942</v>
      </c>
      <c r="F48" s="3418" t="s">
        <v>2942</v>
      </c>
      <c r="G48" s="3415" t="s">
        <v>2942</v>
      </c>
      <c r="H48" s="3415" t="s">
        <v>2942</v>
      </c>
      <c r="I48" s="3415" t="s">
        <v>2942</v>
      </c>
      <c r="J48" s="3415" t="s">
        <v>2942</v>
      </c>
    </row>
    <row r="49">
      <c r="A49" s="3438" t="s">
        <v>93</v>
      </c>
      <c r="B49" s="3415" t="s">
        <v>2942</v>
      </c>
      <c r="C49" s="3418" t="s">
        <v>2945</v>
      </c>
      <c r="D49" s="3418" t="s">
        <v>2942</v>
      </c>
      <c r="E49" s="3418" t="s">
        <v>2942</v>
      </c>
      <c r="F49" s="3418" t="s">
        <v>2942</v>
      </c>
      <c r="G49" s="3415" t="s">
        <v>2942</v>
      </c>
      <c r="H49" s="3415" t="s">
        <v>2942</v>
      </c>
      <c r="I49" s="3415" t="s">
        <v>2942</v>
      </c>
      <c r="J49" s="3415" t="s">
        <v>2942</v>
      </c>
    </row>
    <row r="50">
      <c r="A50" s="3438" t="s">
        <v>65</v>
      </c>
      <c r="B50" s="3415" t="n">
        <v>6622.0</v>
      </c>
      <c r="C50" s="3418" t="s">
        <v>2945</v>
      </c>
      <c r="D50" s="3418" t="n">
        <v>112.0</v>
      </c>
      <c r="E50" s="3418" t="n">
        <v>300.0</v>
      </c>
      <c r="F50" s="3418" t="n">
        <v>4.0</v>
      </c>
      <c r="G50" s="3415" t="n">
        <v>741.664</v>
      </c>
      <c r="H50" s="3415" t="n">
        <v>1.9866</v>
      </c>
      <c r="I50" s="3415" t="n">
        <v>0.026488</v>
      </c>
      <c r="J50" s="3415" t="s">
        <v>2942</v>
      </c>
    </row>
    <row r="51">
      <c r="A51" s="3433" t="s">
        <v>2973</v>
      </c>
      <c r="B51" s="3418" t="s">
        <v>2942</v>
      </c>
      <c r="C51" s="3418" t="s">
        <v>2945</v>
      </c>
      <c r="D51" s="3416" t="s">
        <v>1185</v>
      </c>
      <c r="E51" s="3416" t="s">
        <v>1185</v>
      </c>
      <c r="F51" s="3416" t="s">
        <v>1185</v>
      </c>
      <c r="G51" s="3418" t="s">
        <v>2942</v>
      </c>
      <c r="H51" s="3418" t="s">
        <v>2942</v>
      </c>
      <c r="I51" s="3418" t="s">
        <v>2942</v>
      </c>
      <c r="J51" s="3416" t="s">
        <v>1185</v>
      </c>
    </row>
    <row r="52">
      <c r="A52" s="3438" t="s">
        <v>2947</v>
      </c>
      <c r="B52" s="3415" t="s">
        <v>2942</v>
      </c>
      <c r="C52" s="3418" t="s">
        <v>2945</v>
      </c>
      <c r="D52" s="3418" t="s">
        <v>2942</v>
      </c>
      <c r="E52" s="3418" t="s">
        <v>2942</v>
      </c>
      <c r="F52" s="3418" t="s">
        <v>2942</v>
      </c>
      <c r="G52" s="3415" t="s">
        <v>2942</v>
      </c>
      <c r="H52" s="3415" t="s">
        <v>2942</v>
      </c>
      <c r="I52" s="3415" t="s">
        <v>2942</v>
      </c>
      <c r="J52" s="3416" t="s">
        <v>1185</v>
      </c>
    </row>
    <row r="53">
      <c r="A53" s="3438" t="s">
        <v>2948</v>
      </c>
      <c r="B53" s="3415" t="s">
        <v>2942</v>
      </c>
      <c r="C53" s="3418" t="s">
        <v>2945</v>
      </c>
      <c r="D53" s="3418" t="s">
        <v>2942</v>
      </c>
      <c r="E53" s="3418" t="s">
        <v>2942</v>
      </c>
      <c r="F53" s="3418" t="s">
        <v>2942</v>
      </c>
      <c r="G53" s="3415" t="s">
        <v>2942</v>
      </c>
      <c r="H53" s="3415" t="s">
        <v>2942</v>
      </c>
      <c r="I53" s="3415" t="s">
        <v>2942</v>
      </c>
      <c r="J53" s="3416" t="s">
        <v>1185</v>
      </c>
    </row>
    <row r="54">
      <c r="A54" s="3438" t="s">
        <v>2949</v>
      </c>
      <c r="B54" s="3415" t="s">
        <v>2942</v>
      </c>
      <c r="C54" s="3418" t="s">
        <v>2945</v>
      </c>
      <c r="D54" s="3418" t="s">
        <v>2942</v>
      </c>
      <c r="E54" s="3418" t="s">
        <v>2942</v>
      </c>
      <c r="F54" s="3418" t="s">
        <v>2942</v>
      </c>
      <c r="G54" s="3415" t="s">
        <v>2942</v>
      </c>
      <c r="H54" s="3415" t="s">
        <v>2942</v>
      </c>
      <c r="I54" s="3415" t="s">
        <v>2942</v>
      </c>
      <c r="J54" s="3416" t="s">
        <v>1185</v>
      </c>
    </row>
    <row r="55">
      <c r="A55" s="3438" t="s">
        <v>2950</v>
      </c>
      <c r="B55" s="3415" t="s">
        <v>2942</v>
      </c>
      <c r="C55" s="3418" t="s">
        <v>2945</v>
      </c>
      <c r="D55" s="3418" t="s">
        <v>2942</v>
      </c>
      <c r="E55" s="3418" t="s">
        <v>2942</v>
      </c>
      <c r="F55" s="3418" t="s">
        <v>2942</v>
      </c>
      <c r="G55" s="3415" t="s">
        <v>2942</v>
      </c>
      <c r="H55" s="3415" t="s">
        <v>2942</v>
      </c>
      <c r="I55" s="3415" t="s">
        <v>2942</v>
      </c>
      <c r="J55" s="3416" t="s">
        <v>1185</v>
      </c>
    </row>
    <row r="56">
      <c r="A56" s="3438" t="s">
        <v>65</v>
      </c>
      <c r="B56" s="3415" t="s">
        <v>2942</v>
      </c>
      <c r="C56" s="3418" t="s">
        <v>2945</v>
      </c>
      <c r="D56" s="3418" t="s">
        <v>2942</v>
      </c>
      <c r="E56" s="3418" t="s">
        <v>2942</v>
      </c>
      <c r="F56" s="3418" t="s">
        <v>2942</v>
      </c>
      <c r="G56" s="3415" t="s">
        <v>2942</v>
      </c>
      <c r="H56" s="3415" t="s">
        <v>2942</v>
      </c>
      <c r="I56" s="3415" t="s">
        <v>2942</v>
      </c>
      <c r="J56" s="3416" t="s">
        <v>1185</v>
      </c>
    </row>
    <row r="57">
      <c r="A57" s="3433" t="s">
        <v>2974</v>
      </c>
      <c r="B57" s="3418" t="s">
        <v>2942</v>
      </c>
      <c r="C57" s="3418" t="s">
        <v>1185</v>
      </c>
      <c r="D57" s="3416" t="s">
        <v>1185</v>
      </c>
      <c r="E57" s="3416" t="s">
        <v>1185</v>
      </c>
      <c r="F57" s="3416" t="s">
        <v>1185</v>
      </c>
      <c r="G57" s="3418" t="s">
        <v>1185</v>
      </c>
      <c r="H57" s="3418" t="s">
        <v>1185</v>
      </c>
      <c r="I57" s="3418" t="s">
        <v>1185</v>
      </c>
      <c r="J57" s="3418" t="s">
        <v>1185</v>
      </c>
    </row>
    <row r="58" spans="1:10" x14ac:dyDescent="0.15">
      <c r="A58" s="893" t="s">
        <v>41</v>
      </c>
      <c r="B58" s="3418" t="n">
        <v>11772.446999999998</v>
      </c>
      <c r="C58" s="3418" t="s">
        <v>2945</v>
      </c>
      <c r="D58" s="3416" t="s">
        <v>1185</v>
      </c>
      <c r="E58" s="3416" t="s">
        <v>1185</v>
      </c>
      <c r="F58" s="3416" t="s">
        <v>1185</v>
      </c>
      <c r="G58" s="3418" t="n">
        <v>861.715368305035</v>
      </c>
      <c r="H58" s="3418" t="n">
        <v>0.16143839512195</v>
      </c>
      <c r="I58" s="3418" t="n">
        <v>0.28853358854878</v>
      </c>
      <c r="J58" s="3418" t="s">
        <v>2942</v>
      </c>
    </row>
    <row r="59" spans="1:10" x14ac:dyDescent="0.15">
      <c r="A59" s="844" t="s">
        <v>87</v>
      </c>
      <c r="B59" s="3418" t="n">
        <v>11410.4</v>
      </c>
      <c r="C59" s="3418" t="s">
        <v>2945</v>
      </c>
      <c r="D59" s="3418" t="n">
        <v>74.3660730561593</v>
      </c>
      <c r="E59" s="3418" t="n">
        <v>4.86216917215435</v>
      </c>
      <c r="F59" s="3418" t="n">
        <v>25.19132703926068</v>
      </c>
      <c r="G59" s="3418" t="n">
        <v>848.5466399999999</v>
      </c>
      <c r="H59" s="3418" t="n">
        <v>0.05547929512195</v>
      </c>
      <c r="I59" s="3418" t="n">
        <v>0.28744311804878</v>
      </c>
      <c r="J59" s="3418" t="s">
        <v>2942</v>
      </c>
    </row>
    <row r="60" spans="1:10" x14ac:dyDescent="0.15">
      <c r="A60" s="844" t="s">
        <v>88</v>
      </c>
      <c r="B60" s="3418" t="n">
        <v>129.047</v>
      </c>
      <c r="C60" s="3418" t="s">
        <v>2945</v>
      </c>
      <c r="D60" s="3418" t="n">
        <v>98.19591866979411</v>
      </c>
      <c r="E60" s="3418" t="n">
        <v>300.0</v>
      </c>
      <c r="F60" s="3418" t="n">
        <v>1.5</v>
      </c>
      <c r="G60" s="3418" t="n">
        <v>12.67188871658092</v>
      </c>
      <c r="H60" s="3418" t="n">
        <v>0.0387141</v>
      </c>
      <c r="I60" s="3418" t="n">
        <v>1.935705E-4</v>
      </c>
      <c r="J60" s="3418" t="s">
        <v>2942</v>
      </c>
    </row>
    <row r="61" spans="1:10" x14ac:dyDescent="0.15">
      <c r="A61" s="844" t="s">
        <v>89</v>
      </c>
      <c r="B61" s="3418" t="n">
        <v>9.0</v>
      </c>
      <c r="C61" s="3418" t="s">
        <v>2945</v>
      </c>
      <c r="D61" s="3418" t="n">
        <v>55.20439871713444</v>
      </c>
      <c r="E61" s="3418" t="n">
        <v>5.0</v>
      </c>
      <c r="F61" s="3418" t="n">
        <v>0.1</v>
      </c>
      <c r="G61" s="3418" t="n">
        <v>0.49683958845421</v>
      </c>
      <c r="H61" s="3418" t="n">
        <v>4.5E-5</v>
      </c>
      <c r="I61" s="3418" t="n">
        <v>9.0E-7</v>
      </c>
      <c r="J61" s="3418" t="s">
        <v>2942</v>
      </c>
    </row>
    <row r="62" spans="1:10" ht="13" x14ac:dyDescent="0.15">
      <c r="A62" s="844" t="s">
        <v>103</v>
      </c>
      <c r="B62" s="3418" t="s">
        <v>2942</v>
      </c>
      <c r="C62" s="3418" t="s">
        <v>2945</v>
      </c>
      <c r="D62" s="3418" t="s">
        <v>2942</v>
      </c>
      <c r="E62" s="3418" t="s">
        <v>2942</v>
      </c>
      <c r="F62" s="3418" t="s">
        <v>2942</v>
      </c>
      <c r="G62" s="3418" t="s">
        <v>2942</v>
      </c>
      <c r="H62" s="3418" t="s">
        <v>2942</v>
      </c>
      <c r="I62" s="3418" t="s">
        <v>2942</v>
      </c>
      <c r="J62" s="3418" t="s">
        <v>2942</v>
      </c>
    </row>
    <row r="63" spans="1:10" ht="13" x14ac:dyDescent="0.15">
      <c r="A63" s="844" t="s">
        <v>1951</v>
      </c>
      <c r="B63" s="3418" t="s">
        <v>2942</v>
      </c>
      <c r="C63" s="3418" t="s">
        <v>2945</v>
      </c>
      <c r="D63" s="3418" t="s">
        <v>2942</v>
      </c>
      <c r="E63" s="3418" t="s">
        <v>2942</v>
      </c>
      <c r="F63" s="3418" t="s">
        <v>2942</v>
      </c>
      <c r="G63" s="3418" t="s">
        <v>2942</v>
      </c>
      <c r="H63" s="3418" t="s">
        <v>2942</v>
      </c>
      <c r="I63" s="3418" t="s">
        <v>2942</v>
      </c>
      <c r="J63" s="3418" t="s">
        <v>2942</v>
      </c>
    </row>
    <row r="64" spans="1:10" ht="13" x14ac:dyDescent="0.15">
      <c r="A64" s="844" t="s">
        <v>104</v>
      </c>
      <c r="B64" s="3418" t="n">
        <v>224.0</v>
      </c>
      <c r="C64" s="3418" t="s">
        <v>2945</v>
      </c>
      <c r="D64" s="3418" t="n">
        <v>112.0</v>
      </c>
      <c r="E64" s="3418" t="n">
        <v>300.0</v>
      </c>
      <c r="F64" s="3418" t="n">
        <v>4.0</v>
      </c>
      <c r="G64" s="3418" t="n">
        <v>25.088</v>
      </c>
      <c r="H64" s="3418" t="n">
        <v>0.0672</v>
      </c>
      <c r="I64" s="3418" t="n">
        <v>8.96E-4</v>
      </c>
      <c r="J64" s="3418" t="s">
        <v>2942</v>
      </c>
    </row>
    <row r="65" spans="1:10" x14ac:dyDescent="0.15">
      <c r="A65" s="859" t="s">
        <v>121</v>
      </c>
      <c r="B65" s="3418" t="n">
        <v>1751.1299268292682</v>
      </c>
      <c r="C65" s="3418" t="s">
        <v>2945</v>
      </c>
      <c r="D65" s="3416" t="s">
        <v>1185</v>
      </c>
      <c r="E65" s="3416" t="s">
        <v>1185</v>
      </c>
      <c r="F65" s="3416" t="s">
        <v>1185</v>
      </c>
      <c r="G65" s="3418" t="n">
        <v>119.1357731830839</v>
      </c>
      <c r="H65" s="3418" t="n">
        <v>0.11984992926829</v>
      </c>
      <c r="I65" s="3418" t="n">
        <v>0.0019239202561</v>
      </c>
      <c r="J65" s="3418" t="s">
        <v>2942</v>
      </c>
    </row>
    <row r="66" spans="1:10" x14ac:dyDescent="0.15">
      <c r="A66" s="844" t="s">
        <v>87</v>
      </c>
      <c r="B66" s="3415" t="n">
        <v>1389.0829268292682</v>
      </c>
      <c r="C66" s="3418" t="s">
        <v>2945</v>
      </c>
      <c r="D66" s="3418" t="n">
        <v>76.28561465364058</v>
      </c>
      <c r="E66" s="3418" t="n">
        <v>9.99999999999807</v>
      </c>
      <c r="F66" s="3418" t="n">
        <v>0.60000000000176</v>
      </c>
      <c r="G66" s="3415" t="n">
        <v>105.96704487804877</v>
      </c>
      <c r="H66" s="3415" t="n">
        <v>0.01389082926829</v>
      </c>
      <c r="I66" s="3415" t="n">
        <v>8.334497561E-4</v>
      </c>
      <c r="J66" s="3415" t="s">
        <v>2942</v>
      </c>
    </row>
    <row r="67" spans="1:10" x14ac:dyDescent="0.15">
      <c r="A67" s="844" t="s">
        <v>88</v>
      </c>
      <c r="B67" s="3415" t="n">
        <v>129.047</v>
      </c>
      <c r="C67" s="3418" t="s">
        <v>2945</v>
      </c>
      <c r="D67" s="3418" t="n">
        <v>98.19591866979411</v>
      </c>
      <c r="E67" s="3418" t="n">
        <v>300.0</v>
      </c>
      <c r="F67" s="3418" t="n">
        <v>1.5</v>
      </c>
      <c r="G67" s="3415" t="n">
        <v>12.67188871658092</v>
      </c>
      <c r="H67" s="3415" t="n">
        <v>0.0387141</v>
      </c>
      <c r="I67" s="3415" t="n">
        <v>1.935705E-4</v>
      </c>
      <c r="J67" s="3415" t="s">
        <v>2942</v>
      </c>
    </row>
    <row r="68" spans="1:10" x14ac:dyDescent="0.15">
      <c r="A68" s="844" t="s">
        <v>89</v>
      </c>
      <c r="B68" s="3415" t="n">
        <v>9.0</v>
      </c>
      <c r="C68" s="3418" t="s">
        <v>2945</v>
      </c>
      <c r="D68" s="3418" t="n">
        <v>55.20439871713444</v>
      </c>
      <c r="E68" s="3418" t="n">
        <v>5.0</v>
      </c>
      <c r="F68" s="3418" t="n">
        <v>0.1</v>
      </c>
      <c r="G68" s="3415" t="n">
        <v>0.49683958845421</v>
      </c>
      <c r="H68" s="3415" t="n">
        <v>4.5E-5</v>
      </c>
      <c r="I68" s="3415" t="n">
        <v>9.0E-7</v>
      </c>
      <c r="J68" s="3415" t="s">
        <v>2942</v>
      </c>
    </row>
    <row r="69" spans="1:10" ht="13" x14ac:dyDescent="0.15">
      <c r="A69" s="844" t="s">
        <v>103</v>
      </c>
      <c r="B69" s="3415" t="s">
        <v>2942</v>
      </c>
      <c r="C69" s="3418" t="s">
        <v>2945</v>
      </c>
      <c r="D69" s="3418" t="s">
        <v>2942</v>
      </c>
      <c r="E69" s="3418" t="s">
        <v>2942</v>
      </c>
      <c r="F69" s="3418" t="s">
        <v>2942</v>
      </c>
      <c r="G69" s="3415" t="s">
        <v>2942</v>
      </c>
      <c r="H69" s="3415" t="s">
        <v>2942</v>
      </c>
      <c r="I69" s="3415" t="s">
        <v>2942</v>
      </c>
      <c r="J69" s="3415" t="s">
        <v>2942</v>
      </c>
    </row>
    <row r="70" spans="1:10" ht="13" x14ac:dyDescent="0.15">
      <c r="A70" s="844" t="s">
        <v>1951</v>
      </c>
      <c r="B70" s="3415" t="s">
        <v>2942</v>
      </c>
      <c r="C70" s="3418" t="s">
        <v>2945</v>
      </c>
      <c r="D70" s="3418" t="s">
        <v>2942</v>
      </c>
      <c r="E70" s="3418" t="s">
        <v>2942</v>
      </c>
      <c r="F70" s="3418" t="s">
        <v>2942</v>
      </c>
      <c r="G70" s="3415" t="s">
        <v>2942</v>
      </c>
      <c r="H70" s="3415" t="s">
        <v>2942</v>
      </c>
      <c r="I70" s="3415" t="s">
        <v>2942</v>
      </c>
      <c r="J70" s="3415" t="s">
        <v>2942</v>
      </c>
    </row>
    <row r="71" spans="1:10" ht="13" x14ac:dyDescent="0.15">
      <c r="A71" s="844" t="s">
        <v>104</v>
      </c>
      <c r="B71" s="3415" t="n">
        <v>224.0</v>
      </c>
      <c r="C71" s="3418" t="s">
        <v>2945</v>
      </c>
      <c r="D71" s="3418" t="n">
        <v>112.0</v>
      </c>
      <c r="E71" s="3418" t="n">
        <v>300.0</v>
      </c>
      <c r="F71" s="3418" t="n">
        <v>4.0</v>
      </c>
      <c r="G71" s="3415" t="n">
        <v>25.088</v>
      </c>
      <c r="H71" s="3415" t="n">
        <v>0.0672</v>
      </c>
      <c r="I71" s="3415" t="n">
        <v>8.96E-4</v>
      </c>
      <c r="J71" s="3415" t="s">
        <v>2942</v>
      </c>
    </row>
    <row r="72" spans="1:10" x14ac:dyDescent="0.15">
      <c r="A72" s="859" t="s">
        <v>122</v>
      </c>
      <c r="B72" s="3418" t="n">
        <v>10021.31707317073</v>
      </c>
      <c r="C72" s="3418" t="s">
        <v>2945</v>
      </c>
      <c r="D72" s="3416" t="s">
        <v>1185</v>
      </c>
      <c r="E72" s="3416" t="s">
        <v>1185</v>
      </c>
      <c r="F72" s="3416" t="s">
        <v>1185</v>
      </c>
      <c r="G72" s="3418" t="n">
        <v>742.5795951219511</v>
      </c>
      <c r="H72" s="3418" t="n">
        <v>0.04158846585366</v>
      </c>
      <c r="I72" s="3418" t="n">
        <v>0.28660966829268</v>
      </c>
      <c r="J72" s="3416" t="s">
        <v>1185</v>
      </c>
    </row>
    <row r="73" spans="1:10" x14ac:dyDescent="0.15">
      <c r="A73" s="844" t="s">
        <v>109</v>
      </c>
      <c r="B73" s="3415" t="s">
        <v>2942</v>
      </c>
      <c r="C73" s="3418" t="s">
        <v>2945</v>
      </c>
      <c r="D73" s="3418" t="s">
        <v>2942</v>
      </c>
      <c r="E73" s="3418" t="s">
        <v>2942</v>
      </c>
      <c r="F73" s="3418" t="s">
        <v>2942</v>
      </c>
      <c r="G73" s="3415" t="s">
        <v>2942</v>
      </c>
      <c r="H73" s="3415" t="s">
        <v>2942</v>
      </c>
      <c r="I73" s="3415" t="s">
        <v>2942</v>
      </c>
      <c r="J73" s="3416" t="s">
        <v>1185</v>
      </c>
    </row>
    <row r="74" spans="1:10" x14ac:dyDescent="0.15">
      <c r="A74" s="844" t="s">
        <v>110</v>
      </c>
      <c r="B74" s="3415" t="n">
        <v>10021.31707317073</v>
      </c>
      <c r="C74" s="3418" t="s">
        <v>2945</v>
      </c>
      <c r="D74" s="3418" t="n">
        <v>74.1</v>
      </c>
      <c r="E74" s="3418" t="n">
        <v>4.15000000000015</v>
      </c>
      <c r="F74" s="3418" t="n">
        <v>28.59999999999971</v>
      </c>
      <c r="G74" s="3415" t="n">
        <v>742.5795951219511</v>
      </c>
      <c r="H74" s="3415" t="n">
        <v>0.04158846585366</v>
      </c>
      <c r="I74" s="3415" t="n">
        <v>0.28660966829268</v>
      </c>
      <c r="J74" s="3416" t="s">
        <v>1185</v>
      </c>
    </row>
    <row r="75" spans="1:10" x14ac:dyDescent="0.15">
      <c r="A75" s="844" t="s">
        <v>111</v>
      </c>
      <c r="B75" s="3415" t="s">
        <v>2942</v>
      </c>
      <c r="C75" s="3418" t="s">
        <v>2945</v>
      </c>
      <c r="D75" s="3418" t="s">
        <v>2942</v>
      </c>
      <c r="E75" s="3418" t="s">
        <v>2942</v>
      </c>
      <c r="F75" s="3418" t="s">
        <v>2942</v>
      </c>
      <c r="G75" s="3415" t="s">
        <v>2942</v>
      </c>
      <c r="H75" s="3415" t="s">
        <v>2942</v>
      </c>
      <c r="I75" s="3415" t="s">
        <v>2942</v>
      </c>
      <c r="J75" s="3416" t="s">
        <v>1185</v>
      </c>
    </row>
    <row r="76" spans="1:10" x14ac:dyDescent="0.15">
      <c r="A76" s="844" t="s">
        <v>1957</v>
      </c>
      <c r="B76" s="3418" t="s">
        <v>2942</v>
      </c>
      <c r="C76" s="3418" t="s">
        <v>2945</v>
      </c>
      <c r="D76" s="3416" t="s">
        <v>1185</v>
      </c>
      <c r="E76" s="3416" t="s">
        <v>1185</v>
      </c>
      <c r="F76" s="3416" t="s">
        <v>1185</v>
      </c>
      <c r="G76" s="3418" t="s">
        <v>2942</v>
      </c>
      <c r="H76" s="3418" t="s">
        <v>2942</v>
      </c>
      <c r="I76" s="3418" t="s">
        <v>2942</v>
      </c>
      <c r="J76" s="3416" t="s">
        <v>1185</v>
      </c>
    </row>
    <row r="77" spans="1:10" x14ac:dyDescent="0.15">
      <c r="A77" s="844" t="s">
        <v>89</v>
      </c>
      <c r="B77" s="3415" t="s">
        <v>2942</v>
      </c>
      <c r="C77" s="3418" t="s">
        <v>2945</v>
      </c>
      <c r="D77" s="3418" t="s">
        <v>2942</v>
      </c>
      <c r="E77" s="3418" t="s">
        <v>2942</v>
      </c>
      <c r="F77" s="3418" t="s">
        <v>2942</v>
      </c>
      <c r="G77" s="3415" t="s">
        <v>2942</v>
      </c>
      <c r="H77" s="3415" t="s">
        <v>2942</v>
      </c>
      <c r="I77" s="3415" t="s">
        <v>2942</v>
      </c>
      <c r="J77" s="3416" t="s">
        <v>1185</v>
      </c>
    </row>
    <row r="78" spans="1:10" ht="13" x14ac:dyDescent="0.15">
      <c r="A78" s="844" t="s">
        <v>104</v>
      </c>
      <c r="B78" s="3415" t="s">
        <v>2942</v>
      </c>
      <c r="C78" s="3418" t="s">
        <v>2945</v>
      </c>
      <c r="D78" s="3418" t="s">
        <v>2942</v>
      </c>
      <c r="E78" s="3418" t="s">
        <v>2942</v>
      </c>
      <c r="F78" s="3418" t="s">
        <v>2942</v>
      </c>
      <c r="G78" s="3415" t="s">
        <v>2942</v>
      </c>
      <c r="H78" s="3415" t="s">
        <v>2942</v>
      </c>
      <c r="I78" s="3415" t="s">
        <v>2942</v>
      </c>
      <c r="J78" s="3416" t="s">
        <v>1185</v>
      </c>
    </row>
    <row r="79" spans="1:10" ht="13" x14ac:dyDescent="0.15">
      <c r="A79" s="844" t="s">
        <v>1958</v>
      </c>
      <c r="B79" s="3418" t="s">
        <v>2942</v>
      </c>
      <c r="C79" s="3418" t="s">
        <v>2945</v>
      </c>
      <c r="D79" s="3416" t="s">
        <v>1185</v>
      </c>
      <c r="E79" s="3416" t="s">
        <v>1185</v>
      </c>
      <c r="F79" s="3416" t="s">
        <v>1185</v>
      </c>
      <c r="G79" s="3418" t="s">
        <v>2942</v>
      </c>
      <c r="H79" s="3418" t="s">
        <v>2942</v>
      </c>
      <c r="I79" s="3418" t="s">
        <v>2942</v>
      </c>
      <c r="J79" s="3416" t="s">
        <v>1185</v>
      </c>
    </row>
    <row r="80" spans="1:10" x14ac:dyDescent="0.15">
      <c r="A80" s="859" t="s">
        <v>123</v>
      </c>
      <c r="B80" s="3418" t="s">
        <v>2975</v>
      </c>
      <c r="C80" s="3418" t="s">
        <v>2945</v>
      </c>
      <c r="D80" s="3416" t="s">
        <v>1185</v>
      </c>
      <c r="E80" s="3416" t="s">
        <v>1185</v>
      </c>
      <c r="F80" s="3416" t="s">
        <v>1185</v>
      </c>
      <c r="G80" s="3418" t="s">
        <v>2975</v>
      </c>
      <c r="H80" s="3418" t="s">
        <v>2975</v>
      </c>
      <c r="I80" s="3418" t="s">
        <v>2975</v>
      </c>
      <c r="J80" s="3416" t="s">
        <v>1185</v>
      </c>
    </row>
    <row r="81" spans="1:10" x14ac:dyDescent="0.15">
      <c r="A81" s="844" t="s">
        <v>117</v>
      </c>
      <c r="B81" s="3415" t="s">
        <v>2966</v>
      </c>
      <c r="C81" s="3418" t="s">
        <v>2945</v>
      </c>
      <c r="D81" s="3418" t="s">
        <v>2966</v>
      </c>
      <c r="E81" s="3418" t="s">
        <v>2966</v>
      </c>
      <c r="F81" s="3418" t="s">
        <v>2966</v>
      </c>
      <c r="G81" s="3415" t="s">
        <v>2966</v>
      </c>
      <c r="H81" s="3415" t="s">
        <v>2966</v>
      </c>
      <c r="I81" s="3415" t="s">
        <v>2966</v>
      </c>
      <c r="J81" s="3416" t="s">
        <v>1185</v>
      </c>
    </row>
    <row r="82" spans="1:10" x14ac:dyDescent="0.15">
      <c r="A82" s="844" t="s">
        <v>118</v>
      </c>
      <c r="B82" s="3415" t="s">
        <v>2966</v>
      </c>
      <c r="C82" s="3418" t="s">
        <v>2945</v>
      </c>
      <c r="D82" s="3418" t="s">
        <v>2966</v>
      </c>
      <c r="E82" s="3418" t="s">
        <v>2966</v>
      </c>
      <c r="F82" s="3418" t="s">
        <v>2966</v>
      </c>
      <c r="G82" s="3415" t="s">
        <v>2966</v>
      </c>
      <c r="H82" s="3415" t="s">
        <v>2966</v>
      </c>
      <c r="I82" s="3415" t="s">
        <v>2966</v>
      </c>
      <c r="J82" s="3416" t="s">
        <v>1185</v>
      </c>
    </row>
    <row r="83" spans="1:10" x14ac:dyDescent="0.15">
      <c r="A83" s="844" t="s">
        <v>109</v>
      </c>
      <c r="B83" s="3415" t="s">
        <v>2966</v>
      </c>
      <c r="C83" s="3418" t="s">
        <v>2945</v>
      </c>
      <c r="D83" s="3418" t="s">
        <v>2966</v>
      </c>
      <c r="E83" s="3418" t="s">
        <v>2966</v>
      </c>
      <c r="F83" s="3418" t="s">
        <v>2966</v>
      </c>
      <c r="G83" s="3415" t="s">
        <v>2966</v>
      </c>
      <c r="H83" s="3415" t="s">
        <v>2966</v>
      </c>
      <c r="I83" s="3415" t="s">
        <v>2966</v>
      </c>
      <c r="J83" s="3416" t="s">
        <v>1185</v>
      </c>
    </row>
    <row r="84" spans="1:10" x14ac:dyDescent="0.15">
      <c r="A84" s="844" t="s">
        <v>1962</v>
      </c>
      <c r="B84" s="3418" t="s">
        <v>2942</v>
      </c>
      <c r="C84" s="3418" t="s">
        <v>2945</v>
      </c>
      <c r="D84" s="3416" t="s">
        <v>1185</v>
      </c>
      <c r="E84" s="3416" t="s">
        <v>1185</v>
      </c>
      <c r="F84" s="3416" t="s">
        <v>1185</v>
      </c>
      <c r="G84" s="3418" t="s">
        <v>2942</v>
      </c>
      <c r="H84" s="3418" t="s">
        <v>2942</v>
      </c>
      <c r="I84" s="3418" t="s">
        <v>2942</v>
      </c>
      <c r="J84" s="3416" t="s">
        <v>1185</v>
      </c>
    </row>
    <row r="85" spans="1:10" x14ac:dyDescent="0.15">
      <c r="A85" s="844" t="s">
        <v>89</v>
      </c>
      <c r="B85" s="3415" t="s">
        <v>2966</v>
      </c>
      <c r="C85" s="3418" t="s">
        <v>2945</v>
      </c>
      <c r="D85" s="3418" t="s">
        <v>2966</v>
      </c>
      <c r="E85" s="3418" t="s">
        <v>2966</v>
      </c>
      <c r="F85" s="3418" t="s">
        <v>2966</v>
      </c>
      <c r="G85" s="3415" t="s">
        <v>2966</v>
      </c>
      <c r="H85" s="3415" t="s">
        <v>2966</v>
      </c>
      <c r="I85" s="3415" t="s">
        <v>2966</v>
      </c>
      <c r="J85" s="3416" t="s">
        <v>1185</v>
      </c>
    </row>
    <row r="86" spans="1:10" ht="13" x14ac:dyDescent="0.15">
      <c r="A86" s="844" t="s">
        <v>104</v>
      </c>
      <c r="B86" s="3415" t="s">
        <v>2966</v>
      </c>
      <c r="C86" s="3418" t="s">
        <v>2945</v>
      </c>
      <c r="D86" s="3418" t="s">
        <v>2966</v>
      </c>
      <c r="E86" s="3418" t="s">
        <v>2966</v>
      </c>
      <c r="F86" s="3418" t="s">
        <v>2966</v>
      </c>
      <c r="G86" s="3415" t="s">
        <v>2966</v>
      </c>
      <c r="H86" s="3415" t="s">
        <v>2966</v>
      </c>
      <c r="I86" s="3415" t="s">
        <v>2966</v>
      </c>
      <c r="J86" s="3416" t="s">
        <v>1185</v>
      </c>
    </row>
    <row r="87" spans="1:10" ht="13" x14ac:dyDescent="0.15">
      <c r="A87" s="844" t="s">
        <v>1963</v>
      </c>
      <c r="B87" s="3418" t="s">
        <v>2942</v>
      </c>
      <c r="C87" s="3418" t="s">
        <v>2945</v>
      </c>
      <c r="D87" s="3416" t="s">
        <v>1185</v>
      </c>
      <c r="E87" s="3416" t="s">
        <v>1185</v>
      </c>
      <c r="F87" s="3416" t="s">
        <v>1185</v>
      </c>
      <c r="G87" s="3418" t="s">
        <v>2942</v>
      </c>
      <c r="H87" s="3418" t="s">
        <v>2942</v>
      </c>
      <c r="I87" s="3418" t="s">
        <v>2942</v>
      </c>
      <c r="J87" s="3416" t="s">
        <v>1185</v>
      </c>
    </row>
    <row r="88" spans="1:10" ht="13" x14ac:dyDescent="0.15">
      <c r="A88" s="775" t="s">
        <v>1968</v>
      </c>
      <c r="B88" s="3418" t="n">
        <v>777.7327769244805</v>
      </c>
      <c r="C88" s="3418" t="s">
        <v>2945</v>
      </c>
      <c r="D88" s="3416" t="s">
        <v>1185</v>
      </c>
      <c r="E88" s="3416" t="s">
        <v>1185</v>
      </c>
      <c r="F88" s="3416" t="s">
        <v>1185</v>
      </c>
      <c r="G88" s="3418" t="n">
        <v>55.60789355010036</v>
      </c>
      <c r="H88" s="3418" t="n">
        <v>3.8886638846E-4</v>
      </c>
      <c r="I88" s="3418" t="n">
        <v>0.00155546555385</v>
      </c>
      <c r="J88" s="3418" t="s">
        <v>2942</v>
      </c>
    </row>
    <row r="89" spans="1:10" x14ac:dyDescent="0.15">
      <c r="A89" s="907" t="s">
        <v>1969</v>
      </c>
      <c r="B89" s="3418" t="s">
        <v>2942</v>
      </c>
      <c r="C89" s="3418" t="s">
        <v>2945</v>
      </c>
      <c r="D89" s="3416" t="s">
        <v>1185</v>
      </c>
      <c r="E89" s="3416" t="s">
        <v>1185</v>
      </c>
      <c r="F89" s="3416" t="s">
        <v>1185</v>
      </c>
      <c r="G89" s="3418" t="s">
        <v>2942</v>
      </c>
      <c r="H89" s="3418" t="s">
        <v>2942</v>
      </c>
      <c r="I89" s="3418" t="s">
        <v>2942</v>
      </c>
      <c r="J89" s="3418" t="s">
        <v>2942</v>
      </c>
    </row>
    <row r="90" spans="1:10" x14ac:dyDescent="0.15">
      <c r="A90" s="907" t="s">
        <v>1970</v>
      </c>
      <c r="B90" s="3418" t="n">
        <v>777.7327769244805</v>
      </c>
      <c r="C90" s="3418" t="s">
        <v>2945</v>
      </c>
      <c r="D90" s="3416" t="s">
        <v>1185</v>
      </c>
      <c r="E90" s="3416" t="s">
        <v>1185</v>
      </c>
      <c r="F90" s="3416" t="s">
        <v>1185</v>
      </c>
      <c r="G90" s="3418" t="n">
        <v>55.60789355010036</v>
      </c>
      <c r="H90" s="3418" t="n">
        <v>3.8886638846E-4</v>
      </c>
      <c r="I90" s="3418" t="n">
        <v>0.00155546555385</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s">
        <v>2942</v>
      </c>
      <c r="C93" s="3418" t="s">
        <v>2945</v>
      </c>
      <c r="D93" s="3418" t="s">
        <v>2942</v>
      </c>
      <c r="E93" s="3418" t="s">
        <v>2942</v>
      </c>
      <c r="F93" s="3418" t="s">
        <v>2942</v>
      </c>
      <c r="G93" s="3415" t="s">
        <v>2942</v>
      </c>
      <c r="H93" s="3415" t="s">
        <v>2942</v>
      </c>
      <c r="I93" s="3415" t="s">
        <v>2942</v>
      </c>
      <c r="J93" s="3415" t="s">
        <v>2942</v>
      </c>
    </row>
    <row r="94" spans="1:10" s="27" customFormat="1" ht="13" x14ac:dyDescent="0.15">
      <c r="A94" s="859" t="s">
        <v>1972</v>
      </c>
      <c r="B94" s="3415" t="s">
        <v>2942</v>
      </c>
      <c r="C94" s="3418" t="s">
        <v>2945</v>
      </c>
      <c r="D94" s="3418" t="s">
        <v>2942</v>
      </c>
      <c r="E94" s="3418" t="s">
        <v>2942</v>
      </c>
      <c r="F94" s="3418" t="s">
        <v>2942</v>
      </c>
      <c r="G94" s="3415" t="s">
        <v>2942</v>
      </c>
      <c r="H94" s="3415" t="s">
        <v>2942</v>
      </c>
      <c r="I94" s="3415" t="s">
        <v>2942</v>
      </c>
      <c r="J94" s="3415" t="s">
        <v>2942</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2976</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2989</v>
      </c>
      <c r="E8" s="3415" t="n">
        <v>28.0</v>
      </c>
      <c r="F8" s="3415" t="n">
        <v>5888.0</v>
      </c>
      <c r="G8" s="3415" t="s">
        <v>2942</v>
      </c>
      <c r="H8" s="3416" t="s">
        <v>1185</v>
      </c>
      <c r="I8" s="3415" t="n">
        <v>-48.0</v>
      </c>
      <c r="J8" s="3418" t="n">
        <v>5964.0</v>
      </c>
      <c r="K8" s="3415" t="n">
        <v>42.337</v>
      </c>
      <c r="L8" s="3418" t="s">
        <v>2945</v>
      </c>
      <c r="M8" s="3418" t="n">
        <v>252497.868</v>
      </c>
      <c r="N8" s="3415" t="n">
        <v>19.99090909090909</v>
      </c>
      <c r="O8" s="3418" t="n">
        <v>5047.661924836363</v>
      </c>
      <c r="P8" s="3415" t="s">
        <v>2942</v>
      </c>
      <c r="Q8" s="3418" t="n">
        <v>5047.661924836363</v>
      </c>
      <c r="R8" s="3415" t="n">
        <v>1.0</v>
      </c>
      <c r="S8" s="3418" t="n">
        <v>18508.093724400016</v>
      </c>
      <c r="T8" s="194"/>
      <c r="U8" s="194"/>
      <c r="V8" s="194"/>
      <c r="W8" s="194"/>
      <c r="X8" s="194"/>
      <c r="Y8" s="194"/>
    </row>
    <row r="9" spans="1:25" ht="12" customHeight="1" x14ac:dyDescent="0.15">
      <c r="A9" s="2567"/>
      <c r="B9" s="2570"/>
      <c r="C9" s="109" t="s">
        <v>164</v>
      </c>
      <c r="D9" s="3415" t="s">
        <v>2989</v>
      </c>
      <c r="E9" s="3415" t="s">
        <v>2942</v>
      </c>
      <c r="F9" s="3415" t="s">
        <v>2942</v>
      </c>
      <c r="G9" s="3415" t="s">
        <v>2942</v>
      </c>
      <c r="H9" s="3416" t="s">
        <v>1185</v>
      </c>
      <c r="I9" s="3415" t="s">
        <v>2942</v>
      </c>
      <c r="J9" s="3418" t="s">
        <v>2942</v>
      </c>
      <c r="K9" s="3415" t="s">
        <v>2942</v>
      </c>
      <c r="L9" s="3418" t="s">
        <v>2945</v>
      </c>
      <c r="M9" s="3418" t="s">
        <v>2942</v>
      </c>
      <c r="N9" s="3415" t="s">
        <v>2942</v>
      </c>
      <c r="O9" s="3418" t="s">
        <v>2942</v>
      </c>
      <c r="P9" s="3415" t="s">
        <v>2942</v>
      </c>
      <c r="Q9" s="3418" t="s">
        <v>2942</v>
      </c>
      <c r="R9" s="3415" t="n">
        <v>1.0</v>
      </c>
      <c r="S9" s="3418" t="s">
        <v>2942</v>
      </c>
      <c r="T9" s="194"/>
      <c r="U9" s="194"/>
      <c r="V9" s="194"/>
      <c r="W9" s="194"/>
      <c r="X9" s="194"/>
      <c r="Y9" s="194"/>
    </row>
    <row r="10" spans="1:25" ht="12" customHeight="1" x14ac:dyDescent="0.15">
      <c r="A10" s="2567"/>
      <c r="B10" s="2571"/>
      <c r="C10" s="109" t="s">
        <v>165</v>
      </c>
      <c r="D10" s="3415" t="s">
        <v>2989</v>
      </c>
      <c r="E10" s="3415" t="s">
        <v>2942</v>
      </c>
      <c r="F10" s="3415" t="s">
        <v>2942</v>
      </c>
      <c r="G10" s="3415" t="s">
        <v>2942</v>
      </c>
      <c r="H10" s="3416" t="s">
        <v>1185</v>
      </c>
      <c r="I10" s="3415" t="s">
        <v>2942</v>
      </c>
      <c r="J10" s="3418" t="s">
        <v>2942</v>
      </c>
      <c r="K10" s="3415" t="s">
        <v>2942</v>
      </c>
      <c r="L10" s="3418" t="s">
        <v>2945</v>
      </c>
      <c r="M10" s="3418" t="s">
        <v>2942</v>
      </c>
      <c r="N10" s="3415" t="s">
        <v>2942</v>
      </c>
      <c r="O10" s="3418" t="s">
        <v>2942</v>
      </c>
      <c r="P10" s="3415" t="s">
        <v>2942</v>
      </c>
      <c r="Q10" s="3418" t="s">
        <v>2942</v>
      </c>
      <c r="R10" s="3415" t="n">
        <v>1.0</v>
      </c>
      <c r="S10" s="3418" t="s">
        <v>2942</v>
      </c>
      <c r="T10" s="194"/>
      <c r="U10" s="194"/>
      <c r="V10" s="194"/>
      <c r="W10" s="194"/>
      <c r="X10" s="194"/>
      <c r="Y10" s="194"/>
    </row>
    <row r="11" spans="1:25" ht="12" customHeight="1" x14ac:dyDescent="0.15">
      <c r="A11" s="2567"/>
      <c r="B11" s="2572" t="s">
        <v>166</v>
      </c>
      <c r="C11" s="109" t="s">
        <v>109</v>
      </c>
      <c r="D11" s="3415" t="s">
        <v>2989</v>
      </c>
      <c r="E11" s="3416" t="s">
        <v>1185</v>
      </c>
      <c r="F11" s="3415" t="n">
        <v>2.0</v>
      </c>
      <c r="G11" s="3415" t="n">
        <v>453.0</v>
      </c>
      <c r="H11" s="3415" t="s">
        <v>2942</v>
      </c>
      <c r="I11" s="3415" t="n">
        <v>20.0</v>
      </c>
      <c r="J11" s="3418" t="n">
        <v>-471.0</v>
      </c>
      <c r="K11" s="3415" t="n">
        <v>44.0</v>
      </c>
      <c r="L11" s="3418" t="s">
        <v>2945</v>
      </c>
      <c r="M11" s="3418" t="n">
        <v>-20724.0</v>
      </c>
      <c r="N11" s="3415" t="n">
        <v>18.9</v>
      </c>
      <c r="O11" s="3418" t="n">
        <v>-391.6836</v>
      </c>
      <c r="P11" s="3415" t="s">
        <v>2942</v>
      </c>
      <c r="Q11" s="3418" t="n">
        <v>-391.6836</v>
      </c>
      <c r="R11" s="3415" t="n">
        <v>1.0</v>
      </c>
      <c r="S11" s="3418" t="n">
        <v>-1436.1732000000013</v>
      </c>
      <c r="T11" s="194"/>
      <c r="U11" s="194"/>
      <c r="V11" s="194"/>
      <c r="W11" s="194"/>
      <c r="X11" s="194"/>
      <c r="Y11" s="194"/>
    </row>
    <row r="12" spans="1:25" ht="12" customHeight="1" x14ac:dyDescent="0.15">
      <c r="A12" s="2567"/>
      <c r="B12" s="2567"/>
      <c r="C12" s="109" t="s">
        <v>108</v>
      </c>
      <c r="D12" s="3415" t="s">
        <v>2989</v>
      </c>
      <c r="E12" s="3416" t="s">
        <v>1185</v>
      </c>
      <c r="F12" s="3415" t="s">
        <v>2942</v>
      </c>
      <c r="G12" s="3415" t="n">
        <v>1.0</v>
      </c>
      <c r="H12" s="3415" t="n">
        <v>143.0</v>
      </c>
      <c r="I12" s="3415" t="n">
        <v>-18.0</v>
      </c>
      <c r="J12" s="3418" t="n">
        <v>-126.0</v>
      </c>
      <c r="K12" s="3415" t="n">
        <v>43.0</v>
      </c>
      <c r="L12" s="3418" t="s">
        <v>2945</v>
      </c>
      <c r="M12" s="3418" t="n">
        <v>-5418.0</v>
      </c>
      <c r="N12" s="3415" t="n">
        <v>19.5</v>
      </c>
      <c r="O12" s="3418" t="n">
        <v>-105.651</v>
      </c>
      <c r="P12" s="3415" t="s">
        <v>2942</v>
      </c>
      <c r="Q12" s="3418" t="n">
        <v>-105.651</v>
      </c>
      <c r="R12" s="3415" t="n">
        <v>1.0</v>
      </c>
      <c r="S12" s="3418" t="n">
        <v>-387.38700000000034</v>
      </c>
      <c r="T12" s="194"/>
      <c r="U12" s="194"/>
      <c r="V12" s="194"/>
      <c r="W12" s="194"/>
      <c r="X12" s="194"/>
      <c r="Y12" s="194"/>
    </row>
    <row r="13" spans="1:25" ht="12" customHeight="1" x14ac:dyDescent="0.15">
      <c r="A13" s="2567"/>
      <c r="B13" s="2567"/>
      <c r="C13" s="109" t="s">
        <v>167</v>
      </c>
      <c r="D13" s="3415" t="s">
        <v>2989</v>
      </c>
      <c r="E13" s="3416" t="s">
        <v>1185</v>
      </c>
      <c r="F13" s="3415" t="s">
        <v>2942</v>
      </c>
      <c r="G13" s="3415" t="s">
        <v>2942</v>
      </c>
      <c r="H13" s="3415" t="s">
        <v>2942</v>
      </c>
      <c r="I13" s="3415" t="s">
        <v>2942</v>
      </c>
      <c r="J13" s="3418" t="s">
        <v>2942</v>
      </c>
      <c r="K13" s="3415" t="n">
        <v>43.0</v>
      </c>
      <c r="L13" s="3418" t="s">
        <v>2945</v>
      </c>
      <c r="M13" s="3418" t="s">
        <v>2942</v>
      </c>
      <c r="N13" s="3415" t="n">
        <v>19.6090909090909</v>
      </c>
      <c r="O13" s="3418" t="s">
        <v>2942</v>
      </c>
      <c r="P13" s="3415" t="s">
        <v>2942</v>
      </c>
      <c r="Q13" s="3418" t="s">
        <v>2942</v>
      </c>
      <c r="R13" s="3415" t="n">
        <v>1.0</v>
      </c>
      <c r="S13" s="3418" t="s">
        <v>2942</v>
      </c>
      <c r="T13" s="194"/>
      <c r="U13" s="194"/>
      <c r="V13" s="194"/>
      <c r="W13" s="194"/>
      <c r="X13" s="194"/>
      <c r="Y13" s="194"/>
    </row>
    <row r="14" spans="1:25" ht="12" customHeight="1" x14ac:dyDescent="0.15">
      <c r="A14" s="2567"/>
      <c r="B14" s="2567"/>
      <c r="C14" s="109" t="s">
        <v>168</v>
      </c>
      <c r="D14" s="3415" t="s">
        <v>2989</v>
      </c>
      <c r="E14" s="3416" t="s">
        <v>1185</v>
      </c>
      <c r="F14" s="3415" t="s">
        <v>2942</v>
      </c>
      <c r="G14" s="3415" t="s">
        <v>2942</v>
      </c>
      <c r="H14" s="3416" t="s">
        <v>1185</v>
      </c>
      <c r="I14" s="3415" t="s">
        <v>2942</v>
      </c>
      <c r="J14" s="3418" t="s">
        <v>2942</v>
      </c>
      <c r="K14" s="3415" t="s">
        <v>2942</v>
      </c>
      <c r="L14" s="3418" t="s">
        <v>2945</v>
      </c>
      <c r="M14" s="3418" t="s">
        <v>2942</v>
      </c>
      <c r="N14" s="3415" t="s">
        <v>2942</v>
      </c>
      <c r="O14" s="3418" t="s">
        <v>2942</v>
      </c>
      <c r="P14" s="3415" t="s">
        <v>2942</v>
      </c>
      <c r="Q14" s="3418" t="s">
        <v>2942</v>
      </c>
      <c r="R14" s="3415" t="n">
        <v>1.0</v>
      </c>
      <c r="S14" s="3418" t="s">
        <v>2942</v>
      </c>
      <c r="T14" s="194"/>
      <c r="U14" s="194"/>
      <c r="V14" s="194"/>
      <c r="W14" s="194"/>
      <c r="X14" s="194"/>
      <c r="Y14" s="194"/>
    </row>
    <row r="15" spans="1:25" ht="12" customHeight="1" x14ac:dyDescent="0.15">
      <c r="A15" s="2567"/>
      <c r="B15" s="2567"/>
      <c r="C15" s="109" t="s">
        <v>118</v>
      </c>
      <c r="D15" s="3415" t="s">
        <v>2989</v>
      </c>
      <c r="E15" s="3416" t="s">
        <v>1185</v>
      </c>
      <c r="F15" s="3415" t="n">
        <v>16.0</v>
      </c>
      <c r="G15" s="3415" t="n">
        <v>1001.0</v>
      </c>
      <c r="H15" s="3415" t="n">
        <v>9.0</v>
      </c>
      <c r="I15" s="3415" t="n">
        <v>77.0</v>
      </c>
      <c r="J15" s="3418" t="n">
        <v>-1071.0</v>
      </c>
      <c r="K15" s="3415" t="n">
        <v>42.3</v>
      </c>
      <c r="L15" s="3418" t="s">
        <v>2945</v>
      </c>
      <c r="M15" s="3418" t="n">
        <v>-45303.3</v>
      </c>
      <c r="N15" s="3415" t="n">
        <v>20.20909090909091</v>
      </c>
      <c r="O15" s="3418" t="n">
        <v>-915.5385081818182</v>
      </c>
      <c r="P15" s="3418" t="s">
        <v>2942</v>
      </c>
      <c r="Q15" s="3418" t="n">
        <v>-915.5385081818182</v>
      </c>
      <c r="R15" s="3415" t="n">
        <v>1.0</v>
      </c>
      <c r="S15" s="3418" t="n">
        <v>-3356.974530000003</v>
      </c>
      <c r="T15" s="194"/>
      <c r="U15" s="194"/>
      <c r="V15" s="194"/>
      <c r="W15" s="194"/>
      <c r="X15" s="194"/>
      <c r="Y15" s="194"/>
    </row>
    <row r="16" spans="1:25" ht="12" customHeight="1" x14ac:dyDescent="0.15">
      <c r="A16" s="2567"/>
      <c r="B16" s="2567"/>
      <c r="C16" s="109" t="s">
        <v>117</v>
      </c>
      <c r="D16" s="3415" t="s">
        <v>2989</v>
      </c>
      <c r="E16" s="3416" t="s">
        <v>1185</v>
      </c>
      <c r="F16" s="3415" t="n">
        <v>22.0</v>
      </c>
      <c r="G16" s="3415" t="n">
        <v>30.0</v>
      </c>
      <c r="H16" s="3415" t="s">
        <v>2942</v>
      </c>
      <c r="I16" s="3415" t="n">
        <v>-27.0</v>
      </c>
      <c r="J16" s="3418" t="n">
        <v>19.0</v>
      </c>
      <c r="K16" s="3415" t="n">
        <v>40.0</v>
      </c>
      <c r="L16" s="3418" t="s">
        <v>2945</v>
      </c>
      <c r="M16" s="3418" t="n">
        <v>760.0</v>
      </c>
      <c r="N16" s="3415" t="n">
        <v>21.10909090909091</v>
      </c>
      <c r="O16" s="3418" t="n">
        <v>16.04290909090909</v>
      </c>
      <c r="P16" s="3415" t="s">
        <v>2942</v>
      </c>
      <c r="Q16" s="3418" t="n">
        <v>16.04290909090909</v>
      </c>
      <c r="R16" s="3415" t="n">
        <v>1.0</v>
      </c>
      <c r="S16" s="3418" t="n">
        <v>58.82400000000005</v>
      </c>
      <c r="T16" s="194"/>
      <c r="U16" s="194"/>
      <c r="V16" s="194"/>
      <c r="W16" s="194"/>
      <c r="X16" s="194"/>
      <c r="Y16" s="194"/>
    </row>
    <row r="17" spans="1:25" ht="12" customHeight="1" x14ac:dyDescent="0.15">
      <c r="A17" s="2567"/>
      <c r="B17" s="2567"/>
      <c r="C17" s="109" t="s">
        <v>111</v>
      </c>
      <c r="D17" s="3415" t="s">
        <v>2989</v>
      </c>
      <c r="E17" s="3416" t="s">
        <v>1185</v>
      </c>
      <c r="F17" s="3415" t="n">
        <v>1.0</v>
      </c>
      <c r="G17" s="3415" t="s">
        <v>2942</v>
      </c>
      <c r="H17" s="3416" t="s">
        <v>1185</v>
      </c>
      <c r="I17" s="3415" t="n">
        <v>-2.0</v>
      </c>
      <c r="J17" s="3418" t="n">
        <v>3.0</v>
      </c>
      <c r="K17" s="3415" t="n">
        <v>46.0</v>
      </c>
      <c r="L17" s="3418" t="s">
        <v>2945</v>
      </c>
      <c r="M17" s="3418" t="n">
        <v>138.0</v>
      </c>
      <c r="N17" s="3415" t="n">
        <v>17.20909090909091</v>
      </c>
      <c r="O17" s="3418" t="n">
        <v>2.37485454545455</v>
      </c>
      <c r="P17" s="3418" t="s">
        <v>2942</v>
      </c>
      <c r="Q17" s="3418" t="n">
        <v>2.37485454545455</v>
      </c>
      <c r="R17" s="3415" t="n">
        <v>1.0</v>
      </c>
      <c r="S17" s="3418" t="n">
        <v>8.70780000000002</v>
      </c>
      <c r="T17" s="194"/>
      <c r="U17" s="194"/>
      <c r="V17" s="194"/>
      <c r="W17" s="194"/>
      <c r="X17" s="194"/>
      <c r="Y17" s="194"/>
    </row>
    <row r="18" spans="1:25" ht="12" customHeight="1" x14ac:dyDescent="0.15">
      <c r="A18" s="2567"/>
      <c r="B18" s="2567"/>
      <c r="C18" s="109" t="s">
        <v>169</v>
      </c>
      <c r="D18" s="3415" t="s">
        <v>2989</v>
      </c>
      <c r="E18" s="3416" t="s">
        <v>1185</v>
      </c>
      <c r="F18" s="3415" t="s">
        <v>2942</v>
      </c>
      <c r="G18" s="3415" t="s">
        <v>2942</v>
      </c>
      <c r="H18" s="3416" t="s">
        <v>1185</v>
      </c>
      <c r="I18" s="3415" t="s">
        <v>2942</v>
      </c>
      <c r="J18" s="3418" t="s">
        <v>2942</v>
      </c>
      <c r="K18" s="3415" t="s">
        <v>2942</v>
      </c>
      <c r="L18" s="3418" t="s">
        <v>2945</v>
      </c>
      <c r="M18" s="3418" t="s">
        <v>2942</v>
      </c>
      <c r="N18" s="3415" t="s">
        <v>2942</v>
      </c>
      <c r="O18" s="3418" t="s">
        <v>2942</v>
      </c>
      <c r="P18" s="3418" t="s">
        <v>2942</v>
      </c>
      <c r="Q18" s="3418" t="s">
        <v>2942</v>
      </c>
      <c r="R18" s="3415" t="n">
        <v>1.0</v>
      </c>
      <c r="S18" s="3418" t="s">
        <v>2942</v>
      </c>
      <c r="T18" s="194"/>
      <c r="U18" s="194"/>
      <c r="V18" s="194"/>
      <c r="W18" s="194"/>
      <c r="X18" s="194"/>
      <c r="Y18" s="194"/>
    </row>
    <row r="19" spans="1:25" ht="12" customHeight="1" x14ac:dyDescent="0.15">
      <c r="A19" s="2567"/>
      <c r="B19" s="2567"/>
      <c r="C19" s="109" t="s">
        <v>170</v>
      </c>
      <c r="D19" s="3415" t="s">
        <v>2989</v>
      </c>
      <c r="E19" s="3416" t="s">
        <v>1185</v>
      </c>
      <c r="F19" s="3415" t="n">
        <v>58.0</v>
      </c>
      <c r="G19" s="3415" t="s">
        <v>2942</v>
      </c>
      <c r="H19" s="3416" t="s">
        <v>1185</v>
      </c>
      <c r="I19" s="3415" t="n">
        <v>16.0</v>
      </c>
      <c r="J19" s="3418" t="n">
        <v>42.0</v>
      </c>
      <c r="K19" s="3415" t="n">
        <v>44.0</v>
      </c>
      <c r="L19" s="3418" t="s">
        <v>2945</v>
      </c>
      <c r="M19" s="3418" t="n">
        <v>1848.0</v>
      </c>
      <c r="N19" s="3415" t="n">
        <v>19.99090909090909</v>
      </c>
      <c r="O19" s="3418" t="n">
        <v>36.9432</v>
      </c>
      <c r="P19" s="3418" t="n">
        <v>591.9708</v>
      </c>
      <c r="Q19" s="3418" t="n">
        <v>-555.0276</v>
      </c>
      <c r="R19" s="3415" t="n">
        <v>1.0</v>
      </c>
      <c r="S19" s="3418" t="n">
        <v>-2035.101200000002</v>
      </c>
      <c r="T19" s="194"/>
      <c r="U19" s="194"/>
      <c r="V19" s="194"/>
      <c r="W19" s="194"/>
      <c r="X19" s="194"/>
      <c r="Y19" s="194"/>
    </row>
    <row r="20" spans="1:25" ht="12" customHeight="1" x14ac:dyDescent="0.15">
      <c r="A20" s="2567"/>
      <c r="B20" s="2567"/>
      <c r="C20" s="109" t="s">
        <v>171</v>
      </c>
      <c r="D20" s="3415" t="s">
        <v>2989</v>
      </c>
      <c r="E20" s="3416" t="s">
        <v>1185</v>
      </c>
      <c r="F20" s="3415" t="s">
        <v>2942</v>
      </c>
      <c r="G20" s="3415" t="s">
        <v>2942</v>
      </c>
      <c r="H20" s="3416" t="s">
        <v>1185</v>
      </c>
      <c r="I20" s="3415" t="s">
        <v>2942</v>
      </c>
      <c r="J20" s="3418" t="s">
        <v>2942</v>
      </c>
      <c r="K20" s="3415" t="n">
        <v>37.7</v>
      </c>
      <c r="L20" s="3418" t="s">
        <v>2945</v>
      </c>
      <c r="M20" s="3418" t="s">
        <v>2942</v>
      </c>
      <c r="N20" s="3415" t="n">
        <v>22.00909090909091</v>
      </c>
      <c r="O20" s="3418" t="s">
        <v>2942</v>
      </c>
      <c r="P20" s="3418" t="s">
        <v>2942</v>
      </c>
      <c r="Q20" s="3418" t="s">
        <v>2942</v>
      </c>
      <c r="R20" s="3415" t="n">
        <v>1.0</v>
      </c>
      <c r="S20" s="3418" t="s">
        <v>2942</v>
      </c>
      <c r="T20" s="194"/>
      <c r="U20" s="194"/>
      <c r="V20" s="194"/>
      <c r="W20" s="194"/>
      <c r="X20" s="194"/>
      <c r="Y20" s="194"/>
    </row>
    <row r="21" spans="1:25" ht="12" customHeight="1" x14ac:dyDescent="0.15">
      <c r="A21" s="2567"/>
      <c r="B21" s="2567"/>
      <c r="C21" s="109" t="s">
        <v>172</v>
      </c>
      <c r="D21" s="3415" t="s">
        <v>2989</v>
      </c>
      <c r="E21" s="3416" t="s">
        <v>1185</v>
      </c>
      <c r="F21" s="3415" t="n">
        <v>19.0</v>
      </c>
      <c r="G21" s="3415" t="s">
        <v>2942</v>
      </c>
      <c r="H21" s="3415" t="s">
        <v>2942</v>
      </c>
      <c r="I21" s="3415" t="s">
        <v>2942</v>
      </c>
      <c r="J21" s="3418" t="n">
        <v>19.0</v>
      </c>
      <c r="K21" s="3415" t="n">
        <v>42.3</v>
      </c>
      <c r="L21" s="3418" t="s">
        <v>2945</v>
      </c>
      <c r="M21" s="3418" t="n">
        <v>803.7</v>
      </c>
      <c r="N21" s="3415" t="n">
        <v>19.99090909090909</v>
      </c>
      <c r="O21" s="3418" t="n">
        <v>16.06669363636364</v>
      </c>
      <c r="P21" s="3418" t="n">
        <v>16.06669363636364</v>
      </c>
      <c r="Q21" s="3418" t="n">
        <v>0.0</v>
      </c>
      <c r="R21" s="3415" t="n">
        <v>1.0</v>
      </c>
      <c r="S21" s="3418" t="n">
        <v>0.0</v>
      </c>
      <c r="T21" s="194"/>
      <c r="U21" s="194"/>
      <c r="V21" s="194"/>
      <c r="W21" s="194"/>
      <c r="X21" s="194"/>
      <c r="Y21" s="194" t="s">
        <v>173</v>
      </c>
    </row>
    <row r="22" spans="1:25" ht="12" customHeight="1" x14ac:dyDescent="0.15">
      <c r="A22" s="2567"/>
      <c r="B22" s="2567"/>
      <c r="C22" s="109" t="s">
        <v>174</v>
      </c>
      <c r="D22" s="3415" t="s">
        <v>2989</v>
      </c>
      <c r="E22" s="3416" t="s">
        <v>1185</v>
      </c>
      <c r="F22" s="3415" t="s">
        <v>2942</v>
      </c>
      <c r="G22" s="3415" t="s">
        <v>2942</v>
      </c>
      <c r="H22" s="3416" t="s">
        <v>1185</v>
      </c>
      <c r="I22" s="3415" t="s">
        <v>2942</v>
      </c>
      <c r="J22" s="3418" t="s">
        <v>2942</v>
      </c>
      <c r="K22" s="3415" t="s">
        <v>2942</v>
      </c>
      <c r="L22" s="3418" t="s">
        <v>2945</v>
      </c>
      <c r="M22" s="3418" t="s">
        <v>2942</v>
      </c>
      <c r="N22" s="3415" t="n">
        <v>25.78574275747867</v>
      </c>
      <c r="O22" s="3418" t="s">
        <v>2942</v>
      </c>
      <c r="P22" s="3415" t="s">
        <v>2942</v>
      </c>
      <c r="Q22" s="3418" t="s">
        <v>2942</v>
      </c>
      <c r="R22" s="3415" t="n">
        <v>1.0</v>
      </c>
      <c r="S22" s="3418" t="s">
        <v>2942</v>
      </c>
      <c r="T22" s="194"/>
      <c r="U22" s="194"/>
      <c r="V22" s="194"/>
      <c r="W22" s="194"/>
      <c r="X22" s="194"/>
      <c r="Y22" s="194"/>
    </row>
    <row r="23" spans="1:25" ht="12" customHeight="1" x14ac:dyDescent="0.15">
      <c r="A23" s="2567"/>
      <c r="B23" s="2567"/>
      <c r="C23" s="109" t="s">
        <v>175</v>
      </c>
      <c r="D23" s="3415" t="s">
        <v>2989</v>
      </c>
      <c r="E23" s="3416" t="s">
        <v>1185</v>
      </c>
      <c r="F23" s="3415" t="s">
        <v>2942</v>
      </c>
      <c r="G23" s="3415" t="s">
        <v>2942</v>
      </c>
      <c r="H23" s="3416" t="s">
        <v>1185</v>
      </c>
      <c r="I23" s="3415" t="s">
        <v>2942</v>
      </c>
      <c r="J23" s="3418" t="s">
        <v>2942</v>
      </c>
      <c r="K23" s="3415" t="n">
        <v>42.5</v>
      </c>
      <c r="L23" s="3418" t="s">
        <v>2945</v>
      </c>
      <c r="M23" s="3418" t="s">
        <v>2942</v>
      </c>
      <c r="N23" s="3415" t="n">
        <v>19.99090909090909</v>
      </c>
      <c r="O23" s="3418" t="s">
        <v>2942</v>
      </c>
      <c r="P23" s="3415" t="s">
        <v>2942</v>
      </c>
      <c r="Q23" s="3418" t="s">
        <v>2942</v>
      </c>
      <c r="R23" s="3415" t="n">
        <v>1.0</v>
      </c>
      <c r="S23" s="3418" t="s">
        <v>2942</v>
      </c>
      <c r="T23" s="194"/>
      <c r="U23" s="194"/>
      <c r="V23" s="194"/>
      <c r="W23" s="194"/>
      <c r="X23" s="194"/>
      <c r="Y23" s="194"/>
    </row>
    <row r="24" spans="1:25" ht="12" customHeight="1" x14ac:dyDescent="0.15">
      <c r="A24" s="2568"/>
      <c r="B24" s="2568"/>
      <c r="C24" s="109" t="s">
        <v>176</v>
      </c>
      <c r="D24" s="3415" t="s">
        <v>2989</v>
      </c>
      <c r="E24" s="3416" t="s">
        <v>1185</v>
      </c>
      <c r="F24" s="3415" t="s">
        <v>2942</v>
      </c>
      <c r="G24" s="3415" t="s">
        <v>2942</v>
      </c>
      <c r="H24" s="3416" t="s">
        <v>1185</v>
      </c>
      <c r="I24" s="3415" t="s">
        <v>2942</v>
      </c>
      <c r="J24" s="3418" t="s">
        <v>2942</v>
      </c>
      <c r="K24" s="3415" t="n">
        <v>40.447</v>
      </c>
      <c r="L24" s="3418" t="s">
        <v>2945</v>
      </c>
      <c r="M24" s="3418" t="s">
        <v>2942</v>
      </c>
      <c r="N24" s="3415" t="n">
        <v>19.99090909090909</v>
      </c>
      <c r="O24" s="3418" t="s">
        <v>2942</v>
      </c>
      <c r="P24" s="3415" t="s">
        <v>2942</v>
      </c>
      <c r="Q24" s="3418" t="s">
        <v>2942</v>
      </c>
      <c r="R24" s="3415" t="n">
        <v>1.0</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264.0</v>
      </c>
      <c r="N25" s="3416" t="s">
        <v>1185</v>
      </c>
      <c r="O25" s="3418" t="n">
        <v>5.1984</v>
      </c>
      <c r="P25" s="3415" t="n">
        <v>7.9164</v>
      </c>
      <c r="Q25" s="3418" t="n">
        <v>-2.718</v>
      </c>
      <c r="R25" s="3416" t="s">
        <v>1185</v>
      </c>
      <c r="S25" s="3418" t="n">
        <v>-9.966</v>
      </c>
      <c r="T25" s="194"/>
      <c r="U25" s="194"/>
      <c r="V25" s="194"/>
      <c r="W25" s="194"/>
      <c r="X25" s="194"/>
      <c r="Y25" s="194"/>
    </row>
    <row r="26" spans="1:25" ht="12" customHeight="1" x14ac:dyDescent="0.15">
      <c r="A26" s="911"/>
      <c r="B26" s="109"/>
      <c r="C26" s="3428" t="s">
        <v>2990</v>
      </c>
      <c r="D26" s="3415" t="s">
        <v>2989</v>
      </c>
      <c r="E26" s="3415" t="s">
        <v>2942</v>
      </c>
      <c r="F26" s="3415" t="s">
        <v>2942</v>
      </c>
      <c r="G26" s="3415" t="s">
        <v>2942</v>
      </c>
      <c r="H26" s="3415" t="s">
        <v>2942</v>
      </c>
      <c r="I26" s="3415" t="s">
        <v>2942</v>
      </c>
      <c r="J26" s="3418" t="s">
        <v>2942</v>
      </c>
      <c r="K26" s="3415" t="n">
        <v>30.0</v>
      </c>
      <c r="L26" s="3418" t="s">
        <v>2945</v>
      </c>
      <c r="M26" s="3418" t="s">
        <v>2942</v>
      </c>
      <c r="N26" s="3415" t="n">
        <v>19.99090909090909</v>
      </c>
      <c r="O26" s="3418" t="s">
        <v>2942</v>
      </c>
      <c r="P26" s="3415" t="s">
        <v>2942</v>
      </c>
      <c r="Q26" s="3418" t="s">
        <v>2942</v>
      </c>
      <c r="R26" s="3415" t="n">
        <v>1.0</v>
      </c>
      <c r="S26" s="3418" t="s">
        <v>2942</v>
      </c>
      <c r="T26" s="194"/>
      <c r="U26" s="194"/>
      <c r="V26" s="194"/>
      <c r="W26" s="194"/>
      <c r="X26" s="194"/>
      <c r="Y26" s="194"/>
    </row>
    <row r="27">
      <c r="A27" s="911"/>
      <c r="B27" s="109"/>
      <c r="C27" s="3428" t="s">
        <v>2991</v>
      </c>
      <c r="D27" s="3415" t="s">
        <v>2989</v>
      </c>
      <c r="E27" s="3415" t="s">
        <v>2942</v>
      </c>
      <c r="F27" s="3415" t="n">
        <v>4.0</v>
      </c>
      <c r="G27" s="3415" t="s">
        <v>2942</v>
      </c>
      <c r="H27" s="3415" t="s">
        <v>2942</v>
      </c>
      <c r="I27" s="3415" t="s">
        <v>2942</v>
      </c>
      <c r="J27" s="3418" t="n">
        <v>4.0</v>
      </c>
      <c r="K27" s="3415" t="n">
        <v>44.0</v>
      </c>
      <c r="L27" s="3418" t="s">
        <v>2945</v>
      </c>
      <c r="M27" s="3418" t="n">
        <v>176.0</v>
      </c>
      <c r="N27" s="3415" t="n">
        <v>19.99090909090909</v>
      </c>
      <c r="O27" s="3418" t="n">
        <v>3.5184</v>
      </c>
      <c r="P27" s="3415" t="n">
        <v>7.9164</v>
      </c>
      <c r="Q27" s="3418" t="n">
        <v>-4.398</v>
      </c>
      <c r="R27" s="3415" t="n">
        <v>1.0</v>
      </c>
      <c r="S27" s="3418" t="n">
        <v>-16.12600000000001</v>
      </c>
    </row>
    <row r="28">
      <c r="A28" s="911"/>
      <c r="B28" s="109"/>
      <c r="C28" s="3428" t="s">
        <v>2992</v>
      </c>
      <c r="D28" s="3415" t="s">
        <v>2989</v>
      </c>
      <c r="E28" s="3415" t="s">
        <v>2942</v>
      </c>
      <c r="F28" s="3415" t="n">
        <v>1.0</v>
      </c>
      <c r="G28" s="3415" t="s">
        <v>2942</v>
      </c>
      <c r="H28" s="3415" t="s">
        <v>2942</v>
      </c>
      <c r="I28" s="3415" t="n">
        <v>-1.0</v>
      </c>
      <c r="J28" s="3418" t="n">
        <v>2.0</v>
      </c>
      <c r="K28" s="3415" t="n">
        <v>44.0</v>
      </c>
      <c r="L28" s="3418" t="s">
        <v>2945</v>
      </c>
      <c r="M28" s="3418" t="n">
        <v>88.0</v>
      </c>
      <c r="N28" s="3415" t="n">
        <v>19.09090909090909</v>
      </c>
      <c r="O28" s="3418" t="n">
        <v>1.68</v>
      </c>
      <c r="P28" s="3415" t="s">
        <v>2942</v>
      </c>
      <c r="Q28" s="3418" t="n">
        <v>1.68</v>
      </c>
      <c r="R28" s="3415" t="n">
        <v>1.0</v>
      </c>
      <c r="S28" s="3418" t="n">
        <v>6.16000000000001</v>
      </c>
    </row>
    <row r="29" spans="1:25" ht="12" customHeight="1" x14ac:dyDescent="0.15">
      <c r="A29" s="916" t="s">
        <v>178</v>
      </c>
      <c r="B29" s="917"/>
      <c r="C29" s="917"/>
      <c r="D29" s="3416" t="s">
        <v>1185</v>
      </c>
      <c r="E29" s="3416" t="s">
        <v>1185</v>
      </c>
      <c r="F29" s="3416" t="s">
        <v>1185</v>
      </c>
      <c r="G29" s="3416" t="s">
        <v>1185</v>
      </c>
      <c r="H29" s="3416" t="s">
        <v>1185</v>
      </c>
      <c r="I29" s="3416" t="s">
        <v>1185</v>
      </c>
      <c r="J29" s="3416" t="s">
        <v>1185</v>
      </c>
      <c r="K29" s="3416" t="s">
        <v>1185</v>
      </c>
      <c r="L29" s="3416" t="s">
        <v>1185</v>
      </c>
      <c r="M29" s="3418" t="n">
        <v>184866.268</v>
      </c>
      <c r="N29" s="3416" t="s">
        <v>1185</v>
      </c>
      <c r="O29" s="3418" t="n">
        <v>3711.4148739272723</v>
      </c>
      <c r="P29" s="3418" t="n">
        <v>615.9538936363637</v>
      </c>
      <c r="Q29" s="3418" t="n">
        <v>3095.460980290909</v>
      </c>
      <c r="R29" s="3416" t="s">
        <v>1185</v>
      </c>
      <c r="S29" s="3418" t="n">
        <v>11350.023594400009</v>
      </c>
      <c r="T29" s="194"/>
      <c r="U29" s="194"/>
      <c r="V29" s="194"/>
      <c r="W29" s="194"/>
      <c r="X29" s="194"/>
      <c r="Y29" s="194"/>
    </row>
    <row r="30" spans="1:25" ht="13.5" customHeight="1" x14ac:dyDescent="0.15">
      <c r="A30" s="2572" t="s">
        <v>179</v>
      </c>
      <c r="B30" s="2572" t="s">
        <v>180</v>
      </c>
      <c r="C30" s="117" t="s">
        <v>181</v>
      </c>
      <c r="D30" s="3415" t="s">
        <v>2989</v>
      </c>
      <c r="E30" s="3415" t="s">
        <v>2942</v>
      </c>
      <c r="F30" s="3415" t="n">
        <v>1016.7054223933114</v>
      </c>
      <c r="G30" s="3415" t="s">
        <v>2942</v>
      </c>
      <c r="H30" s="3416" t="s">
        <v>1185</v>
      </c>
      <c r="I30" s="3415" t="n">
        <v>-139.4638055998316</v>
      </c>
      <c r="J30" s="3418" t="n">
        <v>1156.169227993143</v>
      </c>
      <c r="K30" s="3415" t="n">
        <v>24.94799402809131</v>
      </c>
      <c r="L30" s="3418" t="s">
        <v>2945</v>
      </c>
      <c r="M30" s="3418" t="n">
        <v>28844.10299543587</v>
      </c>
      <c r="N30" s="3415" t="n">
        <v>28.18555797444291</v>
      </c>
      <c r="O30" s="3418" t="n">
        <v>812.9871371986602</v>
      </c>
      <c r="P30" s="3415" t="n">
        <v>3.08512362364563</v>
      </c>
      <c r="Q30" s="3418" t="n">
        <v>809.9020135750145</v>
      </c>
      <c r="R30" s="3415" t="n">
        <v>1.0</v>
      </c>
      <c r="S30" s="3418" t="n">
        <v>2969.640716441723</v>
      </c>
      <c r="T30" s="194"/>
      <c r="U30" s="194"/>
      <c r="V30" s="194"/>
      <c r="W30" s="194"/>
      <c r="X30" s="194"/>
      <c r="Y30" s="194"/>
    </row>
    <row r="31" spans="1:25" ht="12" customHeight="1" x14ac:dyDescent="0.15">
      <c r="A31" s="2567"/>
      <c r="B31" s="2567"/>
      <c r="C31" s="109" t="s">
        <v>183</v>
      </c>
      <c r="D31" s="3415" t="s">
        <v>2989</v>
      </c>
      <c r="E31" s="3415" t="s">
        <v>2942</v>
      </c>
      <c r="F31" s="3415" t="n">
        <v>1677.0</v>
      </c>
      <c r="G31" s="3415" t="s">
        <v>2942</v>
      </c>
      <c r="H31" s="3416" t="s">
        <v>1185</v>
      </c>
      <c r="I31" s="3415" t="n">
        <v>21.0</v>
      </c>
      <c r="J31" s="3418" t="n">
        <v>1656.0</v>
      </c>
      <c r="K31" s="3415" t="n">
        <v>32.709</v>
      </c>
      <c r="L31" s="3418" t="s">
        <v>2945</v>
      </c>
      <c r="M31" s="3418" t="n">
        <v>54166.104</v>
      </c>
      <c r="N31" s="3415" t="n">
        <v>25.8</v>
      </c>
      <c r="O31" s="3418" t="n">
        <v>1397.4854832</v>
      </c>
      <c r="P31" s="3418" t="s">
        <v>2942</v>
      </c>
      <c r="Q31" s="3418" t="n">
        <v>1397.4854832</v>
      </c>
      <c r="R31" s="3415" t="n">
        <v>1.0</v>
      </c>
      <c r="S31" s="3418" t="n">
        <v>5124.113438400004</v>
      </c>
      <c r="T31" s="194"/>
      <c r="U31" s="194"/>
      <c r="V31" s="194"/>
      <c r="W31" s="194"/>
      <c r="X31" s="194"/>
      <c r="Y31" s="194"/>
    </row>
    <row r="32" spans="1:25" ht="12" customHeight="1" x14ac:dyDescent="0.15">
      <c r="A32" s="2567"/>
      <c r="B32" s="2567"/>
      <c r="C32" s="109" t="s">
        <v>184</v>
      </c>
      <c r="D32" s="3415" t="s">
        <v>2989</v>
      </c>
      <c r="E32" s="3415" t="n">
        <v>102.0</v>
      </c>
      <c r="F32" s="3415" t="n">
        <v>1017.2945776066886</v>
      </c>
      <c r="G32" s="3415" t="s">
        <v>2942</v>
      </c>
      <c r="H32" s="3415" t="s">
        <v>2942</v>
      </c>
      <c r="I32" s="3415" t="n">
        <v>-153.53619440016843</v>
      </c>
      <c r="J32" s="3418" t="n">
        <v>1272.830772006857</v>
      </c>
      <c r="K32" s="3415" t="n">
        <v>25.40437546603287</v>
      </c>
      <c r="L32" s="3418" t="s">
        <v>2945</v>
      </c>
      <c r="M32" s="3418" t="n">
        <v>32335.470836782675</v>
      </c>
      <c r="N32" s="3415" t="n">
        <v>26.7572512843461</v>
      </c>
      <c r="O32" s="3418" t="n">
        <v>865.2083185774392</v>
      </c>
      <c r="P32" s="3415" t="n">
        <v>3.28211293062698</v>
      </c>
      <c r="Q32" s="3418" t="n">
        <v>861.9262056468122</v>
      </c>
      <c r="R32" s="3415" t="n">
        <v>1.0</v>
      </c>
      <c r="S32" s="3418" t="n">
        <v>3160.3960873716474</v>
      </c>
      <c r="T32" s="194"/>
      <c r="U32" s="194"/>
      <c r="V32" s="194"/>
      <c r="W32" s="194"/>
      <c r="X32" s="194"/>
      <c r="Y32" s="194"/>
    </row>
    <row r="33" spans="1:25" ht="12" customHeight="1" x14ac:dyDescent="0.15">
      <c r="A33" s="2567"/>
      <c r="B33" s="2567"/>
      <c r="C33" s="109" t="s">
        <v>185</v>
      </c>
      <c r="D33" s="3415" t="s">
        <v>2989</v>
      </c>
      <c r="E33" s="3415" t="s">
        <v>2942</v>
      </c>
      <c r="F33" s="3415" t="s">
        <v>2942</v>
      </c>
      <c r="G33" s="3415" t="s">
        <v>2942</v>
      </c>
      <c r="H33" s="3415" t="s">
        <v>2942</v>
      </c>
      <c r="I33" s="3415" t="s">
        <v>2942</v>
      </c>
      <c r="J33" s="3418" t="s">
        <v>2942</v>
      </c>
      <c r="K33" s="3415" t="s">
        <v>2942</v>
      </c>
      <c r="L33" s="3418" t="s">
        <v>2945</v>
      </c>
      <c r="M33" s="3418" t="s">
        <v>2942</v>
      </c>
      <c r="N33" s="3415" t="n">
        <v>26.20909090909091</v>
      </c>
      <c r="O33" s="3418" t="s">
        <v>2942</v>
      </c>
      <c r="P33" s="3415" t="s">
        <v>2942</v>
      </c>
      <c r="Q33" s="3418" t="s">
        <v>2942</v>
      </c>
      <c r="R33" s="3415" t="n">
        <v>1.0</v>
      </c>
      <c r="S33" s="3418" t="s">
        <v>2942</v>
      </c>
      <c r="T33" s="194"/>
      <c r="U33" s="194"/>
      <c r="V33" s="194"/>
      <c r="W33" s="194"/>
      <c r="X33" s="194"/>
      <c r="Y33" s="194"/>
    </row>
    <row r="34" spans="1:25" ht="12" customHeight="1" x14ac:dyDescent="0.15">
      <c r="A34" s="2567"/>
      <c r="B34" s="2567"/>
      <c r="C34" s="109" t="s">
        <v>187</v>
      </c>
      <c r="D34" s="3415" t="s">
        <v>2989</v>
      </c>
      <c r="E34" s="3415" t="n">
        <v>29606.0</v>
      </c>
      <c r="F34" s="3415" t="s">
        <v>2942</v>
      </c>
      <c r="G34" s="3415" t="s">
        <v>2942</v>
      </c>
      <c r="H34" s="3416" t="s">
        <v>1185</v>
      </c>
      <c r="I34" s="3415" t="n">
        <v>-322.0</v>
      </c>
      <c r="J34" s="3418" t="n">
        <v>29928.0</v>
      </c>
      <c r="K34" s="3415" t="n">
        <v>7.014</v>
      </c>
      <c r="L34" s="3418" t="s">
        <v>2945</v>
      </c>
      <c r="M34" s="3418" t="n">
        <v>209914.992</v>
      </c>
      <c r="N34" s="3415" t="n">
        <v>29.56642402381543</v>
      </c>
      <c r="O34" s="3418" t="n">
        <v>6206.435662427823</v>
      </c>
      <c r="P34" s="3415" t="s">
        <v>2942</v>
      </c>
      <c r="Q34" s="3418" t="n">
        <v>6206.435662427823</v>
      </c>
      <c r="R34" s="3415" t="n">
        <v>1.0</v>
      </c>
      <c r="S34" s="3418" t="n">
        <v>22756.930762235374</v>
      </c>
      <c r="T34" s="194"/>
      <c r="U34" s="194"/>
      <c r="V34" s="194"/>
      <c r="W34" s="194"/>
      <c r="X34" s="194"/>
      <c r="Y34" s="194"/>
    </row>
    <row r="35" spans="1:25" ht="12" customHeight="1" x14ac:dyDescent="0.15">
      <c r="A35" s="2567"/>
      <c r="B35" s="2568"/>
      <c r="C35" s="109" t="s">
        <v>188</v>
      </c>
      <c r="D35" s="3415" t="s">
        <v>2989</v>
      </c>
      <c r="E35" s="3415" t="s">
        <v>2942</v>
      </c>
      <c r="F35" s="3415" t="s">
        <v>2942</v>
      </c>
      <c r="G35" s="3415" t="s">
        <v>2942</v>
      </c>
      <c r="H35" s="3416" t="s">
        <v>1185</v>
      </c>
      <c r="I35" s="3415" t="s">
        <v>2942</v>
      </c>
      <c r="J35" s="3418" t="s">
        <v>2942</v>
      </c>
      <c r="K35" s="3415" t="s">
        <v>2942</v>
      </c>
      <c r="L35" s="3418" t="s">
        <v>2945</v>
      </c>
      <c r="M35" s="3418" t="s">
        <v>2942</v>
      </c>
      <c r="N35" s="3415" t="s">
        <v>2942</v>
      </c>
      <c r="O35" s="3418" t="s">
        <v>2942</v>
      </c>
      <c r="P35" s="3415" t="s">
        <v>2942</v>
      </c>
      <c r="Q35" s="3418" t="s">
        <v>2942</v>
      </c>
      <c r="R35" s="3415" t="n">
        <v>1.0</v>
      </c>
      <c r="S35" s="3418" t="s">
        <v>2942</v>
      </c>
      <c r="T35" s="194"/>
      <c r="U35" s="194"/>
      <c r="V35" s="194"/>
      <c r="W35" s="194"/>
      <c r="X35" s="194"/>
      <c r="Y35" s="194"/>
    </row>
    <row r="36" spans="1:25" ht="13.5" customHeight="1" x14ac:dyDescent="0.15">
      <c r="A36" s="2567"/>
      <c r="B36" s="2572" t="s">
        <v>189</v>
      </c>
      <c r="C36" s="917" t="s">
        <v>190</v>
      </c>
      <c r="D36" s="3415" t="s">
        <v>2989</v>
      </c>
      <c r="E36" s="3416" t="s">
        <v>1185</v>
      </c>
      <c r="F36" s="3415" t="s">
        <v>2942</v>
      </c>
      <c r="G36" s="3415" t="s">
        <v>2942</v>
      </c>
      <c r="H36" s="3416" t="s">
        <v>1185</v>
      </c>
      <c r="I36" s="3415" t="n">
        <v>-2.0</v>
      </c>
      <c r="J36" s="3418" t="n">
        <v>2.0</v>
      </c>
      <c r="K36" s="3415" t="n">
        <v>18.757</v>
      </c>
      <c r="L36" s="3418" t="s">
        <v>2945</v>
      </c>
      <c r="M36" s="3418" t="n">
        <v>37.514</v>
      </c>
      <c r="N36" s="3415" t="n">
        <v>26.59090909090909</v>
      </c>
      <c r="O36" s="3418" t="n">
        <v>0.99753136363636</v>
      </c>
      <c r="P36" s="3415" t="s">
        <v>2942</v>
      </c>
      <c r="Q36" s="3418" t="n">
        <v>0.99753136363636</v>
      </c>
      <c r="R36" s="3415" t="n">
        <v>1.0</v>
      </c>
      <c r="S36" s="3418" t="n">
        <v>3.65761499999999</v>
      </c>
      <c r="T36" s="194"/>
      <c r="U36" s="194"/>
      <c r="V36" s="194"/>
      <c r="W36" s="194"/>
      <c r="X36" s="194"/>
      <c r="Y36" s="194"/>
    </row>
    <row r="37" spans="1:25" ht="12" customHeight="1" x14ac:dyDescent="0.15">
      <c r="A37" s="2567"/>
      <c r="B37" s="2567"/>
      <c r="C37" s="109" t="s">
        <v>191</v>
      </c>
      <c r="D37" s="3415" t="s">
        <v>2989</v>
      </c>
      <c r="E37" s="3416" t="s">
        <v>1185</v>
      </c>
      <c r="F37" s="3415" t="n">
        <v>153.0</v>
      </c>
      <c r="G37" s="3415" t="n">
        <v>5.0</v>
      </c>
      <c r="H37" s="3416" t="s">
        <v>1185</v>
      </c>
      <c r="I37" s="3415" t="n">
        <v>12.0</v>
      </c>
      <c r="J37" s="3418" t="n">
        <v>136.0</v>
      </c>
      <c r="K37" s="3415" t="n">
        <v>30.061</v>
      </c>
      <c r="L37" s="3418" t="s">
        <v>2945</v>
      </c>
      <c r="M37" s="3418" t="n">
        <v>4088.296</v>
      </c>
      <c r="N37" s="3415" t="n">
        <v>29.18181818181818</v>
      </c>
      <c r="O37" s="3418" t="n">
        <v>119.30391054545454</v>
      </c>
      <c r="P37" s="3415" t="n">
        <v>120.80077821582569</v>
      </c>
      <c r="Q37" s="3418" t="n">
        <v>-1.49686767037115</v>
      </c>
      <c r="R37" s="3415" t="n">
        <v>1.0</v>
      </c>
      <c r="S37" s="3418" t="n">
        <v>-5.48851479136089</v>
      </c>
      <c r="T37" s="194"/>
      <c r="U37" s="194"/>
      <c r="V37" s="194"/>
      <c r="W37" s="194"/>
      <c r="X37" s="194"/>
      <c r="Y37" s="194"/>
    </row>
    <row r="38" spans="1:25" ht="12" customHeight="1" x14ac:dyDescent="0.15">
      <c r="A38" s="2568"/>
      <c r="B38" s="2568"/>
      <c r="C38" s="109" t="s">
        <v>192</v>
      </c>
      <c r="D38" s="3415" t="s">
        <v>2989</v>
      </c>
      <c r="E38" s="3416" t="s">
        <v>1185</v>
      </c>
      <c r="F38" s="3415" t="s">
        <v>2942</v>
      </c>
      <c r="G38" s="3415" t="s">
        <v>2942</v>
      </c>
      <c r="H38" s="3416" t="s">
        <v>1185</v>
      </c>
      <c r="I38" s="3415" t="s">
        <v>2942</v>
      </c>
      <c r="J38" s="3418" t="s">
        <v>2942</v>
      </c>
      <c r="K38" s="3415" t="s">
        <v>2942</v>
      </c>
      <c r="L38" s="3418" t="s">
        <v>2945</v>
      </c>
      <c r="M38" s="3418" t="s">
        <v>2942</v>
      </c>
      <c r="N38" s="3415" t="s">
        <v>2942</v>
      </c>
      <c r="O38" s="3418" t="s">
        <v>2942</v>
      </c>
      <c r="P38" s="3415" t="s">
        <v>2942</v>
      </c>
      <c r="Q38" s="3418" t="s">
        <v>2942</v>
      </c>
      <c r="R38" s="3415" t="n">
        <v>1.0</v>
      </c>
      <c r="S38" s="3418" t="s">
        <v>2942</v>
      </c>
      <c r="T38" s="194"/>
      <c r="U38" s="194"/>
      <c r="V38" s="194"/>
      <c r="W38" s="194"/>
      <c r="X38" s="194"/>
      <c r="Y38" s="194"/>
    </row>
    <row r="39" spans="1:25" ht="12" customHeight="1" x14ac:dyDescent="0.15">
      <c r="A39" s="911" t="s">
        <v>193</v>
      </c>
      <c r="B39" s="109"/>
      <c r="C39" s="10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6" t="s">
        <v>194</v>
      </c>
      <c r="B40" s="917"/>
      <c r="C40" s="917"/>
      <c r="D40" s="3416" t="s">
        <v>1185</v>
      </c>
      <c r="E40" s="3416" t="s">
        <v>1185</v>
      </c>
      <c r="F40" s="3416" t="s">
        <v>1185</v>
      </c>
      <c r="G40" s="3416" t="s">
        <v>1185</v>
      </c>
      <c r="H40" s="3416" t="s">
        <v>1185</v>
      </c>
      <c r="I40" s="3416" t="s">
        <v>1185</v>
      </c>
      <c r="J40" s="3416" t="s">
        <v>1185</v>
      </c>
      <c r="K40" s="3416" t="s">
        <v>1185</v>
      </c>
      <c r="L40" s="3416" t="s">
        <v>1185</v>
      </c>
      <c r="M40" s="3418" t="n">
        <v>329386.47983221855</v>
      </c>
      <c r="N40" s="3416" t="s">
        <v>1185</v>
      </c>
      <c r="O40" s="3418" t="n">
        <v>9402.418043313013</v>
      </c>
      <c r="P40" s="3418" t="n">
        <v>127.1680147700983</v>
      </c>
      <c r="Q40" s="3418" t="n">
        <v>9275.250028542916</v>
      </c>
      <c r="R40" s="3416" t="s">
        <v>1185</v>
      </c>
      <c r="S40" s="3418" t="n">
        <v>34009.25010465739</v>
      </c>
      <c r="T40" s="194"/>
      <c r="U40" s="194"/>
      <c r="V40" s="194"/>
      <c r="W40" s="194"/>
      <c r="X40" s="194"/>
      <c r="Y40" s="194"/>
    </row>
    <row r="41" spans="1:25" ht="12" customHeight="1" x14ac:dyDescent="0.15">
      <c r="A41" s="916" t="s">
        <v>195</v>
      </c>
      <c r="B41" s="918"/>
      <c r="C41" s="916" t="s">
        <v>196</v>
      </c>
      <c r="D41" s="3415" t="s">
        <v>2987</v>
      </c>
      <c r="E41" s="3415" t="n">
        <v>1176.3</v>
      </c>
      <c r="F41" s="3415" t="n">
        <v>161272.80000000002</v>
      </c>
      <c r="G41" s="3415" t="s">
        <v>2942</v>
      </c>
      <c r="H41" s="3416" t="s">
        <v>1185</v>
      </c>
      <c r="I41" s="3415" t="n">
        <v>7548.3</v>
      </c>
      <c r="J41" s="3418" t="n">
        <v>154900.80000000002</v>
      </c>
      <c r="K41" s="3415" t="n">
        <v>1.0</v>
      </c>
      <c r="L41" s="3418" t="s">
        <v>2945</v>
      </c>
      <c r="M41" s="3418" t="n">
        <v>154900.80000000002</v>
      </c>
      <c r="N41" s="3415" t="n">
        <v>15.05574510467301</v>
      </c>
      <c r="O41" s="3418" t="n">
        <v>2332.1469613099334</v>
      </c>
      <c r="P41" s="3418" t="n">
        <v>661.6358504977816</v>
      </c>
      <c r="Q41" s="3418" t="n">
        <v>1670.5111108121516</v>
      </c>
      <c r="R41" s="3415" t="n">
        <v>1.0</v>
      </c>
      <c r="S41" s="3418" t="n">
        <v>6125.207406311229</v>
      </c>
      <c r="T41" s="194"/>
      <c r="U41" s="194"/>
      <c r="V41" s="194"/>
      <c r="W41" s="194"/>
      <c r="X41" s="194"/>
      <c r="Y41" s="194"/>
    </row>
    <row r="42" spans="1:25" ht="12" customHeight="1" x14ac:dyDescent="0.15">
      <c r="A42" s="919" t="s">
        <v>197</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198</v>
      </c>
      <c r="B43" s="919"/>
      <c r="C43" s="919"/>
      <c r="D43" s="3416" t="s">
        <v>1185</v>
      </c>
      <c r="E43" s="3416" t="s">
        <v>1185</v>
      </c>
      <c r="F43" s="3416" t="s">
        <v>1185</v>
      </c>
      <c r="G43" s="3416" t="s">
        <v>1185</v>
      </c>
      <c r="H43" s="3416" t="s">
        <v>1185</v>
      </c>
      <c r="I43" s="3416" t="s">
        <v>1185</v>
      </c>
      <c r="J43" s="3416" t="s">
        <v>1185</v>
      </c>
      <c r="K43" s="3416" t="s">
        <v>1185</v>
      </c>
      <c r="L43" s="3416" t="s">
        <v>1185</v>
      </c>
      <c r="M43" s="3418" t="n">
        <v>154900.80000000002</v>
      </c>
      <c r="N43" s="3416" t="s">
        <v>1185</v>
      </c>
      <c r="O43" s="3418" t="n">
        <v>2332.1469613099334</v>
      </c>
      <c r="P43" s="3418" t="n">
        <v>661.6358504977816</v>
      </c>
      <c r="Q43" s="3418" t="n">
        <v>1670.5111108121516</v>
      </c>
      <c r="R43" s="3416" t="s">
        <v>1185</v>
      </c>
      <c r="S43" s="3418" t="n">
        <v>6125.207406311229</v>
      </c>
      <c r="T43" s="194"/>
      <c r="U43" s="194"/>
      <c r="V43" s="194"/>
      <c r="W43" s="194"/>
      <c r="X43" s="194"/>
      <c r="Y43" s="194"/>
    </row>
    <row r="44" spans="1:25" x14ac:dyDescent="0.15">
      <c r="A44" s="2573" t="s">
        <v>199</v>
      </c>
      <c r="B44" s="2574"/>
      <c r="C44" s="2575"/>
      <c r="D44" s="3415" t="s">
        <v>2987</v>
      </c>
      <c r="E44" s="3415" t="s">
        <v>2942</v>
      </c>
      <c r="F44" s="3415" t="s">
        <v>2942</v>
      </c>
      <c r="G44" s="3415" t="s">
        <v>2942</v>
      </c>
      <c r="H44" s="3415" t="s">
        <v>2942</v>
      </c>
      <c r="I44" s="3415" t="s">
        <v>2942</v>
      </c>
      <c r="J44" s="3418" t="s">
        <v>2942</v>
      </c>
      <c r="K44" s="3415" t="n">
        <v>1.0</v>
      </c>
      <c r="L44" s="3418" t="s">
        <v>2945</v>
      </c>
      <c r="M44" s="3418" t="s">
        <v>2942</v>
      </c>
      <c r="N44" s="3415" t="s">
        <v>2985</v>
      </c>
      <c r="O44" s="3418" t="s">
        <v>2993</v>
      </c>
      <c r="P44" s="3418" t="s">
        <v>2942</v>
      </c>
      <c r="Q44" s="3418" t="s">
        <v>2993</v>
      </c>
      <c r="R44" s="3415" t="n">
        <v>1.0</v>
      </c>
      <c r="S44" s="3418" t="s">
        <v>2993</v>
      </c>
      <c r="T44" s="194"/>
      <c r="U44" s="194"/>
      <c r="V44" s="194"/>
      <c r="W44" s="194"/>
      <c r="X44" s="194"/>
      <c r="Y44" s="194"/>
    </row>
    <row r="45" spans="1:25" ht="12" customHeight="1" x14ac:dyDescent="0.15">
      <c r="A45" s="919" t="s">
        <v>91</v>
      </c>
      <c r="B45" s="919"/>
      <c r="C45" s="919"/>
      <c r="D45" s="3416" t="s">
        <v>1185</v>
      </c>
      <c r="E45" s="3416" t="s">
        <v>1185</v>
      </c>
      <c r="F45" s="3416" t="s">
        <v>1185</v>
      </c>
      <c r="G45" s="3416" t="s">
        <v>1185</v>
      </c>
      <c r="H45" s="3416" t="s">
        <v>1185</v>
      </c>
      <c r="I45" s="3416" t="s">
        <v>1185</v>
      </c>
      <c r="J45" s="3416" t="s">
        <v>1185</v>
      </c>
      <c r="K45" s="3416" t="s">
        <v>1185</v>
      </c>
      <c r="L45" s="3416" t="s">
        <v>1185</v>
      </c>
      <c r="M45" s="3418" t="s">
        <v>2942</v>
      </c>
      <c r="N45" s="3416" t="s">
        <v>1185</v>
      </c>
      <c r="O45" s="3418" t="s">
        <v>2942</v>
      </c>
      <c r="P45" s="3418" t="s">
        <v>2942</v>
      </c>
      <c r="Q45" s="3418" t="s">
        <v>2942</v>
      </c>
      <c r="R45" s="3416" t="s">
        <v>1185</v>
      </c>
      <c r="S45" s="3418" t="s">
        <v>2942</v>
      </c>
      <c r="T45" s="194"/>
      <c r="U45" s="194"/>
      <c r="V45" s="194"/>
      <c r="W45" s="194"/>
      <c r="X45" s="194"/>
      <c r="Y45" s="194"/>
    </row>
    <row r="46" spans="1:25" ht="12" customHeight="1" x14ac:dyDescent="0.15">
      <c r="A46" s="919" t="s">
        <v>200</v>
      </c>
      <c r="B46" s="919"/>
      <c r="C46" s="919"/>
      <c r="D46" s="3415" t="s">
        <v>2989</v>
      </c>
      <c r="E46" s="3415" t="s">
        <v>2942</v>
      </c>
      <c r="F46" s="3415" t="s">
        <v>2942</v>
      </c>
      <c r="G46" s="3415" t="s">
        <v>2942</v>
      </c>
      <c r="H46" s="3415" t="s">
        <v>2942</v>
      </c>
      <c r="I46" s="3415" t="s">
        <v>2942</v>
      </c>
      <c r="J46" s="3418" t="s">
        <v>2942</v>
      </c>
      <c r="K46" s="3415" t="s">
        <v>2942</v>
      </c>
      <c r="L46" s="3418" t="s">
        <v>2945</v>
      </c>
      <c r="M46" s="3418" t="s">
        <v>2942</v>
      </c>
      <c r="N46" s="3415" t="s">
        <v>2942</v>
      </c>
      <c r="O46" s="3418" t="s">
        <v>2942</v>
      </c>
      <c r="P46" s="3418" t="s">
        <v>2942</v>
      </c>
      <c r="Q46" s="3418" t="s">
        <v>2942</v>
      </c>
      <c r="R46" s="3415" t="n">
        <v>1.0</v>
      </c>
      <c r="S46" s="3418" t="s">
        <v>2942</v>
      </c>
      <c r="T46" s="194"/>
      <c r="U46" s="194"/>
      <c r="V46" s="194"/>
      <c r="W46" s="194"/>
      <c r="X46" s="194"/>
      <c r="Y46" s="194"/>
    </row>
    <row r="47" spans="1:25" ht="13.5" customHeight="1" x14ac:dyDescent="0.15">
      <c r="A47" s="922" t="s">
        <v>201</v>
      </c>
      <c r="B47" s="923"/>
      <c r="C47" s="923"/>
      <c r="D47" s="3416" t="s">
        <v>1185</v>
      </c>
      <c r="E47" s="3416" t="s">
        <v>1185</v>
      </c>
      <c r="F47" s="3416" t="s">
        <v>1185</v>
      </c>
      <c r="G47" s="3416" t="s">
        <v>1185</v>
      </c>
      <c r="H47" s="3416" t="s">
        <v>1185</v>
      </c>
      <c r="I47" s="3416" t="s">
        <v>1185</v>
      </c>
      <c r="J47" s="3416" t="s">
        <v>1185</v>
      </c>
      <c r="K47" s="3416" t="s">
        <v>1185</v>
      </c>
      <c r="L47" s="3416" t="s">
        <v>1185</v>
      </c>
      <c r="M47" s="3418" t="n">
        <v>669153.5478322186</v>
      </c>
      <c r="N47" s="3416" t="s">
        <v>1185</v>
      </c>
      <c r="O47" s="3418" t="n">
        <v>15445.979878550219</v>
      </c>
      <c r="P47" s="3418" t="n">
        <v>1404.7577589042435</v>
      </c>
      <c r="Q47" s="3418" t="n">
        <v>14041.222119645976</v>
      </c>
      <c r="R47" s="3416" t="s">
        <v>1185</v>
      </c>
      <c r="S47" s="3418" t="n">
        <v>51484.48110536863</v>
      </c>
      <c r="T47" s="194"/>
      <c r="U47" s="194"/>
      <c r="V47" s="194"/>
      <c r="W47" s="194"/>
      <c r="X47" s="194"/>
      <c r="Y47" s="194"/>
    </row>
    <row r="48" spans="1:25" ht="12" customHeight="1" x14ac:dyDescent="0.15">
      <c r="A48" s="928" t="s">
        <v>202</v>
      </c>
      <c r="B48" s="118"/>
      <c r="C48" s="911"/>
      <c r="D48" s="3416" t="s">
        <v>1185</v>
      </c>
      <c r="E48" s="3416" t="s">
        <v>1185</v>
      </c>
      <c r="F48" s="3416" t="s">
        <v>1185</v>
      </c>
      <c r="G48" s="3416" t="s">
        <v>1185</v>
      </c>
      <c r="H48" s="3416" t="s">
        <v>1185</v>
      </c>
      <c r="I48" s="3416" t="s">
        <v>1185</v>
      </c>
      <c r="J48" s="3416" t="s">
        <v>1185</v>
      </c>
      <c r="K48" s="3416" t="s">
        <v>1185</v>
      </c>
      <c r="L48" s="3416" t="s">
        <v>1185</v>
      </c>
      <c r="M48" s="3418" t="n">
        <v>10896.0</v>
      </c>
      <c r="N48" s="3416" t="s">
        <v>1185</v>
      </c>
      <c r="O48" s="3418" t="n">
        <v>332.82327272727275</v>
      </c>
      <c r="P48" s="3418" t="s">
        <v>2942</v>
      </c>
      <c r="Q48" s="3418" t="n">
        <v>332.82327272727275</v>
      </c>
      <c r="R48" s="3416" t="s">
        <v>1185</v>
      </c>
      <c r="S48" s="3418" t="n">
        <v>1220.3520000000012</v>
      </c>
      <c r="T48" s="194"/>
      <c r="U48" s="194"/>
      <c r="V48" s="194"/>
      <c r="W48" s="194"/>
      <c r="X48" s="194"/>
      <c r="Y48" s="194"/>
    </row>
    <row r="49" spans="1:25" ht="12" customHeight="1" x14ac:dyDescent="0.15">
      <c r="A49" s="928"/>
      <c r="B49" s="118"/>
      <c r="C49" s="916" t="s">
        <v>203</v>
      </c>
      <c r="D49" s="3415" t="s">
        <v>2987</v>
      </c>
      <c r="E49" s="3415" t="n">
        <v>11350.0</v>
      </c>
      <c r="F49" s="3415" t="s">
        <v>2942</v>
      </c>
      <c r="G49" s="3415" t="n">
        <v>430.0</v>
      </c>
      <c r="H49" s="3416" t="s">
        <v>1185</v>
      </c>
      <c r="I49" s="3415" t="n">
        <v>24.0</v>
      </c>
      <c r="J49" s="3418" t="n">
        <v>10896.0</v>
      </c>
      <c r="K49" s="3415" t="n">
        <v>1.0</v>
      </c>
      <c r="L49" s="3418" t="s">
        <v>2945</v>
      </c>
      <c r="M49" s="3418" t="n">
        <v>10896.0</v>
      </c>
      <c r="N49" s="3415" t="n">
        <v>30.54545454545455</v>
      </c>
      <c r="O49" s="3418" t="n">
        <v>332.82327272727275</v>
      </c>
      <c r="P49" s="3415" t="s">
        <v>2942</v>
      </c>
      <c r="Q49" s="3418" t="n">
        <v>332.82327272727275</v>
      </c>
      <c r="R49" s="3415" t="n">
        <v>1.0</v>
      </c>
      <c r="S49" s="3418" t="n">
        <v>1220.3520000000012</v>
      </c>
      <c r="T49" s="194"/>
      <c r="U49" s="194"/>
      <c r="V49" s="194"/>
      <c r="W49" s="194"/>
      <c r="X49" s="194"/>
      <c r="Y49" s="194"/>
    </row>
    <row r="50" spans="1:25" ht="12" customHeight="1" x14ac:dyDescent="0.15">
      <c r="A50" s="928"/>
      <c r="B50" s="118"/>
      <c r="C50" s="916" t="s">
        <v>204</v>
      </c>
      <c r="D50" s="3415" t="s">
        <v>2989</v>
      </c>
      <c r="E50" s="3415" t="s">
        <v>2942</v>
      </c>
      <c r="F50" s="3415" t="s">
        <v>2942</v>
      </c>
      <c r="G50" s="3415" t="s">
        <v>2942</v>
      </c>
      <c r="H50" s="3416" t="s">
        <v>1185</v>
      </c>
      <c r="I50" s="3415" t="s">
        <v>2942</v>
      </c>
      <c r="J50" s="3418" t="s">
        <v>2942</v>
      </c>
      <c r="K50" s="3415" t="s">
        <v>2942</v>
      </c>
      <c r="L50" s="3418" t="s">
        <v>2945</v>
      </c>
      <c r="M50" s="3418" t="s">
        <v>2942</v>
      </c>
      <c r="N50" s="3415" t="n">
        <v>20.20909090909091</v>
      </c>
      <c r="O50" s="3418" t="s">
        <v>2942</v>
      </c>
      <c r="P50" s="3415" t="s">
        <v>2942</v>
      </c>
      <c r="Q50" s="3418" t="s">
        <v>2942</v>
      </c>
      <c r="R50" s="3415" t="n">
        <v>1.0</v>
      </c>
      <c r="S50" s="3418" t="s">
        <v>2942</v>
      </c>
      <c r="T50" s="194"/>
      <c r="U50" s="194"/>
      <c r="V50" s="194"/>
      <c r="W50" s="194"/>
      <c r="X50" s="194"/>
      <c r="Y50" s="194"/>
    </row>
    <row r="51" spans="1:25" ht="12" customHeight="1" x14ac:dyDescent="0.15">
      <c r="A51" s="928"/>
      <c r="B51" s="118"/>
      <c r="C51" s="916" t="s">
        <v>205</v>
      </c>
      <c r="D51" s="3415" t="s">
        <v>2987</v>
      </c>
      <c r="E51" s="3415" t="s">
        <v>2942</v>
      </c>
      <c r="F51" s="3415" t="s">
        <v>2942</v>
      </c>
      <c r="G51" s="3415" t="s">
        <v>2942</v>
      </c>
      <c r="H51" s="3416" t="s">
        <v>1185</v>
      </c>
      <c r="I51" s="3415" t="s">
        <v>2942</v>
      </c>
      <c r="J51" s="3418" t="s">
        <v>2942</v>
      </c>
      <c r="K51" s="3415" t="n">
        <v>1.0</v>
      </c>
      <c r="L51" s="3418" t="s">
        <v>2945</v>
      </c>
      <c r="M51" s="3418" t="s">
        <v>2942</v>
      </c>
      <c r="N51" s="3415" t="n">
        <v>14.89090909090909</v>
      </c>
      <c r="O51" s="3418" t="s">
        <v>2942</v>
      </c>
      <c r="P51" s="3415" t="s">
        <v>2942</v>
      </c>
      <c r="Q51" s="3418" t="s">
        <v>2942</v>
      </c>
      <c r="R51" s="3415" t="n">
        <v>1.0</v>
      </c>
      <c r="S51" s="3418" t="s">
        <v>2942</v>
      </c>
      <c r="T51" s="194"/>
      <c r="U51" s="194"/>
      <c r="V51" s="194"/>
      <c r="W51" s="194"/>
      <c r="X51" s="194"/>
      <c r="Y51" s="194"/>
    </row>
    <row r="52" spans="1:25" ht="13.5" customHeight="1" x14ac:dyDescent="0.15">
      <c r="A52" s="911"/>
      <c r="B52" s="929"/>
      <c r="C52" s="919" t="s">
        <v>206</v>
      </c>
      <c r="D52" s="3415" t="s">
        <v>2994</v>
      </c>
      <c r="E52" s="3415" t="s">
        <v>2942</v>
      </c>
      <c r="F52" s="3415" t="s">
        <v>2942</v>
      </c>
      <c r="G52" s="3415" t="s">
        <v>2942</v>
      </c>
      <c r="H52" s="3416" t="s">
        <v>1185</v>
      </c>
      <c r="I52" s="3415" t="s">
        <v>2942</v>
      </c>
      <c r="J52" s="3418" t="s">
        <v>2942</v>
      </c>
      <c r="K52" s="3415" t="s">
        <v>2942</v>
      </c>
      <c r="L52" s="3418" t="s">
        <v>2945</v>
      </c>
      <c r="M52" s="3418" t="s">
        <v>2942</v>
      </c>
      <c r="N52" s="3415" t="s">
        <v>2942</v>
      </c>
      <c r="O52" s="3418" t="s">
        <v>2942</v>
      </c>
      <c r="P52" s="3415" t="s">
        <v>2942</v>
      </c>
      <c r="Q52" s="3418" t="s">
        <v>2942</v>
      </c>
      <c r="R52" s="3415" t="n">
        <v>1.0</v>
      </c>
      <c r="S52" s="3418" t="s">
        <v>2942</v>
      </c>
      <c r="T52" s="194"/>
      <c r="U52" s="194"/>
      <c r="V52" s="194"/>
      <c r="W52" s="194"/>
      <c r="X52" s="194"/>
      <c r="Y52" s="194"/>
    </row>
    <row r="53" spans="1:25" ht="12" customHeight="1" x14ac:dyDescent="0.15">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57" t="s">
        <v>207</v>
      </c>
      <c r="B54" s="2557"/>
      <c r="C54" s="2557"/>
      <c r="D54" s="2557"/>
      <c r="E54" s="2557"/>
      <c r="F54" s="2557"/>
      <c r="G54" s="2557"/>
      <c r="H54" s="2557"/>
      <c r="I54" s="2557"/>
      <c r="J54" s="2557"/>
      <c r="K54" s="2557"/>
      <c r="L54" s="2557"/>
      <c r="M54" s="2557"/>
      <c r="N54" s="2557"/>
      <c r="O54" s="2557"/>
      <c r="P54" s="194"/>
      <c r="Q54" s="194"/>
      <c r="R54" s="194"/>
      <c r="S54" s="194"/>
      <c r="T54" s="194"/>
      <c r="U54" s="194"/>
      <c r="V54" s="194"/>
      <c r="W54" s="194"/>
      <c r="X54" s="194"/>
      <c r="Y54" s="194"/>
    </row>
    <row r="55" spans="1:25" ht="13.5" customHeight="1" x14ac:dyDescent="0.15">
      <c r="A55" s="2557" t="s">
        <v>2934</v>
      </c>
      <c r="B55" s="2557"/>
      <c r="C55" s="2557"/>
      <c r="D55" s="2557"/>
      <c r="E55" s="2557"/>
      <c r="F55" s="2557"/>
      <c r="G55" s="2557"/>
      <c r="H55" s="2557"/>
      <c r="I55" s="2557"/>
      <c r="J55" s="2557"/>
      <c r="K55" s="2557"/>
      <c r="L55" s="2557"/>
      <c r="M55" s="2471"/>
      <c r="N55" s="2471"/>
      <c r="O55" s="2471"/>
      <c r="P55" s="194"/>
      <c r="Q55" s="194"/>
      <c r="R55" s="194"/>
      <c r="S55" s="194"/>
      <c r="T55" s="194"/>
      <c r="U55" s="194"/>
      <c r="V55" s="194"/>
      <c r="W55" s="194"/>
      <c r="X55" s="194"/>
      <c r="Y55" s="194"/>
    </row>
    <row r="56" spans="1:25" ht="13.5" customHeight="1" x14ac:dyDescent="0.15">
      <c r="A56" s="2565" t="s">
        <v>208</v>
      </c>
      <c r="B56" s="2565"/>
      <c r="C56" s="2565"/>
      <c r="D56" s="2565"/>
      <c r="E56" s="2565"/>
      <c r="F56" s="2565"/>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65" t="s">
        <v>209</v>
      </c>
      <c r="B57" s="2565"/>
      <c r="C57" s="2565"/>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3.5" customHeight="1" x14ac:dyDescent="0.15">
      <c r="A58" s="2557" t="s">
        <v>210</v>
      </c>
      <c r="B58" s="2557"/>
      <c r="C58" s="2557"/>
      <c r="D58" s="2557"/>
      <c r="E58" s="2557"/>
      <c r="F58" s="2557"/>
      <c r="G58" s="2557"/>
      <c r="H58" s="2557"/>
      <c r="I58" s="2557"/>
      <c r="J58" s="2557"/>
      <c r="K58" s="2557"/>
      <c r="L58" s="2557"/>
      <c r="M58" s="2557"/>
      <c r="N58" s="2557"/>
      <c r="O58" s="194"/>
      <c r="P58" s="194"/>
      <c r="Q58" s="194"/>
      <c r="R58" s="194"/>
      <c r="S58" s="194"/>
      <c r="T58" s="194"/>
      <c r="U58" s="194"/>
      <c r="V58" s="194"/>
      <c r="W58" s="194"/>
      <c r="X58" s="194"/>
      <c r="Y58" s="194"/>
    </row>
    <row r="59" spans="1:25" ht="13.5" customHeight="1" x14ac:dyDescent="0.15">
      <c r="A59" s="2557" t="s">
        <v>211</v>
      </c>
      <c r="B59" s="2557"/>
      <c r="C59" s="2557"/>
      <c r="D59" s="194"/>
      <c r="E59" s="194"/>
      <c r="F59" s="194"/>
      <c r="G59" s="194"/>
      <c r="H59" s="194"/>
      <c r="I59" s="194"/>
      <c r="J59" s="194"/>
      <c r="K59" s="194"/>
      <c r="L59" s="194"/>
      <c r="M59" s="194"/>
      <c r="N59" s="194"/>
      <c r="O59" s="194"/>
      <c r="P59" s="194"/>
      <c r="Q59" s="194"/>
      <c r="R59" s="194"/>
      <c r="S59" s="194"/>
      <c r="T59" s="194"/>
      <c r="U59" s="194"/>
      <c r="V59" s="194"/>
      <c r="W59" s="194"/>
      <c r="X59" s="194"/>
      <c r="Y59" s="194"/>
    </row>
    <row r="60" spans="1:25" ht="12" customHeight="1" x14ac:dyDescent="0.15">
      <c r="A60" s="2558" t="s">
        <v>71</v>
      </c>
      <c r="B60" s="2559"/>
      <c r="C60" s="2559"/>
      <c r="D60" s="2559"/>
      <c r="E60" s="2559"/>
      <c r="F60" s="2559"/>
      <c r="G60" s="2559"/>
      <c r="H60" s="2559"/>
      <c r="I60" s="2559"/>
      <c r="J60" s="2559"/>
      <c r="K60" s="2559"/>
      <c r="L60" s="2559"/>
      <c r="M60" s="2559"/>
      <c r="N60" s="2559"/>
      <c r="O60" s="2559"/>
      <c r="P60" s="2559"/>
      <c r="Q60" s="2559"/>
      <c r="R60" s="2559"/>
      <c r="S60" s="2560"/>
      <c r="T60" s="194"/>
      <c r="U60" s="194"/>
      <c r="V60" s="194"/>
      <c r="W60" s="194"/>
      <c r="X60" s="194"/>
      <c r="Y60" s="194"/>
    </row>
    <row r="61" spans="1:25" ht="32.25" customHeight="1" x14ac:dyDescent="0.15">
      <c r="A61" s="2561" t="s">
        <v>212</v>
      </c>
      <c r="B61" s="2562"/>
      <c r="C61" s="2562"/>
      <c r="D61" s="2562"/>
      <c r="E61" s="2562"/>
      <c r="F61" s="2562"/>
      <c r="G61" s="2562"/>
      <c r="H61" s="2562"/>
      <c r="I61" s="2562"/>
      <c r="J61" s="2562"/>
      <c r="K61" s="2562"/>
      <c r="L61" s="2562"/>
      <c r="M61" s="2562"/>
      <c r="N61" s="2562"/>
      <c r="O61" s="2562"/>
      <c r="P61" s="2562"/>
      <c r="Q61" s="2562"/>
      <c r="R61" s="2562"/>
      <c r="S61" s="2563"/>
      <c r="T61" s="194"/>
      <c r="U61" s="194"/>
      <c r="V61" s="194"/>
      <c r="W61" s="194"/>
      <c r="X61" s="194"/>
      <c r="Y61" s="194"/>
    </row>
    <row r="62" spans="1:25" ht="12" customHeight="1" x14ac:dyDescent="0.15">
      <c r="A62" s="2564" t="s">
        <v>1484</v>
      </c>
      <c r="B62" s="2564"/>
      <c r="C62" s="3415" t="s">
        <v>1185</v>
      </c>
      <c r="D62" s="2555"/>
      <c r="E62" s="2555"/>
      <c r="F62" s="2555"/>
      <c r="G62" s="2555"/>
      <c r="H62" s="2555"/>
      <c r="I62" s="2555"/>
      <c r="J62" s="2555"/>
      <c r="K62" s="2555"/>
      <c r="L62" s="2555"/>
      <c r="M62" s="2555"/>
      <c r="N62" s="2555"/>
      <c r="O62" s="2555"/>
      <c r="P62" s="2555"/>
      <c r="Q62" s="2555"/>
      <c r="R62" s="2555"/>
      <c r="S62" s="2556"/>
      <c r="T62" s="194"/>
      <c r="U62" s="194"/>
      <c r="V62" s="194"/>
      <c r="W62" s="194"/>
      <c r="X62" s="194"/>
      <c r="Y62"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0:A38"/>
    <mergeCell ref="B30:B35"/>
    <mergeCell ref="B36:B38"/>
    <mergeCell ref="A44:C44"/>
    <mergeCell ref="A57:C57"/>
    <mergeCell ref="A54:O54"/>
    <mergeCell ref="A56:F56"/>
    <mergeCell ref="A55:L55"/>
    <mergeCell ref="C62:S62"/>
    <mergeCell ref="A58:N58"/>
    <mergeCell ref="A59:C59"/>
    <mergeCell ref="A60:S60"/>
    <mergeCell ref="A61:S61"/>
    <mergeCell ref="A62:B62"/>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184.866268</v>
      </c>
      <c r="C9" s="3415" t="n">
        <v>154.05456799999996</v>
      </c>
      <c r="D9" s="3418" t="n">
        <v>11350.023594400009</v>
      </c>
      <c r="E9" s="3418" t="n">
        <v>149.69142849344033</v>
      </c>
      <c r="F9" s="3418" t="n">
        <v>10986.39680464641</v>
      </c>
      <c r="G9" s="3418" t="n">
        <v>2.914755741509</v>
      </c>
      <c r="H9" s="3418" t="n">
        <v>3.309791155548</v>
      </c>
      <c r="I9" s="26"/>
      <c r="J9" s="26"/>
      <c r="K9" s="26"/>
    </row>
    <row r="10" spans="1:11" ht="13.5" customHeight="1" x14ac:dyDescent="0.15">
      <c r="A10" s="935" t="s">
        <v>219</v>
      </c>
      <c r="B10" s="3418" t="n">
        <v>329.3864798322185</v>
      </c>
      <c r="C10" s="3415" t="n">
        <v>325.0153247404389</v>
      </c>
      <c r="D10" s="3418" t="n">
        <v>34009.25010465739</v>
      </c>
      <c r="E10" s="3418" t="n">
        <v>297.5639248338796</v>
      </c>
      <c r="F10" s="3418" t="n">
        <v>30214.230766768425</v>
      </c>
      <c r="G10" s="3418" t="n">
        <v>9.225379024653</v>
      </c>
      <c r="H10" s="3418" t="n">
        <v>12.560370532627</v>
      </c>
      <c r="I10" s="26"/>
      <c r="J10" s="26"/>
      <c r="K10" s="26"/>
    </row>
    <row r="11" spans="1:11" ht="12" customHeight="1" x14ac:dyDescent="0.15">
      <c r="A11" s="935" t="s">
        <v>89</v>
      </c>
      <c r="B11" s="3418" t="n">
        <v>154.90080000000003</v>
      </c>
      <c r="C11" s="3415" t="n">
        <v>110.95506062291516</v>
      </c>
      <c r="D11" s="3418" t="n">
        <v>6125.207406311229</v>
      </c>
      <c r="E11" s="3418" t="n">
        <v>109.58436062291514</v>
      </c>
      <c r="F11" s="3418" t="n">
        <v>6049.538736989648</v>
      </c>
      <c r="G11" s="3418" t="n">
        <v>1.250817171546</v>
      </c>
      <c r="H11" s="3418" t="n">
        <v>1.250817171546</v>
      </c>
      <c r="I11" s="26"/>
      <c r="J11" s="26"/>
      <c r="K11" s="26"/>
    </row>
    <row r="12" spans="1:11" ht="12" customHeight="1" x14ac:dyDescent="0.15">
      <c r="A12" s="935" t="s">
        <v>91</v>
      </c>
      <c r="B12" s="3418" t="s">
        <v>2942</v>
      </c>
      <c r="C12" s="3415" t="s">
        <v>2942</v>
      </c>
      <c r="D12" s="3418" t="s">
        <v>2993</v>
      </c>
      <c r="E12" s="3418" t="s">
        <v>2942</v>
      </c>
      <c r="F12" s="3418" t="s">
        <v>2942</v>
      </c>
      <c r="G12" s="3418" t="s">
        <v>2942</v>
      </c>
      <c r="H12" s="3418" t="s">
        <v>2993</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669.1535478322186</v>
      </c>
      <c r="C14" s="3418" t="n">
        <v>590.024953363354</v>
      </c>
      <c r="D14" s="3418" t="n">
        <v>51484.48110536863</v>
      </c>
      <c r="E14" s="3418" t="n">
        <v>556.8397139502351</v>
      </c>
      <c r="F14" s="3418" t="n">
        <v>47250.166308404485</v>
      </c>
      <c r="G14" s="3418" t="n">
        <v>5.959567642491</v>
      </c>
      <c r="H14" s="3418" t="n">
        <v>8.961481255593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n">
        <v>29612.0</v>
      </c>
      <c r="E20" s="3418" t="s">
        <v>2942</v>
      </c>
      <c r="F20" s="3415" t="n">
        <v>591.9708</v>
      </c>
      <c r="G20" s="3418" t="n">
        <v>2170.5596</v>
      </c>
      <c r="H20" s="3418" t="n">
        <v>1602.380952380953</v>
      </c>
      <c r="I20" s="3415" t="s">
        <v>2942</v>
      </c>
      <c r="J20" s="3415" t="s">
        <v>1185</v>
      </c>
      <c r="K20" s="26"/>
      <c r="L20" s="26"/>
      <c r="M20" s="26"/>
    </row>
    <row r="21" spans="1:13" ht="12" customHeight="1" x14ac:dyDescent="0.15">
      <c r="A21" s="947"/>
      <c r="B21" s="2612"/>
      <c r="C21" s="123" t="s">
        <v>171</v>
      </c>
      <c r="D21" s="3415" t="s">
        <v>2942</v>
      </c>
      <c r="E21" s="3418" t="s">
        <v>2942</v>
      </c>
      <c r="F21" s="3415" t="s">
        <v>2942</v>
      </c>
      <c r="G21" s="3418" t="s">
        <v>2942</v>
      </c>
      <c r="H21" s="3418" t="s">
        <v>2942</v>
      </c>
      <c r="I21" s="3415" t="s">
        <v>2942</v>
      </c>
      <c r="J21" s="3415" t="s">
        <v>1185</v>
      </c>
      <c r="K21" s="26"/>
      <c r="L21" s="26"/>
      <c r="M21" s="26"/>
    </row>
    <row r="22" spans="1:13" ht="13.5" customHeight="1" x14ac:dyDescent="0.15">
      <c r="A22" s="947"/>
      <c r="B22" s="2612"/>
      <c r="C22" s="123" t="s">
        <v>2011</v>
      </c>
      <c r="D22" s="3415" t="n">
        <v>803.7</v>
      </c>
      <c r="E22" s="3418" t="n">
        <v>19.99090909090907</v>
      </c>
      <c r="F22" s="3415" t="n">
        <v>16.06669363636364</v>
      </c>
      <c r="G22" s="3418" t="n">
        <v>58.91121000000001</v>
      </c>
      <c r="H22" s="3418" t="n">
        <v>100.0</v>
      </c>
      <c r="I22" s="3415" t="n">
        <v>58.91121</v>
      </c>
      <c r="J22" s="3415" t="s">
        <v>2995</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2996</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n">
        <v>396.0</v>
      </c>
      <c r="E26" s="3418" t="s">
        <v>2942</v>
      </c>
      <c r="F26" s="3418" t="n">
        <v>7.9164</v>
      </c>
      <c r="G26" s="3418" t="n">
        <v>29.0268</v>
      </c>
      <c r="H26" s="3418" t="n">
        <v>152.285318559557</v>
      </c>
      <c r="I26" s="3418" t="s">
        <v>2942</v>
      </c>
      <c r="J26" s="3416" t="s">
        <v>1185</v>
      </c>
      <c r="K26" s="26"/>
      <c r="L26" s="26"/>
      <c r="M26" s="26"/>
    </row>
    <row r="27" spans="1:13" ht="13.5" customHeight="1" x14ac:dyDescent="0.15">
      <c r="A27" s="958"/>
      <c r="B27" s="955"/>
      <c r="C27" s="3428" t="s">
        <v>2997</v>
      </c>
      <c r="D27" s="3415" t="s">
        <v>2942</v>
      </c>
      <c r="E27" s="3418" t="s">
        <v>2942</v>
      </c>
      <c r="F27" s="3415" t="s">
        <v>2942</v>
      </c>
      <c r="G27" s="3418" t="s">
        <v>2942</v>
      </c>
      <c r="H27" s="3418" t="s">
        <v>2942</v>
      </c>
      <c r="I27" s="3415" t="s">
        <v>2942</v>
      </c>
      <c r="J27" s="3415" t="s">
        <v>1185</v>
      </c>
      <c r="K27" s="26"/>
      <c r="L27" s="26"/>
      <c r="M27" s="26"/>
    </row>
    <row r="28">
      <c r="A28" s="958"/>
      <c r="B28" s="955"/>
      <c r="C28" s="3428" t="s">
        <v>2991</v>
      </c>
      <c r="D28" s="3415" t="n">
        <v>396.0</v>
      </c>
      <c r="E28" s="3418" t="s">
        <v>2942</v>
      </c>
      <c r="F28" s="3415" t="n">
        <v>7.9164</v>
      </c>
      <c r="G28" s="3418" t="n">
        <v>29.0268</v>
      </c>
      <c r="H28" s="3418" t="n">
        <v>225.0</v>
      </c>
      <c r="I28" s="3415" t="s">
        <v>2942</v>
      </c>
      <c r="J28" s="3415" t="s">
        <v>1185</v>
      </c>
    </row>
    <row r="29" spans="1:13" ht="13.5" customHeight="1" x14ac:dyDescent="0.15">
      <c r="A29" s="954" t="s">
        <v>178</v>
      </c>
      <c r="B29" s="955"/>
      <c r="C29" s="955"/>
      <c r="D29" s="3418" t="n">
        <v>30811.7</v>
      </c>
      <c r="E29" s="3418" t="n">
        <v>0.52144781483539</v>
      </c>
      <c r="F29" s="3418" t="n">
        <v>615.9538936363637</v>
      </c>
      <c r="G29" s="3418" t="n">
        <v>2258.4976100000003</v>
      </c>
      <c r="H29" s="3418" t="n">
        <v>16.596201571628</v>
      </c>
      <c r="I29" s="3418" t="n">
        <v>58.91121</v>
      </c>
      <c r="J29" s="3416" t="s">
        <v>1185</v>
      </c>
      <c r="K29" s="26"/>
      <c r="L29" s="26"/>
      <c r="M29" s="26"/>
    </row>
    <row r="30" spans="1:13" ht="13.5" customHeight="1" x14ac:dyDescent="0.15">
      <c r="A30" s="959" t="s">
        <v>179</v>
      </c>
      <c r="B30" s="2611" t="s">
        <v>162</v>
      </c>
      <c r="C30" s="126" t="s">
        <v>182</v>
      </c>
      <c r="D30" s="3415" t="n">
        <v>109.17487046328468</v>
      </c>
      <c r="E30" s="3418" t="n">
        <v>28.25855080527118</v>
      </c>
      <c r="F30" s="3415" t="n">
        <v>3.08512362364563</v>
      </c>
      <c r="G30" s="3418" t="n">
        <v>11.31211995336731</v>
      </c>
      <c r="H30" s="3418" t="n">
        <v>0.379480004355</v>
      </c>
      <c r="I30" s="3415" t="n">
        <v>11.31211995336732</v>
      </c>
      <c r="J30" s="3415" t="s">
        <v>2998</v>
      </c>
      <c r="K30" s="26"/>
      <c r="L30" s="26"/>
      <c r="M30" s="26"/>
    </row>
    <row r="31" spans="1:13" ht="13.5" customHeight="1" x14ac:dyDescent="0.15">
      <c r="A31" s="124"/>
      <c r="B31" s="2612"/>
      <c r="C31" s="123" t="s">
        <v>183</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184</v>
      </c>
      <c r="D32" s="3415" t="n">
        <v>122.38969055594032</v>
      </c>
      <c r="E32" s="3418" t="n">
        <v>26.81690684663368</v>
      </c>
      <c r="F32" s="3415" t="n">
        <v>3.28211293062698</v>
      </c>
      <c r="G32" s="3418" t="n">
        <v>12.03441407896559</v>
      </c>
      <c r="H32" s="3418" t="n">
        <v>0.379343663272</v>
      </c>
      <c r="I32" s="3415" t="n">
        <v>12.03441407896558</v>
      </c>
      <c r="J32" s="3415" t="s">
        <v>2999</v>
      </c>
      <c r="K32" s="26"/>
      <c r="L32" s="26"/>
      <c r="M32" s="26"/>
    </row>
    <row r="33" spans="1:13" ht="13.5" customHeight="1" x14ac:dyDescent="0.15">
      <c r="A33" s="124"/>
      <c r="B33" s="2612"/>
      <c r="C33" s="123" t="s">
        <v>186</v>
      </c>
      <c r="D33" s="3415" t="s">
        <v>2942</v>
      </c>
      <c r="E33" s="3418" t="s">
        <v>2942</v>
      </c>
      <c r="F33" s="3415" t="s">
        <v>2942</v>
      </c>
      <c r="G33" s="3418" t="s">
        <v>2942</v>
      </c>
      <c r="H33" s="3418" t="s">
        <v>2942</v>
      </c>
      <c r="I33" s="3415" t="s">
        <v>2942</v>
      </c>
      <c r="J33" s="3415" t="s">
        <v>1185</v>
      </c>
      <c r="K33" s="26"/>
      <c r="L33" s="26"/>
      <c r="M33" s="26"/>
    </row>
    <row r="34" spans="1:13" ht="12" customHeight="1" x14ac:dyDescent="0.15">
      <c r="A34" s="124"/>
      <c r="B34" s="2612"/>
      <c r="C34" s="123" t="s">
        <v>187</v>
      </c>
      <c r="D34" s="3415" t="s">
        <v>2942</v>
      </c>
      <c r="E34" s="3418" t="s">
        <v>2942</v>
      </c>
      <c r="F34" s="3415" t="s">
        <v>2942</v>
      </c>
      <c r="G34" s="3418" t="s">
        <v>2942</v>
      </c>
      <c r="H34" s="3418" t="s">
        <v>2942</v>
      </c>
      <c r="I34" s="3415" t="s">
        <v>2942</v>
      </c>
      <c r="J34" s="3415" t="s">
        <v>1185</v>
      </c>
      <c r="K34" s="26"/>
      <c r="L34" s="26"/>
      <c r="M34" s="26"/>
    </row>
    <row r="35" spans="1:13" ht="13.5" customHeight="1" x14ac:dyDescent="0.15">
      <c r="A35" s="124"/>
      <c r="B35" s="2613"/>
      <c r="C35" s="123" t="s">
        <v>188</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1" t="s">
        <v>189</v>
      </c>
      <c r="C36" s="955" t="s">
        <v>234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124"/>
      <c r="B37" s="2612"/>
      <c r="C37" s="123" t="s">
        <v>191</v>
      </c>
      <c r="D37" s="3415" t="n">
        <v>4139.590530760382</v>
      </c>
      <c r="E37" s="3418" t="n">
        <v>29.18181818181816</v>
      </c>
      <c r="F37" s="3415" t="n">
        <v>120.80077821582569</v>
      </c>
      <c r="G37" s="3418" t="n">
        <v>442.93618679136085</v>
      </c>
      <c r="H37" s="3418" t="n">
        <v>101.254667733461</v>
      </c>
      <c r="I37" s="3415" t="n">
        <v>442.93618679136085</v>
      </c>
      <c r="J37" s="3415" t="s">
        <v>2999</v>
      </c>
      <c r="K37" s="26"/>
      <c r="L37" s="26"/>
      <c r="M37" s="26"/>
    </row>
    <row r="38" spans="1:13" ht="17.25" customHeight="1" x14ac:dyDescent="0.15">
      <c r="A38" s="91"/>
      <c r="B38" s="2613"/>
      <c r="C38" s="123" t="s">
        <v>2014</v>
      </c>
      <c r="D38" s="3415" t="s">
        <v>2942</v>
      </c>
      <c r="E38" s="3418" t="s">
        <v>2942</v>
      </c>
      <c r="F38" s="3415" t="s">
        <v>2942</v>
      </c>
      <c r="G38" s="3418" t="s">
        <v>2942</v>
      </c>
      <c r="H38" s="3418" t="s">
        <v>2942</v>
      </c>
      <c r="I38" s="3415" t="s">
        <v>2942</v>
      </c>
      <c r="J38" s="3415" t="s">
        <v>1185</v>
      </c>
      <c r="K38" s="26"/>
      <c r="L38" s="26"/>
      <c r="M38" s="26"/>
    </row>
    <row r="39" spans="1:13" ht="17.25" customHeight="1" x14ac:dyDescent="0.15">
      <c r="A39" s="963" t="s">
        <v>193</v>
      </c>
      <c r="B39" s="123"/>
      <c r="C39" s="123"/>
      <c r="D39" s="3418" t="s">
        <v>2942</v>
      </c>
      <c r="E39" s="3418" t="s">
        <v>2942</v>
      </c>
      <c r="F39" s="3418" t="s">
        <v>2942</v>
      </c>
      <c r="G39" s="3418" t="s">
        <v>2942</v>
      </c>
      <c r="H39" s="3418" t="s">
        <v>2942</v>
      </c>
      <c r="I39" s="3418" t="s">
        <v>2942</v>
      </c>
      <c r="J39" s="3416" t="s">
        <v>1185</v>
      </c>
      <c r="K39" s="26"/>
      <c r="L39" s="26"/>
      <c r="M39" s="26"/>
    </row>
    <row r="40" spans="1:13" ht="17.25" customHeight="1" x14ac:dyDescent="0.15">
      <c r="A40" s="954" t="s">
        <v>194</v>
      </c>
      <c r="B40" s="955"/>
      <c r="C40" s="955"/>
      <c r="D40" s="3418" t="n">
        <v>4371.155091779607</v>
      </c>
      <c r="E40" s="3418" t="n">
        <v>29.09254238296196</v>
      </c>
      <c r="F40" s="3418" t="n">
        <v>127.1680147700983</v>
      </c>
      <c r="G40" s="3418" t="n">
        <v>466.28272082369375</v>
      </c>
      <c r="H40" s="3418" t="n">
        <v>1.352503304834</v>
      </c>
      <c r="I40" s="3418" t="n">
        <v>466.28272082369375</v>
      </c>
      <c r="J40" s="3416" t="s">
        <v>1185</v>
      </c>
      <c r="K40" s="26"/>
      <c r="L40" s="26"/>
      <c r="M40" s="26"/>
    </row>
    <row r="41" spans="1:13" ht="17.25" customHeight="1" x14ac:dyDescent="0.15">
      <c r="A41" s="954" t="s">
        <v>195</v>
      </c>
      <c r="B41" s="964"/>
      <c r="C41" s="958" t="s">
        <v>2015</v>
      </c>
      <c r="D41" s="3415" t="n">
        <v>43945.739377084865</v>
      </c>
      <c r="E41" s="3418" t="n">
        <v>15.055745104673</v>
      </c>
      <c r="F41" s="3415" t="n">
        <v>661.6358504977816</v>
      </c>
      <c r="G41" s="3418" t="n">
        <v>2425.9981184918656</v>
      </c>
      <c r="H41" s="3418" t="n">
        <v>28.370246878702</v>
      </c>
      <c r="I41" s="3415" t="n">
        <v>2425.9981184918656</v>
      </c>
      <c r="J41" s="3415" t="s">
        <v>2999</v>
      </c>
      <c r="K41" s="26"/>
      <c r="L41" s="26"/>
      <c r="M41" s="26"/>
    </row>
    <row r="42" spans="1:13" ht="17.25" customHeight="1" x14ac:dyDescent="0.15">
      <c r="A42" s="965" t="s">
        <v>197</v>
      </c>
      <c r="B42" s="935"/>
      <c r="C42" s="958"/>
      <c r="D42" s="3418" t="s">
        <v>2942</v>
      </c>
      <c r="E42" s="3418" t="s">
        <v>2942</v>
      </c>
      <c r="F42" s="3418" t="s">
        <v>2942</v>
      </c>
      <c r="G42" s="3418" t="s">
        <v>2942</v>
      </c>
      <c r="H42" s="3418" t="s">
        <v>2942</v>
      </c>
      <c r="I42" s="3418" t="s">
        <v>2942</v>
      </c>
      <c r="J42" s="3416" t="s">
        <v>1185</v>
      </c>
      <c r="K42" s="26"/>
      <c r="L42" s="26"/>
      <c r="M42" s="26"/>
    </row>
    <row r="43" spans="1:13" ht="12" customHeight="1" x14ac:dyDescent="0.15">
      <c r="A43" s="965" t="s">
        <v>198</v>
      </c>
      <c r="B43" s="958"/>
      <c r="C43" s="958"/>
      <c r="D43" s="3418" t="n">
        <v>43945.739377084865</v>
      </c>
      <c r="E43" s="3418" t="n">
        <v>15.055745104673</v>
      </c>
      <c r="F43" s="3418" t="n">
        <v>661.6358504977816</v>
      </c>
      <c r="G43" s="3418" t="n">
        <v>2425.9981184918656</v>
      </c>
      <c r="H43" s="3418" t="n">
        <v>28.370246878702</v>
      </c>
      <c r="I43" s="3418" t="n">
        <v>2425.9981184918656</v>
      </c>
      <c r="J43" s="3416" t="s">
        <v>1185</v>
      </c>
      <c r="K43" s="26"/>
      <c r="L43" s="26"/>
      <c r="M43" s="26"/>
    </row>
    <row r="44" spans="1:13" x14ac:dyDescent="0.15">
      <c r="A44" s="2620" t="s">
        <v>199</v>
      </c>
      <c r="B44" s="2621"/>
      <c r="C44" s="2622"/>
      <c r="D44" s="3415" t="s">
        <v>2942</v>
      </c>
      <c r="E44" s="3418" t="s">
        <v>2942</v>
      </c>
      <c r="F44" s="3415" t="s">
        <v>2942</v>
      </c>
      <c r="G44" s="3418" t="s">
        <v>2942</v>
      </c>
      <c r="H44" s="3418" t="s">
        <v>2993</v>
      </c>
      <c r="I44" s="3415" t="s">
        <v>2942</v>
      </c>
      <c r="J44" s="3415" t="s">
        <v>1185</v>
      </c>
      <c r="K44" s="26"/>
      <c r="L44" s="26"/>
      <c r="M44" s="26"/>
    </row>
    <row r="45" spans="1:13" ht="12" customHeight="1" x14ac:dyDescent="0.15">
      <c r="A45" s="963" t="s">
        <v>235</v>
      </c>
      <c r="B45" s="123"/>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963" t="s">
        <v>236</v>
      </c>
      <c r="B46" s="971"/>
      <c r="C46" s="123"/>
      <c r="D46" s="3418" t="s">
        <v>2942</v>
      </c>
      <c r="E46" s="3418" t="s">
        <v>2942</v>
      </c>
      <c r="F46" s="3418" t="s">
        <v>2942</v>
      </c>
      <c r="G46" s="3418" t="s">
        <v>2942</v>
      </c>
      <c r="H46" s="3418" t="s">
        <v>2942</v>
      </c>
      <c r="I46" s="3418" t="s">
        <v>2942</v>
      </c>
      <c r="J46" s="3416" t="s">
        <v>1185</v>
      </c>
      <c r="K46" s="26"/>
      <c r="L46" s="26"/>
      <c r="M46" s="26"/>
    </row>
    <row r="47" spans="1:13" ht="12" customHeight="1" x14ac:dyDescent="0.15">
      <c r="A47" s="26"/>
      <c r="B47" s="26"/>
      <c r="C47" s="26"/>
      <c r="D47" s="26"/>
      <c r="E47" s="26"/>
      <c r="F47" s="26"/>
      <c r="G47" s="26"/>
      <c r="H47" s="26"/>
      <c r="I47" s="26"/>
      <c r="J47" s="26"/>
      <c r="K47" s="26"/>
      <c r="L47" s="26"/>
      <c r="M47" s="26"/>
    </row>
    <row r="48" spans="1:13" ht="24" customHeight="1" x14ac:dyDescent="0.15">
      <c r="A48" s="2626" t="s">
        <v>2016</v>
      </c>
      <c r="B48" s="2627"/>
      <c r="C48" s="2627"/>
      <c r="D48" s="2627"/>
      <c r="E48" s="2627"/>
      <c r="F48" s="2627"/>
      <c r="G48" s="2627"/>
      <c r="H48" s="2627"/>
      <c r="I48" s="2627"/>
      <c r="J48" s="2627"/>
      <c r="K48" s="26"/>
      <c r="L48" s="26"/>
      <c r="M48" s="26"/>
    </row>
    <row r="49" spans="1:13" ht="12" customHeight="1" x14ac:dyDescent="0.15">
      <c r="A49" s="2551" t="s">
        <v>2017</v>
      </c>
      <c r="B49" s="2551"/>
      <c r="C49" s="2551"/>
      <c r="D49" s="2551"/>
      <c r="E49" s="2551"/>
      <c r="F49" s="2551"/>
      <c r="G49" s="26"/>
      <c r="H49" s="26"/>
      <c r="I49" s="26"/>
      <c r="J49" s="26"/>
      <c r="K49" s="26"/>
      <c r="L49" s="26"/>
      <c r="M49" s="26"/>
    </row>
    <row r="50" spans="1:13" x14ac:dyDescent="0.15">
      <c r="A50" s="2626" t="s">
        <v>2018</v>
      </c>
      <c r="B50" s="2627"/>
      <c r="C50" s="2627"/>
      <c r="D50" s="2627"/>
      <c r="E50" s="2627"/>
      <c r="F50" s="2627"/>
      <c r="G50" s="2627"/>
      <c r="H50" s="2627"/>
      <c r="I50" s="2627"/>
      <c r="J50" s="2627"/>
      <c r="K50" s="26"/>
      <c r="L50" s="26"/>
      <c r="M50" s="26"/>
    </row>
    <row r="51" spans="1:13" ht="12" customHeight="1" x14ac:dyDescent="0.15">
      <c r="A51" s="2626" t="s">
        <v>2019</v>
      </c>
      <c r="B51" s="2626"/>
      <c r="C51" s="2626"/>
      <c r="D51" s="2626"/>
      <c r="E51" s="2626"/>
      <c r="F51" s="2626"/>
      <c r="G51" s="2626"/>
      <c r="H51" s="2626"/>
      <c r="I51" s="2626"/>
      <c r="J51" s="2626"/>
      <c r="K51" s="26"/>
      <c r="L51" s="26"/>
      <c r="M51" s="26"/>
    </row>
    <row r="52" spans="1:13" ht="7.5" customHeight="1" x14ac:dyDescent="0.15">
      <c r="A52" s="2626"/>
      <c r="B52" s="2626"/>
      <c r="C52" s="2626"/>
      <c r="D52" s="2626"/>
      <c r="E52" s="2626"/>
      <c r="F52" s="2626"/>
      <c r="G52" s="2626"/>
      <c r="H52" s="2626"/>
      <c r="I52" s="2626"/>
      <c r="J52" s="2626"/>
      <c r="K52" s="26"/>
      <c r="L52" s="26"/>
      <c r="M52" s="26"/>
    </row>
    <row r="53" spans="1:13" ht="12" customHeight="1" x14ac:dyDescent="0.15">
      <c r="A53" s="2551" t="s">
        <v>2020</v>
      </c>
      <c r="B53" s="2551"/>
      <c r="C53" s="2551"/>
      <c r="D53" s="2551"/>
      <c r="E53" s="26"/>
      <c r="F53" s="26"/>
      <c r="G53" s="26"/>
      <c r="H53" s="26"/>
      <c r="I53" s="26"/>
      <c r="J53" s="26"/>
      <c r="K53" s="26"/>
      <c r="L53" s="26"/>
      <c r="M53" s="26"/>
    </row>
    <row r="54" spans="1:13" ht="12" customHeight="1" x14ac:dyDescent="0.15">
      <c r="A54" s="2551" t="s">
        <v>2021</v>
      </c>
      <c r="B54" s="2551"/>
      <c r="C54" s="2551"/>
      <c r="D54" s="2551"/>
      <c r="E54" s="26"/>
      <c r="F54" s="26"/>
      <c r="G54" s="26"/>
      <c r="H54" s="26"/>
      <c r="I54" s="26"/>
      <c r="J54" s="26"/>
      <c r="K54" s="26"/>
      <c r="L54" s="26"/>
      <c r="M54" s="26"/>
    </row>
    <row r="55" spans="1:13" ht="12" customHeight="1" x14ac:dyDescent="0.15">
      <c r="A55" s="2551" t="s">
        <v>2022</v>
      </c>
      <c r="B55" s="2551"/>
      <c r="C55" s="2551"/>
      <c r="D55" s="2551"/>
      <c r="E55" s="26"/>
      <c r="F55" s="26"/>
      <c r="G55" s="26"/>
      <c r="H55" s="26"/>
      <c r="I55" s="26"/>
      <c r="J55" s="26"/>
      <c r="K55" s="26"/>
      <c r="L55" s="26"/>
      <c r="M55" s="26"/>
    </row>
    <row r="56" spans="1:13" ht="12" customHeight="1" x14ac:dyDescent="0.15">
      <c r="A56" s="2551" t="s">
        <v>2023</v>
      </c>
      <c r="B56" s="2551"/>
      <c r="C56" s="2551"/>
      <c r="D56" s="2551"/>
      <c r="E56" s="26"/>
      <c r="F56" s="26"/>
      <c r="G56" s="26"/>
      <c r="H56" s="26"/>
      <c r="I56" s="26"/>
      <c r="J56" s="26"/>
      <c r="K56" s="26"/>
      <c r="L56" s="26"/>
      <c r="M56" s="26"/>
    </row>
    <row r="57" spans="1:13" ht="12" customHeight="1" thickBot="1" x14ac:dyDescent="0.2">
      <c r="A57" s="321"/>
      <c r="B57" s="321"/>
      <c r="C57" s="321"/>
      <c r="D57" s="299"/>
      <c r="E57" s="299"/>
      <c r="F57" s="299"/>
      <c r="G57" s="299"/>
      <c r="H57" s="299"/>
      <c r="I57" s="299"/>
      <c r="J57" s="299"/>
      <c r="K57" s="26"/>
      <c r="L57" s="26"/>
      <c r="M57" s="26"/>
    </row>
    <row r="58" spans="1:13" ht="17.25" customHeight="1" x14ac:dyDescent="0.15">
      <c r="A58" s="2547" t="s">
        <v>2024</v>
      </c>
      <c r="B58" s="2548"/>
      <c r="C58" s="2548"/>
      <c r="D58" s="2548"/>
      <c r="E58" s="2548"/>
      <c r="F58" s="2548"/>
      <c r="G58" s="2548"/>
      <c r="H58" s="2548"/>
      <c r="I58" s="2548"/>
      <c r="J58" s="2549"/>
      <c r="K58" s="26"/>
      <c r="L58" s="26"/>
      <c r="M58" s="26"/>
    </row>
    <row r="59" spans="1:13" ht="26.25" customHeight="1" x14ac:dyDescent="0.15">
      <c r="A59" s="2623" t="s">
        <v>237</v>
      </c>
      <c r="B59" s="2624"/>
      <c r="C59" s="2624"/>
      <c r="D59" s="2624"/>
      <c r="E59" s="2624"/>
      <c r="F59" s="2624"/>
      <c r="G59" s="2624"/>
      <c r="H59" s="2624"/>
      <c r="I59" s="2624"/>
      <c r="J59" s="2625"/>
      <c r="K59" s="26"/>
      <c r="L59" s="26"/>
      <c r="M59" s="26"/>
    </row>
    <row r="60" spans="1:13" ht="12" customHeight="1" x14ac:dyDescent="0.15">
      <c r="A60" s="2614" t="s">
        <v>1484</v>
      </c>
      <c r="B60" s="2614"/>
      <c r="C60" s="3415" t="s">
        <v>1185</v>
      </c>
      <c r="D60" s="2616"/>
      <c r="E60" s="2616"/>
      <c r="F60" s="2616"/>
      <c r="G60" s="2616"/>
      <c r="H60" s="2616"/>
      <c r="I60" s="2616"/>
      <c r="J60" s="2617"/>
    </row>
  </sheetData>
  <sheetProtection password="A754" sheet="true" scenarios="true" objects="true"/>
  <mergeCells count="22">
    <mergeCell ref="F6:G6"/>
    <mergeCell ref="I6:J6"/>
    <mergeCell ref="A1:E1"/>
    <mergeCell ref="A2:E2"/>
    <mergeCell ref="A3:C3"/>
    <mergeCell ref="A6:C8"/>
    <mergeCell ref="B12:B25"/>
    <mergeCell ref="B30:B35"/>
    <mergeCell ref="B36:B38"/>
    <mergeCell ref="A44:C44"/>
    <mergeCell ref="A60:B60"/>
    <mergeCell ref="C60:J60"/>
    <mergeCell ref="A55:D55"/>
    <mergeCell ref="A56:D56"/>
    <mergeCell ref="A58:J58"/>
    <mergeCell ref="A59:J59"/>
    <mergeCell ref="A48:J48"/>
    <mergeCell ref="A49:F49"/>
    <mergeCell ref="A50:J50"/>
    <mergeCell ref="A51:J52"/>
    <mergeCell ref="A53:D53"/>
    <mergeCell ref="A54:D54"/>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29.708</v>
      </c>
      <c r="C9" s="3416" t="s">
        <v>1185</v>
      </c>
      <c r="D9" s="3416" t="s">
        <v>1185</v>
      </c>
      <c r="E9" s="3418" t="s">
        <v>2942</v>
      </c>
      <c r="F9" s="3418" t="n">
        <v>61.72175652852046</v>
      </c>
      <c r="G9" s="3418" t="n">
        <v>51.9705424</v>
      </c>
    </row>
    <row r="10" spans="1:7" ht="13.5" customHeight="1" x14ac:dyDescent="0.15">
      <c r="A10" s="977" t="s">
        <v>2028</v>
      </c>
      <c r="B10" s="3415" t="n">
        <v>2.779</v>
      </c>
      <c r="C10" s="3418" t="n">
        <v>13.76991634707465</v>
      </c>
      <c r="D10" s="3418" t="n">
        <v>10.856</v>
      </c>
      <c r="E10" s="3418" t="s">
        <v>2942</v>
      </c>
      <c r="F10" s="3418" t="n">
        <v>38.26659752852046</v>
      </c>
      <c r="G10" s="3418" t="n">
        <v>30.168824</v>
      </c>
    </row>
    <row r="11" spans="1:7" ht="12" customHeight="1" x14ac:dyDescent="0.15">
      <c r="A11" s="851" t="s">
        <v>249</v>
      </c>
      <c r="B11" s="3416" t="s">
        <v>1185</v>
      </c>
      <c r="C11" s="3418" t="n">
        <v>12.06</v>
      </c>
      <c r="D11" s="3418" t="n">
        <v>10.856</v>
      </c>
      <c r="E11" s="3415" t="s">
        <v>2942</v>
      </c>
      <c r="F11" s="3415" t="n">
        <v>33.51474</v>
      </c>
      <c r="G11" s="3415" t="n">
        <v>30.168824</v>
      </c>
    </row>
    <row r="12" spans="1:7" ht="12" customHeight="1" x14ac:dyDescent="0.15">
      <c r="A12" s="851" t="s">
        <v>250</v>
      </c>
      <c r="B12" s="3416" t="s">
        <v>1185</v>
      </c>
      <c r="C12" s="3418" t="n">
        <v>1.675</v>
      </c>
      <c r="D12" s="3418" t="s">
        <v>2942</v>
      </c>
      <c r="E12" s="3415" t="s">
        <v>2942</v>
      </c>
      <c r="F12" s="3415" t="n">
        <v>4.654825</v>
      </c>
      <c r="G12" s="3415" t="s">
        <v>2942</v>
      </c>
    </row>
    <row r="13" spans="1:7" ht="12" customHeight="1" x14ac:dyDescent="0.15">
      <c r="A13" s="851" t="s">
        <v>2677</v>
      </c>
      <c r="B13" s="3416" t="s">
        <v>1185</v>
      </c>
      <c r="C13" s="3418" t="n">
        <v>0.03491634707465</v>
      </c>
      <c r="D13" s="3418" t="s">
        <v>2942</v>
      </c>
      <c r="E13" s="3415" t="s">
        <v>2942</v>
      </c>
      <c r="F13" s="3415" t="n">
        <v>0.09703252852046</v>
      </c>
      <c r="G13" s="3415" t="s">
        <v>2942</v>
      </c>
    </row>
    <row r="14" spans="1:7" ht="13.5" customHeight="1" x14ac:dyDescent="0.15">
      <c r="A14" s="977" t="s">
        <v>2029</v>
      </c>
      <c r="B14" s="3415" t="n">
        <v>26.929</v>
      </c>
      <c r="C14" s="3418" t="n">
        <v>0.871</v>
      </c>
      <c r="D14" s="3418" t="n">
        <v>0.8096</v>
      </c>
      <c r="E14" s="3418" t="s">
        <v>2942</v>
      </c>
      <c r="F14" s="3418" t="n">
        <v>23.455159</v>
      </c>
      <c r="G14" s="3418" t="n">
        <v>21.8017184</v>
      </c>
    </row>
    <row r="15" spans="1:7" ht="12" customHeight="1" x14ac:dyDescent="0.15">
      <c r="A15" s="851" t="s">
        <v>249</v>
      </c>
      <c r="B15" s="3416" t="s">
        <v>1185</v>
      </c>
      <c r="C15" s="3418" t="n">
        <v>0.804</v>
      </c>
      <c r="D15" s="3418" t="n">
        <v>0.8096</v>
      </c>
      <c r="E15" s="3415" t="s">
        <v>2942</v>
      </c>
      <c r="F15" s="3415" t="n">
        <v>21.650916</v>
      </c>
      <c r="G15" s="3415" t="n">
        <v>21.8017184</v>
      </c>
    </row>
    <row r="16" spans="1:7" ht="12.75" customHeight="1" x14ac:dyDescent="0.15">
      <c r="A16" s="978" t="s">
        <v>250</v>
      </c>
      <c r="B16" s="3416" t="s">
        <v>1185</v>
      </c>
      <c r="C16" s="3418" t="n">
        <v>0.067</v>
      </c>
      <c r="D16" s="3418" t="s">
        <v>2942</v>
      </c>
      <c r="E16" s="3415" t="s">
        <v>2942</v>
      </c>
      <c r="F16" s="3415" t="n">
        <v>1.804243</v>
      </c>
      <c r="G16" s="3415" t="s">
        <v>2942</v>
      </c>
    </row>
    <row r="17" spans="1:7" ht="12.75" customHeight="1" x14ac:dyDescent="0.15">
      <c r="A17" s="983" t="s">
        <v>2030</v>
      </c>
      <c r="B17" s="3415" t="n">
        <v>1.677118</v>
      </c>
      <c r="C17" s="3418" t="n">
        <v>0.37577081636474</v>
      </c>
      <c r="D17" s="3418" t="s">
        <v>2942</v>
      </c>
      <c r="E17" s="3415" t="s">
        <v>2942</v>
      </c>
      <c r="F17" s="3415" t="n">
        <v>0.630212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42.14627552447552</v>
      </c>
      <c r="I9" s="3418" t="s">
        <v>2942</v>
      </c>
      <c r="J9" s="3418" t="n">
        <v>0.30496503496503</v>
      </c>
      <c r="K9" s="3418" t="n">
        <v>6.0971142191E-4</v>
      </c>
      <c r="L9" s="26"/>
    </row>
    <row r="10" spans="1:12" ht="12" customHeight="1" x14ac:dyDescent="0.15">
      <c r="A10" s="892" t="s">
        <v>262</v>
      </c>
      <c r="B10" s="3415" t="s">
        <v>2977</v>
      </c>
      <c r="C10" s="3415" t="s">
        <v>2978</v>
      </c>
      <c r="D10" s="3415" t="s">
        <v>2979</v>
      </c>
      <c r="E10" s="3418" t="n">
        <v>4399.999999999889</v>
      </c>
      <c r="F10" s="3418" t="n">
        <v>19.99999999998</v>
      </c>
      <c r="G10" s="3418" t="n">
        <v>0.00319999986429</v>
      </c>
      <c r="H10" s="3415" t="n">
        <v>0.01435897435897</v>
      </c>
      <c r="I10" s="3415" t="s">
        <v>2942</v>
      </c>
      <c r="J10" s="3415" t="n">
        <v>6.5268065268E-4</v>
      </c>
      <c r="K10" s="3415" t="n">
        <v>1.044289E-7</v>
      </c>
      <c r="L10" s="26"/>
    </row>
    <row r="11" spans="1:12" ht="13.5" customHeight="1" x14ac:dyDescent="0.15">
      <c r="A11" s="892" t="s">
        <v>2046</v>
      </c>
      <c r="B11" s="3415" t="s">
        <v>2977</v>
      </c>
      <c r="C11" s="3415" t="s">
        <v>2978</v>
      </c>
      <c r="D11" s="3415" t="s">
        <v>2979</v>
      </c>
      <c r="E11" s="3418" t="n">
        <v>44990.000000000044</v>
      </c>
      <c r="F11" s="3418" t="n">
        <v>2909.999999999847</v>
      </c>
      <c r="G11" s="3416" t="s">
        <v>1185</v>
      </c>
      <c r="H11" s="3415" t="n">
        <v>1.46820512820513</v>
      </c>
      <c r="I11" s="3415" t="s">
        <v>2942</v>
      </c>
      <c r="J11" s="3415" t="n">
        <v>0.09496503496503</v>
      </c>
      <c r="K11" s="3416" t="s">
        <v>1185</v>
      </c>
      <c r="L11" s="26"/>
    </row>
    <row r="12" spans="1:12" ht="12" customHeight="1" x14ac:dyDescent="0.15">
      <c r="A12" s="892" t="s">
        <v>263</v>
      </c>
      <c r="B12" s="3415" t="s">
        <v>2977</v>
      </c>
      <c r="C12" s="3415" t="s">
        <v>2978</v>
      </c>
      <c r="D12" s="3415" t="s">
        <v>2979</v>
      </c>
      <c r="E12" s="3418" t="n">
        <v>2.30000000005286</v>
      </c>
      <c r="F12" s="3418" t="n">
        <v>24.999999999975</v>
      </c>
      <c r="G12" s="3416" t="s">
        <v>1185</v>
      </c>
      <c r="H12" s="3415" t="n">
        <v>7.505827506E-5</v>
      </c>
      <c r="I12" s="3415" t="s">
        <v>2942</v>
      </c>
      <c r="J12" s="3415" t="n">
        <v>8.1585081585E-4</v>
      </c>
      <c r="K12" s="3416" t="s">
        <v>1185</v>
      </c>
      <c r="L12" s="26"/>
    </row>
    <row r="13" spans="1:12" ht="12" customHeight="1" x14ac:dyDescent="0.15">
      <c r="A13" s="892" t="s">
        <v>264</v>
      </c>
      <c r="B13" s="3415" t="s">
        <v>2980</v>
      </c>
      <c r="C13" s="3415" t="s">
        <v>2978</v>
      </c>
      <c r="D13" s="3415" t="n">
        <v>6951.0489510489515</v>
      </c>
      <c r="E13" s="3418" t="n">
        <v>5849.999999999999</v>
      </c>
      <c r="F13" s="3418" t="n">
        <v>30.00000000000021</v>
      </c>
      <c r="G13" s="3418" t="n">
        <v>0.08770000000043</v>
      </c>
      <c r="H13" s="3415" t="n">
        <v>40.66363636363636</v>
      </c>
      <c r="I13" s="3415" t="s">
        <v>2942</v>
      </c>
      <c r="J13" s="3415" t="n">
        <v>0.20853146853147</v>
      </c>
      <c r="K13" s="3415" t="n">
        <v>6.0960699301E-4</v>
      </c>
      <c r="L13" s="26"/>
    </row>
    <row r="14" spans="1:12" ht="12" customHeight="1" x14ac:dyDescent="0.15">
      <c r="A14" s="892" t="s">
        <v>265</v>
      </c>
      <c r="B14" s="3415" t="s">
        <v>1185</v>
      </c>
      <c r="C14" s="3415" t="s">
        <v>2942</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1185</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0.99868072256252</v>
      </c>
      <c r="I16" s="3418" t="s">
        <v>2942</v>
      </c>
      <c r="J16" s="3418" t="n">
        <v>6.98779781272939</v>
      </c>
      <c r="K16" s="3416" t="s">
        <v>1185</v>
      </c>
      <c r="L16" s="26"/>
    </row>
    <row r="17" spans="1:12" ht="12" customHeight="1" x14ac:dyDescent="0.15">
      <c r="A17" s="892" t="s">
        <v>262</v>
      </c>
      <c r="B17" s="3415" t="s">
        <v>2977</v>
      </c>
      <c r="C17" s="3415" t="s">
        <v>2981</v>
      </c>
      <c r="D17" s="3415" t="n">
        <v>35.0</v>
      </c>
      <c r="E17" s="3418" t="n">
        <v>50.0</v>
      </c>
      <c r="F17" s="3418" t="n">
        <v>60.0</v>
      </c>
      <c r="G17" s="3416" t="s">
        <v>1185</v>
      </c>
      <c r="H17" s="3415" t="n">
        <v>0.00175</v>
      </c>
      <c r="I17" s="3415" t="s">
        <v>2942</v>
      </c>
      <c r="J17" s="3415" t="n">
        <v>0.0021</v>
      </c>
      <c r="K17" s="3416" t="s">
        <v>1185</v>
      </c>
      <c r="L17" s="26"/>
    </row>
    <row r="18" spans="1:12" ht="13.5" customHeight="1" x14ac:dyDescent="0.15">
      <c r="A18" s="892" t="s">
        <v>2046</v>
      </c>
      <c r="B18" s="3415" t="s">
        <v>2977</v>
      </c>
      <c r="C18" s="3415" t="s">
        <v>2981</v>
      </c>
      <c r="D18" s="3415" t="n">
        <v>35.0</v>
      </c>
      <c r="E18" s="3418" t="n">
        <v>3600.0</v>
      </c>
      <c r="F18" s="3418" t="n">
        <v>2540.0</v>
      </c>
      <c r="G18" s="3416" t="s">
        <v>1185</v>
      </c>
      <c r="H18" s="3415" t="n">
        <v>0.126</v>
      </c>
      <c r="I18" s="3415" t="s">
        <v>2942</v>
      </c>
      <c r="J18" s="3415" t="n">
        <v>0.0889</v>
      </c>
      <c r="K18" s="3416" t="s">
        <v>1185</v>
      </c>
      <c r="L18" s="26"/>
    </row>
    <row r="19" spans="1:12" ht="13.5" customHeight="1" x14ac:dyDescent="0.15">
      <c r="A19" s="892" t="s">
        <v>268</v>
      </c>
      <c r="B19" s="3415" t="s">
        <v>2977</v>
      </c>
      <c r="C19" s="3415" t="s">
        <v>2981</v>
      </c>
      <c r="D19" s="3415" t="n">
        <v>35.0</v>
      </c>
      <c r="E19" s="3418" t="n">
        <v>7210.0</v>
      </c>
      <c r="F19" s="3418" t="n">
        <v>570.0</v>
      </c>
      <c r="G19" s="3416" t="s">
        <v>1185</v>
      </c>
      <c r="H19" s="3415" t="n">
        <v>0.25235</v>
      </c>
      <c r="I19" s="3415" t="s">
        <v>2942</v>
      </c>
      <c r="J19" s="3415" t="n">
        <v>0.01995</v>
      </c>
      <c r="K19" s="3416" t="s">
        <v>1185</v>
      </c>
      <c r="L19" s="26"/>
    </row>
    <row r="20" spans="1:12" ht="12" customHeight="1" x14ac:dyDescent="0.15">
      <c r="A20" s="892" t="s">
        <v>269</v>
      </c>
      <c r="B20" s="3415" t="s">
        <v>2982</v>
      </c>
      <c r="C20" s="3415" t="s">
        <v>2983</v>
      </c>
      <c r="D20" s="3415" t="n">
        <v>2370.0</v>
      </c>
      <c r="E20" s="3418" t="n">
        <v>254.2768101265823</v>
      </c>
      <c r="F20" s="3418" t="n">
        <v>2111.0068734177216</v>
      </c>
      <c r="G20" s="3416" t="s">
        <v>1185</v>
      </c>
      <c r="H20" s="3415" t="n">
        <v>0.60263604</v>
      </c>
      <c r="I20" s="3415" t="s">
        <v>2942</v>
      </c>
      <c r="J20" s="3415" t="n">
        <v>5.00308629</v>
      </c>
      <c r="K20" s="3416" t="s">
        <v>1185</v>
      </c>
      <c r="L20" s="26"/>
    </row>
    <row r="21" spans="1:12" ht="12" customHeight="1" x14ac:dyDescent="0.15">
      <c r="A21" s="892" t="s">
        <v>270</v>
      </c>
      <c r="B21" s="3415" t="s">
        <v>2982</v>
      </c>
      <c r="C21" s="3415" t="s">
        <v>2983</v>
      </c>
      <c r="D21" s="3415" t="n">
        <v>60.0</v>
      </c>
      <c r="E21" s="3418" t="n">
        <v>10.0</v>
      </c>
      <c r="F21" s="3418" t="n">
        <v>230.0</v>
      </c>
      <c r="G21" s="3416" t="s">
        <v>1185</v>
      </c>
      <c r="H21" s="3415" t="n">
        <v>6.0E-4</v>
      </c>
      <c r="I21" s="3415" t="s">
        <v>2942</v>
      </c>
      <c r="J21" s="3415" t="n">
        <v>0.0138</v>
      </c>
      <c r="K21" s="3416" t="s">
        <v>1185</v>
      </c>
      <c r="L21" s="26"/>
    </row>
    <row r="22" spans="1:12" ht="12" customHeight="1" x14ac:dyDescent="0.15">
      <c r="A22" s="892" t="s">
        <v>271</v>
      </c>
      <c r="B22" s="3415" t="s">
        <v>2984</v>
      </c>
      <c r="C22" s="3415" t="s">
        <v>2981</v>
      </c>
      <c r="D22" s="3415" t="n">
        <v>4505.903806823464</v>
      </c>
      <c r="E22" s="3418" t="n">
        <v>3.40546163885766</v>
      </c>
      <c r="F22" s="3418" t="n">
        <v>412.78322895237545</v>
      </c>
      <c r="G22" s="3416" t="s">
        <v>1185</v>
      </c>
      <c r="H22" s="3415" t="n">
        <v>0.01534468256252</v>
      </c>
      <c r="I22" s="3415" t="s">
        <v>2942</v>
      </c>
      <c r="J22" s="3415" t="n">
        <v>1.85996152272939</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50.18079843387515</v>
      </c>
      <c r="I23" s="3418" t="s">
        <v>2943</v>
      </c>
      <c r="J23" s="3418" t="n">
        <v>9.09E-4</v>
      </c>
      <c r="K23" s="3418" t="n">
        <v>9.3035E-5</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2943</v>
      </c>
      <c r="J24" s="3418" t="s">
        <v>2943</v>
      </c>
      <c r="K24" s="3416" t="s">
        <v>1185</v>
      </c>
      <c r="L24" s="26"/>
    </row>
    <row r="25" spans="1:12" ht="12" customHeight="1" x14ac:dyDescent="0.15">
      <c r="A25" s="998" t="s">
        <v>273</v>
      </c>
      <c r="B25" s="3415" t="s">
        <v>2977</v>
      </c>
      <c r="C25" s="3415" t="s">
        <v>2985</v>
      </c>
      <c r="D25" s="3415" t="s">
        <v>2966</v>
      </c>
      <c r="E25" s="3418" t="s">
        <v>2966</v>
      </c>
      <c r="F25" s="3418" t="s">
        <v>2966</v>
      </c>
      <c r="G25" s="3416" t="s">
        <v>1185</v>
      </c>
      <c r="H25" s="3415" t="s">
        <v>2966</v>
      </c>
      <c r="I25" s="3415" t="s">
        <v>2966</v>
      </c>
      <c r="J25" s="3415" t="s">
        <v>2966</v>
      </c>
      <c r="K25" s="3416" t="s">
        <v>1185</v>
      </c>
      <c r="L25" s="26"/>
    </row>
    <row r="26" spans="1:12" ht="12" customHeight="1" x14ac:dyDescent="0.15">
      <c r="A26" s="896" t="s">
        <v>274</v>
      </c>
      <c r="B26" s="3415" t="s">
        <v>2977</v>
      </c>
      <c r="C26" s="3415" t="s">
        <v>2985</v>
      </c>
      <c r="D26" s="3415" t="s">
        <v>2966</v>
      </c>
      <c r="E26" s="3418" t="s">
        <v>2966</v>
      </c>
      <c r="F26" s="3418" t="s">
        <v>2966</v>
      </c>
      <c r="G26" s="3416" t="s">
        <v>1185</v>
      </c>
      <c r="H26" s="3415" t="s">
        <v>2966</v>
      </c>
      <c r="I26" s="3415" t="s">
        <v>2966</v>
      </c>
      <c r="J26" s="3415" t="s">
        <v>2966</v>
      </c>
      <c r="K26" s="3416" t="s">
        <v>1185</v>
      </c>
      <c r="L26" s="26"/>
    </row>
    <row r="27" spans="1:12" ht="12.75" customHeight="1" x14ac:dyDescent="0.15">
      <c r="A27" s="896" t="s">
        <v>275</v>
      </c>
      <c r="B27" s="3415" t="s">
        <v>1185</v>
      </c>
      <c r="C27" s="3415" t="s">
        <v>2942</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50.18079843387515</v>
      </c>
      <c r="I28" s="3418" t="s">
        <v>2943</v>
      </c>
      <c r="J28" s="3418" t="n">
        <v>9.09E-4</v>
      </c>
      <c r="K28" s="3418" t="n">
        <v>9.3035E-5</v>
      </c>
      <c r="L28" s="26"/>
    </row>
    <row r="29" spans="1:12" ht="12" customHeight="1" x14ac:dyDescent="0.15">
      <c r="A29" s="896" t="s">
        <v>273</v>
      </c>
      <c r="B29" s="3415" t="s">
        <v>2986</v>
      </c>
      <c r="C29" s="3415" t="s">
        <v>2987</v>
      </c>
      <c r="D29" s="3415" t="n">
        <v>909.0</v>
      </c>
      <c r="E29" s="3418" t="n">
        <v>55204.398717134376</v>
      </c>
      <c r="F29" s="3418" t="n">
        <v>1.0</v>
      </c>
      <c r="G29" s="3418" t="n">
        <v>0.1</v>
      </c>
      <c r="H29" s="3415" t="n">
        <v>50.18079843387515</v>
      </c>
      <c r="I29" s="3415" t="s">
        <v>2942</v>
      </c>
      <c r="J29" s="3415" t="n">
        <v>9.09E-4</v>
      </c>
      <c r="K29" s="3415" t="n">
        <v>9.09E-5</v>
      </c>
      <c r="L29" s="26"/>
    </row>
    <row r="30" spans="1:12" x14ac:dyDescent="0.15">
      <c r="A30" s="896" t="s">
        <v>274</v>
      </c>
      <c r="B30" s="3415" t="s">
        <v>2977</v>
      </c>
      <c r="C30" s="3415" t="s">
        <v>2981</v>
      </c>
      <c r="D30" s="3415" t="n">
        <v>35.0</v>
      </c>
      <c r="E30" s="3418" t="s">
        <v>2966</v>
      </c>
      <c r="F30" s="3418" t="s">
        <v>2966</v>
      </c>
      <c r="G30" s="3418" t="n">
        <v>0.061</v>
      </c>
      <c r="H30" s="3415" t="s">
        <v>2966</v>
      </c>
      <c r="I30" s="3415" t="s">
        <v>2966</v>
      </c>
      <c r="J30" s="3415" t="s">
        <v>2966</v>
      </c>
      <c r="K30" s="3415" t="n">
        <v>2.135E-6</v>
      </c>
      <c r="L30" s="26"/>
    </row>
    <row r="31" spans="1:12" ht="12.75" customHeight="1" x14ac:dyDescent="0.15">
      <c r="A31" s="896" t="s">
        <v>275</v>
      </c>
      <c r="B31" s="3415" t="s">
        <v>1185</v>
      </c>
      <c r="C31" s="3415" t="s">
        <v>2942</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2988</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6149.0</v>
      </c>
      <c r="C8" s="3416" t="s">
        <v>1185</v>
      </c>
      <c r="D8" s="3416" t="s">
        <v>1185</v>
      </c>
      <c r="E8" s="3416" t="s">
        <v>1185</v>
      </c>
      <c r="F8" s="3418" t="n">
        <v>439.6535</v>
      </c>
      <c r="G8" s="3418" t="n">
        <v>0.0030745</v>
      </c>
      <c r="H8" s="3418" t="n">
        <v>0.012298</v>
      </c>
      <c r="I8" s="312"/>
      <c r="J8" s="26"/>
      <c r="K8" s="26"/>
      <c r="L8" s="26"/>
    </row>
    <row r="9" spans="1:12" ht="12" customHeight="1" x14ac:dyDescent="0.15">
      <c r="A9" s="1001" t="s">
        <v>108</v>
      </c>
      <c r="B9" s="3415" t="n">
        <v>6149.0</v>
      </c>
      <c r="C9" s="3418" t="n">
        <v>71.5</v>
      </c>
      <c r="D9" s="3418" t="n">
        <v>0.5</v>
      </c>
      <c r="E9" s="3418" t="n">
        <v>2.0</v>
      </c>
      <c r="F9" s="3415" t="n">
        <v>439.6535</v>
      </c>
      <c r="G9" s="3415" t="n">
        <v>0.0030745</v>
      </c>
      <c r="H9" s="3415" t="n">
        <v>0.012298</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380.7</v>
      </c>
      <c r="C12" s="3416" t="s">
        <v>1185</v>
      </c>
      <c r="D12" s="3416" t="s">
        <v>1185</v>
      </c>
      <c r="E12" s="3416" t="s">
        <v>1185</v>
      </c>
      <c r="F12" s="3418" t="n">
        <v>28.20987</v>
      </c>
      <c r="G12" s="3418" t="n">
        <v>0.0026649</v>
      </c>
      <c r="H12" s="3418" t="n">
        <v>7.614E-4</v>
      </c>
      <c r="I12" s="312"/>
      <c r="J12" s="329"/>
      <c r="K12" s="329"/>
      <c r="L12" s="329"/>
    </row>
    <row r="13" spans="1:12" ht="12" customHeight="1" x14ac:dyDescent="0.15">
      <c r="A13" s="1026" t="s">
        <v>117</v>
      </c>
      <c r="B13" s="3415" t="s">
        <v>2942</v>
      </c>
      <c r="C13" s="3418" t="s">
        <v>2942</v>
      </c>
      <c r="D13" s="3418" t="s">
        <v>2942</v>
      </c>
      <c r="E13" s="3418" t="s">
        <v>2942</v>
      </c>
      <c r="F13" s="3415" t="s">
        <v>2942</v>
      </c>
      <c r="G13" s="3415" t="s">
        <v>2942</v>
      </c>
      <c r="H13" s="3415" t="s">
        <v>2942</v>
      </c>
      <c r="I13" s="312"/>
      <c r="J13" s="329"/>
      <c r="K13" s="329"/>
      <c r="L13" s="329"/>
    </row>
    <row r="14" spans="1:12" ht="12" customHeight="1" x14ac:dyDescent="0.15">
      <c r="A14" s="1013" t="s">
        <v>118</v>
      </c>
      <c r="B14" s="3415" t="n">
        <v>380.7</v>
      </c>
      <c r="C14" s="3418" t="n">
        <v>74.1</v>
      </c>
      <c r="D14" s="3418" t="n">
        <v>7.0</v>
      </c>
      <c r="E14" s="3418" t="n">
        <v>2.0</v>
      </c>
      <c r="F14" s="3415" t="n">
        <v>28.20987</v>
      </c>
      <c r="G14" s="3415" t="n">
        <v>0.0026649</v>
      </c>
      <c r="H14" s="3415" t="n">
        <v>7.614E-4</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4.62625811456963</v>
      </c>
      <c r="C30" s="3418" t="n">
        <v>95.37374188543038</v>
      </c>
      <c r="D30" s="303"/>
      <c r="E30" s="303"/>
      <c r="F30" s="303"/>
      <c r="G30" s="303"/>
      <c r="H30" s="303"/>
      <c r="I30" s="312"/>
      <c r="J30" s="325"/>
      <c r="K30" s="325"/>
      <c r="L30" s="325"/>
    </row>
    <row r="31" spans="1:12" ht="12" customHeight="1" x14ac:dyDescent="0.15">
      <c r="A31" s="935" t="s">
        <v>308</v>
      </c>
      <c r="B31" s="3418" t="n">
        <v>18.18181818181818</v>
      </c>
      <c r="C31" s="3418" t="n">
        <v>81.81818181818181</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8349.281340037911</v>
      </c>
      <c r="C7" s="3417" t="n">
        <v>2.059204143</v>
      </c>
      <c r="D7" s="3417" t="n">
        <v>3.600848602127</v>
      </c>
      <c r="E7" s="3417" t="n">
        <v>8.44277849691622</v>
      </c>
      <c r="F7" s="3417" t="s">
        <v>2993</v>
      </c>
      <c r="G7" s="3417" t="s">
        <v>2993</v>
      </c>
      <c r="H7" s="3417" t="n">
        <v>2.4040961294E-4</v>
      </c>
      <c r="I7" s="3417" t="s">
        <v>2993</v>
      </c>
      <c r="J7" s="3417" t="n">
        <v>8.7738813</v>
      </c>
      <c r="K7" s="3417" t="n">
        <v>4.2623812</v>
      </c>
      <c r="L7" s="3417" t="n">
        <v>61.49878114195466</v>
      </c>
      <c r="M7" s="3417" t="n">
        <v>5.24469017</v>
      </c>
    </row>
    <row r="8" spans="1:13" ht="12" customHeight="1" x14ac:dyDescent="0.15">
      <c r="A8" s="1077" t="s">
        <v>315</v>
      </c>
      <c r="B8" s="3417" t="n">
        <v>2117.0747074640617</v>
      </c>
      <c r="C8" s="3416" t="s">
        <v>1185</v>
      </c>
      <c r="D8" s="3416" t="s">
        <v>1185</v>
      </c>
      <c r="E8" s="3416" t="s">
        <v>1185</v>
      </c>
      <c r="F8" s="3416" t="s">
        <v>1185</v>
      </c>
      <c r="G8" s="3416" t="s">
        <v>1185</v>
      </c>
      <c r="H8" s="3416" t="s">
        <v>1185</v>
      </c>
      <c r="I8" s="3416" t="s">
        <v>1185</v>
      </c>
      <c r="J8" s="3417" t="s">
        <v>2993</v>
      </c>
      <c r="K8" s="3417" t="s">
        <v>2993</v>
      </c>
      <c r="L8" s="3417" t="s">
        <v>2993</v>
      </c>
      <c r="M8" s="3417" t="n">
        <v>0.92334726</v>
      </c>
    </row>
    <row r="9" spans="1:13" ht="12" customHeight="1" x14ac:dyDescent="0.15">
      <c r="A9" s="1078" t="s">
        <v>316</v>
      </c>
      <c r="B9" s="3417" t="n">
        <v>1573.0083518373112</v>
      </c>
      <c r="C9" s="3416" t="s">
        <v>1185</v>
      </c>
      <c r="D9" s="3416" t="s">
        <v>1185</v>
      </c>
      <c r="E9" s="3416" t="s">
        <v>1185</v>
      </c>
      <c r="F9" s="3416" t="s">
        <v>1185</v>
      </c>
      <c r="G9" s="3416" t="s">
        <v>1185</v>
      </c>
      <c r="H9" s="3416" t="s">
        <v>1185</v>
      </c>
      <c r="I9" s="3416" t="s">
        <v>1185</v>
      </c>
      <c r="J9" s="3416" t="s">
        <v>1185</v>
      </c>
      <c r="K9" s="3416" t="s">
        <v>1185</v>
      </c>
      <c r="L9" s="3416" t="s">
        <v>1185</v>
      </c>
      <c r="M9" s="3415" t="n">
        <v>0.92334726</v>
      </c>
    </row>
    <row r="10" spans="1:13" ht="12" customHeight="1" x14ac:dyDescent="0.15">
      <c r="A10" s="1078" t="s">
        <v>317</v>
      </c>
      <c r="B10" s="3417" t="n">
        <v>133.28986349551025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122.94915243755442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287.827339693686</v>
      </c>
      <c r="C12" s="3416" t="s">
        <v>1185</v>
      </c>
      <c r="D12" s="3416" t="s">
        <v>1185</v>
      </c>
      <c r="E12" s="3416" t="s">
        <v>1185</v>
      </c>
      <c r="F12" s="3416" t="s">
        <v>1185</v>
      </c>
      <c r="G12" s="3416" t="s">
        <v>1185</v>
      </c>
      <c r="H12" s="3416" t="s">
        <v>1185</v>
      </c>
      <c r="I12" s="3416" t="s">
        <v>1185</v>
      </c>
      <c r="J12" s="3417" t="s">
        <v>2993</v>
      </c>
      <c r="K12" s="3417" t="s">
        <v>2993</v>
      </c>
      <c r="L12" s="3417" t="s">
        <v>2993</v>
      </c>
      <c r="M12" s="3417" t="s">
        <v>2993</v>
      </c>
    </row>
    <row r="13" spans="1:13" ht="12" customHeight="1" x14ac:dyDescent="0.15">
      <c r="A13" s="1079" t="s">
        <v>320</v>
      </c>
      <c r="B13" s="3417" t="n">
        <v>2639.588097114786</v>
      </c>
      <c r="C13" s="3417" t="n">
        <v>0.555278143</v>
      </c>
      <c r="D13" s="3417" t="n">
        <v>3.48515274658755</v>
      </c>
      <c r="E13" s="3417" t="s">
        <v>2985</v>
      </c>
      <c r="F13" s="3417" t="s">
        <v>2985</v>
      </c>
      <c r="G13" s="3417" t="s">
        <v>2985</v>
      </c>
      <c r="H13" s="3417" t="s">
        <v>2985</v>
      </c>
      <c r="I13" s="3417" t="s">
        <v>2985</v>
      </c>
      <c r="J13" s="3417" t="n">
        <v>8.1159</v>
      </c>
      <c r="K13" s="3417" t="s">
        <v>2993</v>
      </c>
      <c r="L13" s="3417" t="s">
        <v>2993</v>
      </c>
      <c r="M13" s="3417" t="s">
        <v>2993</v>
      </c>
    </row>
    <row r="14" spans="1:13" ht="12" customHeight="1" x14ac:dyDescent="0.15">
      <c r="A14" s="1080" t="s">
        <v>321</v>
      </c>
      <c r="B14" s="3417" t="n">
        <v>1902.3790761818473</v>
      </c>
      <c r="C14" s="3417" t="s">
        <v>2985</v>
      </c>
      <c r="D14" s="3417" t="s">
        <v>2985</v>
      </c>
      <c r="E14" s="3416" t="s">
        <v>1185</v>
      </c>
      <c r="F14" s="3416" t="s">
        <v>1185</v>
      </c>
      <c r="G14" s="3416" t="s">
        <v>1185</v>
      </c>
      <c r="H14" s="3416" t="s">
        <v>1185</v>
      </c>
      <c r="I14" s="3416" t="s">
        <v>1185</v>
      </c>
      <c r="J14" s="3415" t="s">
        <v>2985</v>
      </c>
      <c r="K14" s="3415" t="s">
        <v>2985</v>
      </c>
      <c r="L14" s="3415" t="s">
        <v>2985</v>
      </c>
      <c r="M14" s="3415" t="s">
        <v>2985</v>
      </c>
    </row>
    <row r="15" spans="1:13" ht="12" customHeight="1" x14ac:dyDescent="0.15">
      <c r="A15" s="1078" t="s">
        <v>322</v>
      </c>
      <c r="B15" s="3416" t="s">
        <v>1185</v>
      </c>
      <c r="C15" s="3416" t="s">
        <v>1185</v>
      </c>
      <c r="D15" s="3417" t="n">
        <v>3.48515274658755</v>
      </c>
      <c r="E15" s="3416" t="s">
        <v>1185</v>
      </c>
      <c r="F15" s="3416" t="s">
        <v>1185</v>
      </c>
      <c r="G15" s="3416" t="s">
        <v>1185</v>
      </c>
      <c r="H15" s="3416" t="s">
        <v>1185</v>
      </c>
      <c r="I15" s="3416" t="s">
        <v>1185</v>
      </c>
      <c r="J15" s="3415" t="n">
        <v>8.1159</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26.01392722434225</v>
      </c>
      <c r="C18" s="3417" t="s">
        <v>2993</v>
      </c>
      <c r="D18" s="3416" t="s">
        <v>1185</v>
      </c>
      <c r="E18" s="3416" t="s">
        <v>1185</v>
      </c>
      <c r="F18" s="3416" t="s">
        <v>1185</v>
      </c>
      <c r="G18" s="3416" t="s">
        <v>1185</v>
      </c>
      <c r="H18" s="3416" t="s">
        <v>1185</v>
      </c>
      <c r="I18" s="3416" t="s">
        <v>1185</v>
      </c>
      <c r="J18" s="3415" t="s">
        <v>2985</v>
      </c>
      <c r="K18" s="3415" t="s">
        <v>2985</v>
      </c>
      <c r="L18" s="3415" t="s">
        <v>2985</v>
      </c>
      <c r="M18" s="3415" t="s">
        <v>2985</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342.78917970859624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368.40591400000005</v>
      </c>
      <c r="C21" s="3417" t="n">
        <v>0.555278143</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2985</v>
      </c>
      <c r="F22" s="3417" t="s">
        <v>2985</v>
      </c>
      <c r="G22" s="3417" t="s">
        <v>2985</v>
      </c>
      <c r="H22" s="3417" t="s">
        <v>2985</v>
      </c>
      <c r="I22" s="3417" t="s">
        <v>2985</v>
      </c>
      <c r="J22" s="3416" t="s">
        <v>1185</v>
      </c>
      <c r="K22" s="3416" t="s">
        <v>1185</v>
      </c>
      <c r="L22" s="3416" t="s">
        <v>1185</v>
      </c>
      <c r="M22" s="3416" t="s">
        <v>1185</v>
      </c>
    </row>
    <row r="23" spans="1:13" ht="12.75" customHeight="1" x14ac:dyDescent="0.15">
      <c r="A23" s="1081" t="s">
        <v>2080</v>
      </c>
      <c r="B23" s="3417" t="s">
        <v>2985</v>
      </c>
      <c r="C23" s="3417" t="s">
        <v>2985</v>
      </c>
      <c r="D23" s="3417" t="s">
        <v>2985</v>
      </c>
      <c r="E23" s="3417" t="s">
        <v>2985</v>
      </c>
      <c r="F23" s="3417" t="s">
        <v>2985</v>
      </c>
      <c r="G23" s="3417" t="s">
        <v>2985</v>
      </c>
      <c r="H23" s="3417" t="s">
        <v>2985</v>
      </c>
      <c r="I23" s="3417" t="s">
        <v>2985</v>
      </c>
      <c r="J23" s="3417" t="s">
        <v>2985</v>
      </c>
      <c r="K23" s="3417" t="s">
        <v>2985</v>
      </c>
      <c r="L23" s="3417" t="s">
        <v>2985</v>
      </c>
      <c r="M23" s="3417" t="s">
        <v>2985</v>
      </c>
    </row>
    <row r="24" spans="1:13" ht="12" customHeight="1" x14ac:dyDescent="0.15">
      <c r="A24" s="1077" t="s">
        <v>330</v>
      </c>
      <c r="B24" s="3417" t="n">
        <v>3542.7222776588824</v>
      </c>
      <c r="C24" s="3417" t="n">
        <v>1.503926</v>
      </c>
      <c r="D24" s="3417" t="s">
        <v>2985</v>
      </c>
      <c r="E24" s="3417" t="s">
        <v>2985</v>
      </c>
      <c r="F24" s="3417" t="s">
        <v>2985</v>
      </c>
      <c r="G24" s="3417" t="s">
        <v>2985</v>
      </c>
      <c r="H24" s="3417" t="s">
        <v>2985</v>
      </c>
      <c r="I24" s="3417" t="s">
        <v>2985</v>
      </c>
      <c r="J24" s="3417" t="n">
        <v>0.1063813</v>
      </c>
      <c r="K24" s="3417" t="n">
        <v>2.2154612</v>
      </c>
      <c r="L24" s="3417" t="n">
        <v>0.2860242</v>
      </c>
      <c r="M24" s="3417" t="n">
        <v>1.76214291</v>
      </c>
    </row>
    <row r="25" spans="1:13" ht="12" customHeight="1" x14ac:dyDescent="0.15">
      <c r="A25" s="1078" t="s">
        <v>331</v>
      </c>
      <c r="B25" s="3417" t="n">
        <v>3268.679789516647</v>
      </c>
      <c r="C25" s="3417" t="n">
        <v>1.4787</v>
      </c>
      <c r="D25" s="3416" t="s">
        <v>1185</v>
      </c>
      <c r="E25" s="3416" t="s">
        <v>1185</v>
      </c>
      <c r="F25" s="3416" t="s">
        <v>1185</v>
      </c>
      <c r="G25" s="3416" t="s">
        <v>1185</v>
      </c>
      <c r="H25" s="3416" t="s">
        <v>1185</v>
      </c>
      <c r="I25" s="3416" t="s">
        <v>1185</v>
      </c>
      <c r="J25" s="3415" t="n">
        <v>0.10512</v>
      </c>
      <c r="K25" s="3415" t="n">
        <v>2.18519</v>
      </c>
      <c r="L25" s="3415" t="n">
        <v>0.24314</v>
      </c>
      <c r="M25" s="3415" t="n">
        <v>1.76126</v>
      </c>
    </row>
    <row r="26" spans="1:13" ht="12" customHeight="1" x14ac:dyDescent="0.15">
      <c r="A26" s="1078" t="s">
        <v>332</v>
      </c>
      <c r="B26" s="3417" t="n">
        <v>79.8941361111111</v>
      </c>
      <c r="C26" s="3417" t="n">
        <v>0.025226</v>
      </c>
      <c r="D26" s="3416" t="s">
        <v>1185</v>
      </c>
      <c r="E26" s="3416" t="s">
        <v>1185</v>
      </c>
      <c r="F26" s="3416" t="s">
        <v>1185</v>
      </c>
      <c r="G26" s="3416" t="s">
        <v>1185</v>
      </c>
      <c r="H26" s="3416" t="s">
        <v>1185</v>
      </c>
      <c r="I26" s="3416" t="s">
        <v>1185</v>
      </c>
      <c r="J26" s="3415" t="n">
        <v>0.0012613</v>
      </c>
      <c r="K26" s="3415" t="n">
        <v>0.0302712</v>
      </c>
      <c r="L26" s="3415" t="n">
        <v>0.0428842</v>
      </c>
      <c r="M26" s="3415" t="n">
        <v>8.8291E-4</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116.97499159686224</v>
      </c>
      <c r="C29" s="3416" t="s">
        <v>1185</v>
      </c>
      <c r="D29" s="3416" t="s">
        <v>1185</v>
      </c>
      <c r="E29" s="3416" t="s">
        <v>1185</v>
      </c>
      <c r="F29" s="3416" t="s">
        <v>1185</v>
      </c>
      <c r="G29" s="3416" t="s">
        <v>1185</v>
      </c>
      <c r="H29" s="3416" t="s">
        <v>1185</v>
      </c>
      <c r="I29" s="3416" t="s">
        <v>1185</v>
      </c>
      <c r="J29" s="3415" t="s">
        <v>2985</v>
      </c>
      <c r="K29" s="3415" t="s">
        <v>2985</v>
      </c>
      <c r="L29" s="3415" t="s">
        <v>2985</v>
      </c>
      <c r="M29" s="3415" t="s">
        <v>2985</v>
      </c>
    </row>
    <row r="30" spans="1:13" ht="12" customHeight="1" x14ac:dyDescent="0.15">
      <c r="A30" s="1082" t="s">
        <v>336</v>
      </c>
      <c r="B30" s="3417" t="n">
        <v>77.17336043426221</v>
      </c>
      <c r="C30" s="3416" t="s">
        <v>1185</v>
      </c>
      <c r="D30" s="3416" t="s">
        <v>1185</v>
      </c>
      <c r="E30" s="3416" t="s">
        <v>1185</v>
      </c>
      <c r="F30" s="3416" t="s">
        <v>1185</v>
      </c>
      <c r="G30" s="3416" t="s">
        <v>1185</v>
      </c>
      <c r="H30" s="3416" t="s">
        <v>1185</v>
      </c>
      <c r="I30" s="3416" t="s">
        <v>1185</v>
      </c>
      <c r="J30" s="3415" t="s">
        <v>2985</v>
      </c>
      <c r="K30" s="3415" t="s">
        <v>2985</v>
      </c>
      <c r="L30" s="3415" t="s">
        <v>2985</v>
      </c>
      <c r="M30" s="3415" t="s">
        <v>2985</v>
      </c>
    </row>
    <row r="31" spans="1:13" ht="12.75" customHeight="1" x14ac:dyDescent="0.15">
      <c r="A31" s="1078" t="s">
        <v>2081</v>
      </c>
      <c r="B31" s="3417" t="s">
        <v>2985</v>
      </c>
      <c r="C31" s="3417" t="s">
        <v>2985</v>
      </c>
      <c r="D31" s="3417" t="s">
        <v>2985</v>
      </c>
      <c r="E31" s="3417" t="s">
        <v>2985</v>
      </c>
      <c r="F31" s="3417" t="s">
        <v>2985</v>
      </c>
      <c r="G31" s="3417" t="s">
        <v>2985</v>
      </c>
      <c r="H31" s="3417" t="s">
        <v>2985</v>
      </c>
      <c r="I31" s="3417" t="s">
        <v>2985</v>
      </c>
      <c r="J31" s="3417" t="s">
        <v>2985</v>
      </c>
      <c r="K31" s="3417" t="s">
        <v>2985</v>
      </c>
      <c r="L31" s="3417" t="s">
        <v>2985</v>
      </c>
      <c r="M31" s="3417" t="s">
        <v>2985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12.0076</v>
      </c>
      <c r="C7" s="3417" t="s">
        <v>2993</v>
      </c>
      <c r="D7" s="3417" t="s">
        <v>2993</v>
      </c>
      <c r="E7" s="3416" t="s">
        <v>1185</v>
      </c>
      <c r="F7" s="3416" t="s">
        <v>1185</v>
      </c>
      <c r="G7" s="3416" t="s">
        <v>1185</v>
      </c>
      <c r="H7" s="3416" t="s">
        <v>1185</v>
      </c>
      <c r="I7" s="3416" t="s">
        <v>1185</v>
      </c>
      <c r="J7" s="3417" t="n">
        <v>0.0038</v>
      </c>
      <c r="K7" s="3417" t="n">
        <v>0.0018</v>
      </c>
      <c r="L7" s="3417" t="n">
        <v>33.05201776005423</v>
      </c>
      <c r="M7" s="3417" t="n">
        <v>0.0028</v>
      </c>
      <c r="N7" s="26"/>
    </row>
    <row r="8" spans="1:14" ht="14.25" customHeight="1" x14ac:dyDescent="0.15">
      <c r="A8" s="1087" t="s">
        <v>338</v>
      </c>
      <c r="B8" s="3417" t="n">
        <v>11.7876</v>
      </c>
      <c r="C8" s="3417" t="s">
        <v>2985</v>
      </c>
      <c r="D8" s="3417" t="s">
        <v>2985</v>
      </c>
      <c r="E8" s="3416" t="s">
        <v>1185</v>
      </c>
      <c r="F8" s="3416" t="s">
        <v>1185</v>
      </c>
      <c r="G8" s="3416" t="s">
        <v>1185</v>
      </c>
      <c r="H8" s="3416" t="s">
        <v>1185</v>
      </c>
      <c r="I8" s="3416" t="s">
        <v>1185</v>
      </c>
      <c r="J8" s="3415" t="s">
        <v>2985</v>
      </c>
      <c r="K8" s="3415" t="s">
        <v>2985</v>
      </c>
      <c r="L8" s="3415" t="s">
        <v>2985</v>
      </c>
      <c r="M8" s="3415" t="s">
        <v>2985</v>
      </c>
      <c r="N8" s="26"/>
    </row>
    <row r="9" spans="1:14" ht="14.25" customHeight="1" x14ac:dyDescent="0.15">
      <c r="A9" s="1087" t="s">
        <v>339</v>
      </c>
      <c r="B9" s="3417" t="n">
        <v>0.22</v>
      </c>
      <c r="C9" s="3417" t="s">
        <v>2985</v>
      </c>
      <c r="D9" s="3417" t="s">
        <v>2985</v>
      </c>
      <c r="E9" s="3416" t="s">
        <v>1185</v>
      </c>
      <c r="F9" s="3416" t="s">
        <v>1185</v>
      </c>
      <c r="G9" s="3416" t="s">
        <v>1185</v>
      </c>
      <c r="H9" s="3416" t="s">
        <v>1185</v>
      </c>
      <c r="I9" s="3416" t="s">
        <v>1185</v>
      </c>
      <c r="J9" s="3415" t="s">
        <v>2985</v>
      </c>
      <c r="K9" s="3415" t="s">
        <v>2985</v>
      </c>
      <c r="L9" s="3415" t="s">
        <v>2985</v>
      </c>
      <c r="M9" s="3415" t="s">
        <v>2985</v>
      </c>
      <c r="N9" s="26"/>
    </row>
    <row r="10" spans="1:14" ht="13.5" customHeight="1" x14ac:dyDescent="0.15">
      <c r="A10" s="1088" t="s">
        <v>340</v>
      </c>
      <c r="B10" s="3417" t="s">
        <v>2993</v>
      </c>
      <c r="C10" s="3417" t="s">
        <v>2993</v>
      </c>
      <c r="D10" s="3417" t="s">
        <v>2993</v>
      </c>
      <c r="E10" s="3416" t="s">
        <v>1185</v>
      </c>
      <c r="F10" s="3416" t="s">
        <v>1185</v>
      </c>
      <c r="G10" s="3416" t="s">
        <v>1185</v>
      </c>
      <c r="H10" s="3416" t="s">
        <v>1185</v>
      </c>
      <c r="I10" s="3416" t="s">
        <v>1185</v>
      </c>
      <c r="J10" s="3417" t="n">
        <v>0.0038</v>
      </c>
      <c r="K10" s="3417" t="n">
        <v>0.0018</v>
      </c>
      <c r="L10" s="3417" t="n">
        <v>33.05201776005423</v>
      </c>
      <c r="M10" s="3417" t="n">
        <v>0.0028</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8.44277849691622</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8.44277849691622</v>
      </c>
      <c r="F18" s="3417" t="s">
        <v>2942</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2942</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37.88865780018094</v>
      </c>
      <c r="C24" s="3417" t="s">
        <v>2942</v>
      </c>
      <c r="D24" s="3417" t="n">
        <v>0.11569585553945</v>
      </c>
      <c r="E24" s="3417" t="s">
        <v>1185</v>
      </c>
      <c r="F24" s="3417" t="s">
        <v>2942</v>
      </c>
      <c r="G24" s="3417" t="s">
        <v>1185</v>
      </c>
      <c r="H24" s="3417" t="n">
        <v>2.4040961294E-4</v>
      </c>
      <c r="I24" s="3417" t="s">
        <v>1185</v>
      </c>
      <c r="J24" s="3417" t="s">
        <v>2942</v>
      </c>
      <c r="K24" s="3417" t="s">
        <v>2942</v>
      </c>
      <c r="L24" s="3417" t="n">
        <v>17.22211718190043</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2.4040961294E-4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0.11569585553945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37.88865780018094</v>
      </c>
      <c r="C28" s="3417" t="s">
        <v>2942</v>
      </c>
      <c r="D28" s="3417" t="s">
        <v>2942</v>
      </c>
      <c r="E28" s="3417" t="s">
        <v>1185</v>
      </c>
      <c r="F28" s="3417" t="s">
        <v>1185</v>
      </c>
      <c r="G28" s="3417" t="s">
        <v>1185</v>
      </c>
      <c r="H28" s="3417" t="s">
        <v>1185</v>
      </c>
      <c r="I28" s="3417" t="s">
        <v>1185</v>
      </c>
      <c r="J28" s="3417" t="s">
        <v>2942</v>
      </c>
      <c r="K28" s="3417" t="s">
        <v>2942</v>
      </c>
      <c r="L28" s="3417" t="n">
        <v>17.22211718190043</v>
      </c>
      <c r="M28" s="3417" t="s">
        <v>2942</v>
      </c>
      <c r="N28" s="26"/>
    </row>
    <row r="29" spans="1:14" ht="13" x14ac:dyDescent="0.15">
      <c r="A29" s="1086" t="s">
        <v>2087</v>
      </c>
      <c r="B29" s="3417" t="s">
        <v>3000</v>
      </c>
      <c r="C29" s="3417" t="s">
        <v>2985</v>
      </c>
      <c r="D29" s="3417" t="s">
        <v>2985</v>
      </c>
      <c r="E29" s="3417" t="s">
        <v>1185</v>
      </c>
      <c r="F29" s="3417" t="s">
        <v>1185</v>
      </c>
      <c r="G29" s="3417" t="s">
        <v>1185</v>
      </c>
      <c r="H29" s="3417" t="s">
        <v>1185</v>
      </c>
      <c r="I29" s="3417" t="s">
        <v>1185</v>
      </c>
      <c r="J29" s="3417" t="n">
        <v>0.5478</v>
      </c>
      <c r="K29" s="3417" t="n">
        <v>2.04512</v>
      </c>
      <c r="L29" s="3417" t="n">
        <v>10.938622</v>
      </c>
      <c r="M29" s="3417" t="n">
        <v>2.5564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2117.0747074640617</v>
      </c>
      <c r="H9" s="3418" t="s">
        <v>2993</v>
      </c>
      <c r="I9" s="3416" t="s">
        <v>1185</v>
      </c>
      <c r="J9" s="3416" t="s">
        <v>1185</v>
      </c>
      <c r="K9" s="3416" t="s">
        <v>1185</v>
      </c>
      <c r="L9" s="3416" t="s">
        <v>1185</v>
      </c>
      <c r="M9" s="26"/>
      <c r="N9" s="26"/>
    </row>
    <row r="10" spans="1:14" x14ac:dyDescent="0.15">
      <c r="A10" s="1097" t="s">
        <v>360</v>
      </c>
      <c r="B10" s="3415" t="s">
        <v>1185</v>
      </c>
      <c r="C10" s="3415" t="n">
        <v>2921.985</v>
      </c>
      <c r="D10" s="3418" t="n">
        <v>0.53833553280982</v>
      </c>
      <c r="E10" s="3416" t="s">
        <v>1185</v>
      </c>
      <c r="F10" s="3416" t="s">
        <v>1185</v>
      </c>
      <c r="G10" s="3415" t="n">
        <v>1573.0083518373112</v>
      </c>
      <c r="H10" s="3415" t="s">
        <v>2942</v>
      </c>
      <c r="I10" s="3416" t="s">
        <v>1185</v>
      </c>
      <c r="J10" s="3416" t="s">
        <v>1185</v>
      </c>
      <c r="K10" s="3416" t="s">
        <v>1185</v>
      </c>
      <c r="L10" s="3416" t="s">
        <v>1185</v>
      </c>
      <c r="M10" s="26"/>
      <c r="N10" s="26"/>
    </row>
    <row r="11" spans="1:14" ht="12" customHeight="1" x14ac:dyDescent="0.15">
      <c r="A11" s="1097" t="s">
        <v>317</v>
      </c>
      <c r="B11" s="3415" t="s">
        <v>1185</v>
      </c>
      <c r="C11" s="3415" t="n">
        <v>167.389</v>
      </c>
      <c r="D11" s="3418" t="n">
        <v>0.79628806848425</v>
      </c>
      <c r="E11" s="3416" t="s">
        <v>1185</v>
      </c>
      <c r="F11" s="3416" t="s">
        <v>1185</v>
      </c>
      <c r="G11" s="3415" t="n">
        <v>133.28986349551025</v>
      </c>
      <c r="H11" s="3415" t="s">
        <v>2942</v>
      </c>
      <c r="I11" s="3416" t="s">
        <v>1185</v>
      </c>
      <c r="J11" s="3416" t="s">
        <v>1185</v>
      </c>
      <c r="K11" s="3416" t="s">
        <v>1185</v>
      </c>
      <c r="L11" s="3416" t="s">
        <v>1185</v>
      </c>
      <c r="M11" s="26"/>
      <c r="N11" s="26"/>
    </row>
    <row r="12" spans="1:14" x14ac:dyDescent="0.15">
      <c r="A12" s="1097" t="s">
        <v>318</v>
      </c>
      <c r="B12" s="3415" t="s">
        <v>1185</v>
      </c>
      <c r="C12" s="3415" t="n">
        <v>727.5391500000001</v>
      </c>
      <c r="D12" s="3418" t="n">
        <v>0.16899317711982</v>
      </c>
      <c r="E12" s="3416" t="s">
        <v>1185</v>
      </c>
      <c r="F12" s="3416" t="s">
        <v>1185</v>
      </c>
      <c r="G12" s="3415" t="n">
        <v>122.94915243755442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287.827339693686</v>
      </c>
      <c r="H13" s="3418" t="s">
        <v>2993</v>
      </c>
      <c r="I13" s="3416" t="s">
        <v>1185</v>
      </c>
      <c r="J13" s="3416" t="s">
        <v>1185</v>
      </c>
      <c r="K13" s="3416" t="s">
        <v>1185</v>
      </c>
      <c r="L13" s="3416" t="s">
        <v>1185</v>
      </c>
      <c r="M13" s="26"/>
      <c r="N13" s="26"/>
    </row>
    <row r="14" spans="1:14" x14ac:dyDescent="0.15">
      <c r="A14" s="849" t="s">
        <v>361</v>
      </c>
      <c r="B14" s="3415" t="s">
        <v>1185</v>
      </c>
      <c r="C14" s="3415" t="n">
        <v>2124.064</v>
      </c>
      <c r="D14" s="3418" t="n">
        <v>0.09642</v>
      </c>
      <c r="E14" s="3416" t="s">
        <v>1185</v>
      </c>
      <c r="F14" s="3416" t="s">
        <v>1185</v>
      </c>
      <c r="G14" s="3415" t="n">
        <v>204.80225088</v>
      </c>
      <c r="H14" s="3415" t="s">
        <v>2942</v>
      </c>
      <c r="I14" s="3416" t="s">
        <v>1185</v>
      </c>
      <c r="J14" s="3416" t="s">
        <v>1185</v>
      </c>
      <c r="K14" s="3416" t="s">
        <v>1185</v>
      </c>
      <c r="L14" s="3416" t="s">
        <v>1185</v>
      </c>
      <c r="M14" s="26"/>
      <c r="N14" s="26"/>
    </row>
    <row r="15" spans="1:14" x14ac:dyDescent="0.15">
      <c r="A15" s="849" t="s">
        <v>362</v>
      </c>
      <c r="B15" s="3415" t="s">
        <v>1185</v>
      </c>
      <c r="C15" s="3415" t="n">
        <v>199.95</v>
      </c>
      <c r="D15" s="3418" t="n">
        <v>0.41522925138128</v>
      </c>
      <c r="E15" s="3416" t="s">
        <v>1185</v>
      </c>
      <c r="F15" s="3416" t="s">
        <v>1185</v>
      </c>
      <c r="G15" s="3415" t="n">
        <v>83.02508881368597</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s">
        <v>2942</v>
      </c>
      <c r="D17" s="3418" t="s">
        <v>2993</v>
      </c>
      <c r="E17" s="3416" t="s">
        <v>1185</v>
      </c>
      <c r="F17" s="3416" t="s">
        <v>1185</v>
      </c>
      <c r="G17" s="3415" t="s">
        <v>2942</v>
      </c>
      <c r="H17" s="3415" t="s">
        <v>2985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2639.588097114786</v>
      </c>
      <c r="H18" s="3418" t="n">
        <v>822.5422369749521</v>
      </c>
      <c r="I18" s="3418" t="n">
        <v>0.555278143</v>
      </c>
      <c r="J18" s="3418" t="s">
        <v>2993</v>
      </c>
      <c r="K18" s="3418" t="n">
        <v>3.48515274658755</v>
      </c>
      <c r="L18" s="3418" t="s">
        <v>2993</v>
      </c>
      <c r="M18" s="26"/>
      <c r="N18" s="26"/>
    </row>
    <row r="19" spans="1:14" ht="12" customHeight="1" x14ac:dyDescent="0.15">
      <c r="A19" s="1097" t="s">
        <v>2092</v>
      </c>
      <c r="B19" s="3415" t="s">
        <v>1185</v>
      </c>
      <c r="C19" s="3415" t="s">
        <v>2979</v>
      </c>
      <c r="D19" s="3418" t="s">
        <v>2979</v>
      </c>
      <c r="E19" s="3418" t="s">
        <v>2993</v>
      </c>
      <c r="F19" s="3418" t="s">
        <v>2993</v>
      </c>
      <c r="G19" s="3415" t="n">
        <v>1902.3790761818473</v>
      </c>
      <c r="H19" s="3415" t="n">
        <v>473.43824387614495</v>
      </c>
      <c r="I19" s="3415" t="s">
        <v>2985</v>
      </c>
      <c r="J19" s="3415" t="s">
        <v>2942</v>
      </c>
      <c r="K19" s="3415" t="s">
        <v>2985</v>
      </c>
      <c r="L19" s="3415" t="s">
        <v>2942</v>
      </c>
      <c r="M19" s="26"/>
      <c r="N19" s="26"/>
    </row>
    <row r="20" spans="1:14" ht="13.5" customHeight="1" x14ac:dyDescent="0.15">
      <c r="A20" s="1097" t="s">
        <v>322</v>
      </c>
      <c r="B20" s="3415" t="s">
        <v>1185</v>
      </c>
      <c r="C20" s="3415" t="s">
        <v>2979</v>
      </c>
      <c r="D20" s="3416" t="s">
        <v>1185</v>
      </c>
      <c r="E20" s="3416" t="s">
        <v>1185</v>
      </c>
      <c r="F20" s="3418" t="s">
        <v>2979</v>
      </c>
      <c r="G20" s="3416" t="s">
        <v>1185</v>
      </c>
      <c r="H20" s="3416" t="s">
        <v>1185</v>
      </c>
      <c r="I20" s="3416" t="s">
        <v>1185</v>
      </c>
      <c r="J20" s="3416" t="s">
        <v>1185</v>
      </c>
      <c r="K20" s="3415" t="n">
        <v>3.48515274658755</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3016</v>
      </c>
      <c r="D26" s="3418" t="s">
        <v>3016</v>
      </c>
      <c r="E26" s="3418" t="s">
        <v>2993</v>
      </c>
      <c r="F26" s="3416" t="s">
        <v>1185</v>
      </c>
      <c r="G26" s="3418" t="n">
        <v>26.01392722434225</v>
      </c>
      <c r="H26" s="3418" t="s">
        <v>2942</v>
      </c>
      <c r="I26" s="3418" t="s">
        <v>2993</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2979</v>
      </c>
      <c r="D28" s="3418" t="s">
        <v>2979</v>
      </c>
      <c r="E28" s="3418" t="s">
        <v>2993</v>
      </c>
      <c r="F28" s="3416" t="s">
        <v>1185</v>
      </c>
      <c r="G28" s="3415" t="n">
        <v>26.01392722434225</v>
      </c>
      <c r="H28" s="3415" t="s">
        <v>2942</v>
      </c>
      <c r="I28" s="3415" t="s">
        <v>2985</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2979</v>
      </c>
      <c r="D30" s="3418" t="s">
        <v>2979</v>
      </c>
      <c r="E30" s="3416" t="s">
        <v>1185</v>
      </c>
      <c r="F30" s="3416" t="s">
        <v>1185</v>
      </c>
      <c r="G30" s="3415" t="n">
        <v>342.78917970859624</v>
      </c>
      <c r="H30" s="3415" t="n">
        <v>349.1039930988071</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368.40591400000005</v>
      </c>
      <c r="H31" s="3418" t="s">
        <v>2993</v>
      </c>
      <c r="I31" s="3418" t="n">
        <v>0.555278143</v>
      </c>
      <c r="J31" s="3418" t="s">
        <v>2993</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2979</v>
      </c>
      <c r="D33" s="3418" t="s">
        <v>2979</v>
      </c>
      <c r="E33" s="3418" t="s">
        <v>2979</v>
      </c>
      <c r="F33" s="3416" t="s">
        <v>1185</v>
      </c>
      <c r="G33" s="3415" t="n">
        <v>350.91890900000004</v>
      </c>
      <c r="H33" s="3415" t="s">
        <v>2942</v>
      </c>
      <c r="I33" s="3415" t="n">
        <v>0.553209</v>
      </c>
      <c r="J33" s="3415" t="s">
        <v>2942</v>
      </c>
      <c r="K33" s="3416" t="s">
        <v>1185</v>
      </c>
      <c r="L33" s="3416" t="s">
        <v>1185</v>
      </c>
      <c r="M33" s="26"/>
      <c r="N33" s="26"/>
    </row>
    <row r="34" spans="1:14" ht="17.25" customHeight="1" x14ac:dyDescent="0.15">
      <c r="A34" s="1104" t="s">
        <v>372</v>
      </c>
      <c r="B34" s="3415" t="s">
        <v>1185</v>
      </c>
      <c r="C34" s="3415" t="s">
        <v>2979</v>
      </c>
      <c r="D34" s="3418" t="s">
        <v>2979</v>
      </c>
      <c r="E34" s="3418" t="s">
        <v>2979</v>
      </c>
      <c r="F34" s="3416" t="s">
        <v>1185</v>
      </c>
      <c r="G34" s="3415" t="n">
        <v>17.487005</v>
      </c>
      <c r="H34" s="3415" t="s">
        <v>2942</v>
      </c>
      <c r="I34" s="3415" t="n">
        <v>0.002069143</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2985</v>
      </c>
      <c r="H38" s="3418" t="s">
        <v>2985</v>
      </c>
      <c r="I38" s="3418" t="s">
        <v>2985</v>
      </c>
      <c r="J38" s="3418" t="s">
        <v>2985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2985</v>
      </c>
      <c r="H39" s="3418" t="s">
        <v>2985</v>
      </c>
      <c r="I39" s="3418" t="s">
        <v>2985</v>
      </c>
      <c r="J39" s="3418" t="s">
        <v>2985</v>
      </c>
      <c r="K39" s="3418" t="s">
        <v>2985</v>
      </c>
      <c r="L39" s="3418" t="s">
        <v>2985</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3542.7222776588824</v>
      </c>
      <c r="H9" s="3418" t="s">
        <v>2993</v>
      </c>
      <c r="I9" s="3418" t="n">
        <v>1.503926</v>
      </c>
      <c r="J9" s="3418" t="s">
        <v>2993</v>
      </c>
      <c r="K9" s="3418" t="s">
        <v>2985</v>
      </c>
      <c r="L9" s="3418" t="s">
        <v>2985</v>
      </c>
      <c r="M9" s="26"/>
      <c r="N9" s="26"/>
      <c r="O9" s="26"/>
    </row>
    <row r="10" spans="1:15" ht="12" customHeight="1" x14ac:dyDescent="0.15">
      <c r="A10" s="776" t="s">
        <v>331</v>
      </c>
      <c r="B10" s="3416" t="s">
        <v>1185</v>
      </c>
      <c r="C10" s="3416" t="s">
        <v>1185</v>
      </c>
      <c r="D10" s="3416" t="s">
        <v>1185</v>
      </c>
      <c r="E10" s="3416" t="s">
        <v>1185</v>
      </c>
      <c r="F10" s="3416" t="s">
        <v>1185</v>
      </c>
      <c r="G10" s="3418" t="n">
        <v>3268.679789516647</v>
      </c>
      <c r="H10" s="3418" t="s">
        <v>2993</v>
      </c>
      <c r="I10" s="3418" t="n">
        <v>1.4787</v>
      </c>
      <c r="J10" s="3418" t="s">
        <v>2993</v>
      </c>
      <c r="K10" s="3416" t="s">
        <v>1185</v>
      </c>
      <c r="L10" s="3416" t="s">
        <v>1185</v>
      </c>
      <c r="M10" s="26"/>
      <c r="N10" s="26"/>
      <c r="O10" s="26"/>
    </row>
    <row r="11" spans="1:15" ht="12" customHeight="1" x14ac:dyDescent="0.15">
      <c r="A11" s="783" t="s">
        <v>377</v>
      </c>
      <c r="B11" s="3415" t="s">
        <v>1185</v>
      </c>
      <c r="C11" s="3415" t="n">
        <v>2628.0</v>
      </c>
      <c r="D11" s="3418" t="n">
        <v>1.2437898742453</v>
      </c>
      <c r="E11" s="3418" t="s">
        <v>2993</v>
      </c>
      <c r="F11" s="3416" t="s">
        <v>1185</v>
      </c>
      <c r="G11" s="3415" t="n">
        <v>3268.679789516647</v>
      </c>
      <c r="H11" s="3415" t="s">
        <v>2942</v>
      </c>
      <c r="I11" s="3415" t="s">
        <v>2985</v>
      </c>
      <c r="J11" s="3415" t="s">
        <v>2942</v>
      </c>
      <c r="K11" s="3416" t="s">
        <v>1185</v>
      </c>
      <c r="L11" s="3416" t="s">
        <v>1185</v>
      </c>
      <c r="M11" s="26"/>
      <c r="N11" s="26"/>
      <c r="O11" s="26"/>
    </row>
    <row r="12" spans="1:15" ht="12" customHeight="1" x14ac:dyDescent="0.15">
      <c r="A12" s="783" t="s">
        <v>378</v>
      </c>
      <c r="B12" s="3415" t="s">
        <v>1185</v>
      </c>
      <c r="C12" s="3415" t="n">
        <v>1643.0</v>
      </c>
      <c r="D12" s="3418" t="s">
        <v>2943</v>
      </c>
      <c r="E12" s="3418" t="n">
        <v>9.0E-4</v>
      </c>
      <c r="F12" s="3416" t="s">
        <v>1185</v>
      </c>
      <c r="G12" s="3415" t="s">
        <v>2966</v>
      </c>
      <c r="H12" s="3415" t="s">
        <v>2942</v>
      </c>
      <c r="I12" s="3415" t="n">
        <v>1.4787</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2979</v>
      </c>
      <c r="D14" s="3418" t="s">
        <v>2943</v>
      </c>
      <c r="E14" s="3418" t="s">
        <v>2943</v>
      </c>
      <c r="F14" s="3416" t="s">
        <v>1185</v>
      </c>
      <c r="G14" s="3415" t="s">
        <v>2966</v>
      </c>
      <c r="H14" s="3415" t="s">
        <v>2942</v>
      </c>
      <c r="I14" s="3415" t="s">
        <v>2966</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2985</v>
      </c>
      <c r="H16" s="3418" t="s">
        <v>2985</v>
      </c>
      <c r="I16" s="3418" t="s">
        <v>2985</v>
      </c>
      <c r="J16" s="3418" t="s">
        <v>2985</v>
      </c>
      <c r="K16" s="3416" t="s">
        <v>1185</v>
      </c>
      <c r="L16" s="3416" t="s">
        <v>1185</v>
      </c>
      <c r="M16" s="26"/>
      <c r="N16" s="26"/>
      <c r="O16" s="26"/>
    </row>
    <row r="17" spans="1:15" ht="12" customHeight="1" x14ac:dyDescent="0.15">
      <c r="A17" s="776" t="s">
        <v>332</v>
      </c>
      <c r="B17" s="3415" t="s">
        <v>1185</v>
      </c>
      <c r="C17" s="3415" t="s">
        <v>2979</v>
      </c>
      <c r="D17" s="3418" t="s">
        <v>2979</v>
      </c>
      <c r="E17" s="3418" t="s">
        <v>2979</v>
      </c>
      <c r="F17" s="3416" t="s">
        <v>1185</v>
      </c>
      <c r="G17" s="3415" t="n">
        <v>79.8941361111111</v>
      </c>
      <c r="H17" s="3415" t="s">
        <v>2942</v>
      </c>
      <c r="I17" s="3415" t="n">
        <v>0.025226</v>
      </c>
      <c r="J17" s="3415" t="s">
        <v>2942</v>
      </c>
      <c r="K17" s="3416" t="s">
        <v>1185</v>
      </c>
      <c r="L17" s="3416" t="s">
        <v>1185</v>
      </c>
      <c r="M17" s="26"/>
      <c r="N17" s="26"/>
      <c r="O17" s="26"/>
    </row>
    <row r="18" spans="1:15" ht="12" customHeight="1" x14ac:dyDescent="0.15">
      <c r="A18" s="776" t="s">
        <v>333</v>
      </c>
      <c r="B18" s="3415" t="s">
        <v>1185</v>
      </c>
      <c r="C18" s="3415" t="s">
        <v>2979</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s">
        <v>2979</v>
      </c>
      <c r="D20" s="3418" t="s">
        <v>2979</v>
      </c>
      <c r="E20" s="3416" t="s">
        <v>1185</v>
      </c>
      <c r="F20" s="3416" t="s">
        <v>1185</v>
      </c>
      <c r="G20" s="3415" t="n">
        <v>116.97499159686224</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2979</v>
      </c>
      <c r="D21" s="3418" t="s">
        <v>2979</v>
      </c>
      <c r="E21" s="3416" t="s">
        <v>1185</v>
      </c>
      <c r="F21" s="3416" t="s">
        <v>1185</v>
      </c>
      <c r="G21" s="3415" t="n">
        <v>77.17336043426221</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2985</v>
      </c>
      <c r="H22" s="3418" t="s">
        <v>2985</v>
      </c>
      <c r="I22" s="3418" t="s">
        <v>2985</v>
      </c>
      <c r="J22" s="3418" t="s">
        <v>2985</v>
      </c>
      <c r="K22" s="3418" t="s">
        <v>2985</v>
      </c>
      <c r="L22" s="3418" t="s">
        <v>2985</v>
      </c>
      <c r="M22" s="26"/>
      <c r="N22" s="26"/>
      <c r="O22" s="26"/>
    </row>
    <row r="23" spans="1:15" ht="24" customHeight="1" x14ac:dyDescent="0.15">
      <c r="A23" s="801" t="s">
        <v>383</v>
      </c>
      <c r="B23" s="3416" t="s">
        <v>1185</v>
      </c>
      <c r="C23" s="3416" t="s">
        <v>1185</v>
      </c>
      <c r="D23" s="3416" t="s">
        <v>1185</v>
      </c>
      <c r="E23" s="3416" t="s">
        <v>1185</v>
      </c>
      <c r="F23" s="3416" t="s">
        <v>1185</v>
      </c>
      <c r="G23" s="3418" t="n">
        <v>12.0076</v>
      </c>
      <c r="H23" s="3418" t="s">
        <v>2942</v>
      </c>
      <c r="I23" s="3418" t="s">
        <v>2993</v>
      </c>
      <c r="J23" s="3418" t="s">
        <v>2942</v>
      </c>
      <c r="K23" s="3418" t="s">
        <v>2993</v>
      </c>
      <c r="L23" s="3418" t="s">
        <v>2942</v>
      </c>
      <c r="M23" s="26"/>
      <c r="N23" s="26"/>
      <c r="O23" s="26"/>
    </row>
    <row r="24" spans="1:15" ht="12" customHeight="1" x14ac:dyDescent="0.15">
      <c r="A24" s="776" t="s">
        <v>338</v>
      </c>
      <c r="B24" s="3415" t="s">
        <v>1185</v>
      </c>
      <c r="C24" s="3415" t="n">
        <v>19.0</v>
      </c>
      <c r="D24" s="3418" t="n">
        <v>0.6204</v>
      </c>
      <c r="E24" s="3418" t="s">
        <v>2993</v>
      </c>
      <c r="F24" s="3418" t="s">
        <v>2993</v>
      </c>
      <c r="G24" s="3415" t="n">
        <v>11.7876</v>
      </c>
      <c r="H24" s="3415" t="s">
        <v>2942</v>
      </c>
      <c r="I24" s="3415" t="s">
        <v>2985</v>
      </c>
      <c r="J24" s="3415" t="s">
        <v>2942</v>
      </c>
      <c r="K24" s="3415" t="s">
        <v>2985</v>
      </c>
      <c r="L24" s="3415" t="s">
        <v>2942</v>
      </c>
      <c r="M24" s="26"/>
      <c r="N24" s="26"/>
      <c r="O24" s="26"/>
    </row>
    <row r="25" spans="1:15" ht="12" customHeight="1" x14ac:dyDescent="0.15">
      <c r="A25" s="776" t="s">
        <v>339</v>
      </c>
      <c r="B25" s="3415" t="s">
        <v>1185</v>
      </c>
      <c r="C25" s="3415" t="n">
        <v>0.5</v>
      </c>
      <c r="D25" s="3418" t="n">
        <v>0.44</v>
      </c>
      <c r="E25" s="3418" t="s">
        <v>2993</v>
      </c>
      <c r="F25" s="3418" t="s">
        <v>2993</v>
      </c>
      <c r="G25" s="3415" t="n">
        <v>0.22</v>
      </c>
      <c r="H25" s="3415" t="s">
        <v>2942</v>
      </c>
      <c r="I25" s="3415" t="s">
        <v>2985</v>
      </c>
      <c r="J25" s="3415" t="s">
        <v>2942</v>
      </c>
      <c r="K25" s="3415" t="s">
        <v>2985</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s">
        <v>2993</v>
      </c>
      <c r="H26" s="3418" t="s">
        <v>2942</v>
      </c>
      <c r="I26" s="3418" t="s">
        <v>2993</v>
      </c>
      <c r="J26" s="3418" t="s">
        <v>2942</v>
      </c>
      <c r="K26" s="3418" t="s">
        <v>2993</v>
      </c>
      <c r="L26" s="3418" t="s">
        <v>2942</v>
      </c>
      <c r="M26" s="26"/>
      <c r="N26" s="26"/>
      <c r="O26" s="26"/>
    </row>
    <row r="27" spans="1:15" ht="12" customHeight="1" x14ac:dyDescent="0.15">
      <c r="A27" s="3433" t="s">
        <v>3017</v>
      </c>
      <c r="B27" s="3415" t="s">
        <v>1185</v>
      </c>
      <c r="C27" s="3415" t="n">
        <v>8283.2</v>
      </c>
      <c r="D27" s="3418" t="s">
        <v>2942</v>
      </c>
      <c r="E27" s="3418" t="s">
        <v>2942</v>
      </c>
      <c r="F27" s="3418" t="s">
        <v>2942</v>
      </c>
      <c r="G27" s="3415" t="s">
        <v>2942</v>
      </c>
      <c r="H27" s="3415" t="s">
        <v>2942</v>
      </c>
      <c r="I27" s="3415" t="s">
        <v>2942</v>
      </c>
      <c r="J27" s="3415" t="s">
        <v>2942</v>
      </c>
      <c r="K27" s="3415" t="s">
        <v>2942</v>
      </c>
      <c r="L27" s="3415" t="s">
        <v>2942</v>
      </c>
      <c r="M27" s="26"/>
      <c r="N27" s="26"/>
      <c r="O27" s="26"/>
    </row>
    <row r="28">
      <c r="A28" s="3433" t="s">
        <v>3018</v>
      </c>
      <c r="B28" s="3415" t="s">
        <v>1185</v>
      </c>
      <c r="C28" s="3415" t="n">
        <v>100.0</v>
      </c>
      <c r="D28" s="3418" t="s">
        <v>2993</v>
      </c>
      <c r="E28" s="3418" t="s">
        <v>2993</v>
      </c>
      <c r="F28" s="3418" t="s">
        <v>2993</v>
      </c>
      <c r="G28" s="3415" t="s">
        <v>2985</v>
      </c>
      <c r="H28" s="3415" t="s">
        <v>2942</v>
      </c>
      <c r="I28" s="3415" t="s">
        <v>2985</v>
      </c>
      <c r="J28" s="3415" t="s">
        <v>2942</v>
      </c>
      <c r="K28" s="3415" t="s">
        <v>2985</v>
      </c>
      <c r="L28" s="3415" t="s">
        <v>2942</v>
      </c>
    </row>
    <row r="29">
      <c r="A29" s="3433" t="s">
        <v>3019</v>
      </c>
      <c r="B29" s="3415" t="s">
        <v>1185</v>
      </c>
      <c r="C29" s="3415" t="n">
        <v>5.172</v>
      </c>
      <c r="D29" s="3418" t="s">
        <v>2993</v>
      </c>
      <c r="E29" s="3418" t="s">
        <v>2993</v>
      </c>
      <c r="F29" s="3418" t="s">
        <v>2993</v>
      </c>
      <c r="G29" s="3415" t="s">
        <v>2985</v>
      </c>
      <c r="H29" s="3415" t="s">
        <v>2942</v>
      </c>
      <c r="I29" s="3415" t="s">
        <v>2985</v>
      </c>
      <c r="J29" s="3415" t="s">
        <v>2942</v>
      </c>
      <c r="K29" s="3415" t="s">
        <v>2985</v>
      </c>
      <c r="L29" s="3415" t="s">
        <v>2942</v>
      </c>
    </row>
    <row r="30">
      <c r="A30" s="3433" t="s">
        <v>2811</v>
      </c>
      <c r="B30" s="3416" t="s">
        <v>1185</v>
      </c>
      <c r="C30" s="3416" t="s">
        <v>1185</v>
      </c>
      <c r="D30" s="3416" t="s">
        <v>1185</v>
      </c>
      <c r="E30" s="3416" t="s">
        <v>1185</v>
      </c>
      <c r="F30" s="3416" t="s">
        <v>1185</v>
      </c>
      <c r="G30" s="3418" t="s">
        <v>2942</v>
      </c>
      <c r="H30" s="3418" t="s">
        <v>2942</v>
      </c>
      <c r="I30" s="3418" t="s">
        <v>2942</v>
      </c>
      <c r="J30" s="3418" t="s">
        <v>2942</v>
      </c>
      <c r="K30" s="3418" t="s">
        <v>2942</v>
      </c>
      <c r="L30" s="3418" t="s">
        <v>2942</v>
      </c>
    </row>
    <row r="31">
      <c r="A31" s="3438" t="s">
        <v>3020</v>
      </c>
      <c r="B31" s="3415" t="s">
        <v>1185</v>
      </c>
      <c r="C31" s="3415" t="s">
        <v>2942</v>
      </c>
      <c r="D31" s="3418" t="s">
        <v>2942</v>
      </c>
      <c r="E31" s="3418" t="s">
        <v>2942</v>
      </c>
      <c r="F31" s="3418" t="s">
        <v>2942</v>
      </c>
      <c r="G31" s="3415" t="s">
        <v>2942</v>
      </c>
      <c r="H31" s="3415" t="s">
        <v>2942</v>
      </c>
      <c r="I31" s="3415" t="s">
        <v>2942</v>
      </c>
      <c r="J31" s="3415" t="s">
        <v>2942</v>
      </c>
      <c r="K31" s="3415" t="s">
        <v>2942</v>
      </c>
      <c r="L31" s="3415" t="s">
        <v>2942</v>
      </c>
    </row>
    <row r="32" spans="1:15" ht="12" customHeight="1" x14ac:dyDescent="0.15">
      <c r="A32" s="808" t="s">
        <v>352</v>
      </c>
      <c r="B32" s="3416" t="s">
        <v>1185</v>
      </c>
      <c r="C32" s="3416" t="s">
        <v>1185</v>
      </c>
      <c r="D32" s="3416" t="s">
        <v>1185</v>
      </c>
      <c r="E32" s="3416" t="s">
        <v>1185</v>
      </c>
      <c r="F32" s="3416" t="s">
        <v>1185</v>
      </c>
      <c r="G32" s="3418" t="n">
        <v>37.88865780018094</v>
      </c>
      <c r="H32" s="3418" t="s">
        <v>2942</v>
      </c>
      <c r="I32" s="3418" t="s">
        <v>2942</v>
      </c>
      <c r="J32" s="3418" t="s">
        <v>2942</v>
      </c>
      <c r="K32" s="3418" t="n">
        <v>0.11569585553945</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0.11569585553945</v>
      </c>
      <c r="L33" s="3418" t="s">
        <v>2942</v>
      </c>
      <c r="M33" s="26"/>
      <c r="N33" s="26"/>
      <c r="O33" s="26"/>
    </row>
    <row r="34" spans="1:15" ht="12" customHeight="1" x14ac:dyDescent="0.15">
      <c r="A34" s="805" t="s">
        <v>384</v>
      </c>
      <c r="B34" s="3415" t="s">
        <v>1185</v>
      </c>
      <c r="C34" s="3415" t="n">
        <v>0.113435</v>
      </c>
      <c r="D34" s="3416" t="s">
        <v>1185</v>
      </c>
      <c r="E34" s="3416" t="s">
        <v>1185</v>
      </c>
      <c r="F34" s="3418" t="n">
        <v>1.0</v>
      </c>
      <c r="G34" s="3416" t="s">
        <v>1185</v>
      </c>
      <c r="H34" s="3416" t="s">
        <v>1185</v>
      </c>
      <c r="I34" s="3416" t="s">
        <v>1185</v>
      </c>
      <c r="J34" s="3416" t="s">
        <v>1185</v>
      </c>
      <c r="K34" s="3415" t="n">
        <v>0.113435</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0.00226085553945</v>
      </c>
      <c r="L35" s="3418" t="s">
        <v>2942</v>
      </c>
      <c r="M35" s="26"/>
      <c r="N35" s="26"/>
      <c r="O35" s="26"/>
    </row>
    <row r="36" spans="1:15" ht="12" customHeight="1" x14ac:dyDescent="0.15">
      <c r="A36" s="3438" t="s">
        <v>3021</v>
      </c>
      <c r="B36" s="3415" t="s">
        <v>1185</v>
      </c>
      <c r="C36" s="3415" t="n">
        <v>8283.2</v>
      </c>
      <c r="D36" s="3416" t="s">
        <v>1185</v>
      </c>
      <c r="E36" s="3416" t="s">
        <v>1185</v>
      </c>
      <c r="F36" s="3418" t="n">
        <v>2.729447E-7</v>
      </c>
      <c r="G36" s="3416" t="s">
        <v>1185</v>
      </c>
      <c r="H36" s="3416" t="s">
        <v>1185</v>
      </c>
      <c r="I36" s="3416" t="s">
        <v>1185</v>
      </c>
      <c r="J36" s="3416" t="s">
        <v>1185</v>
      </c>
      <c r="K36" s="3415" t="n">
        <v>0.00226085553945</v>
      </c>
      <c r="L36" s="3415" t="s">
        <v>2942</v>
      </c>
      <c r="M36" s="26"/>
      <c r="N36" s="26"/>
      <c r="O36" s="26"/>
    </row>
    <row r="37" spans="1:15" ht="12" customHeight="1" x14ac:dyDescent="0.15">
      <c r="A37" s="776" t="s">
        <v>354</v>
      </c>
      <c r="B37" s="3416" t="s">
        <v>1185</v>
      </c>
      <c r="C37" s="3416" t="s">
        <v>1185</v>
      </c>
      <c r="D37" s="3416" t="s">
        <v>1185</v>
      </c>
      <c r="E37" s="3416" t="s">
        <v>1185</v>
      </c>
      <c r="F37" s="3416" t="s">
        <v>1185</v>
      </c>
      <c r="G37" s="3418" t="n">
        <v>37.88865780018094</v>
      </c>
      <c r="H37" s="3418" t="s">
        <v>2942</v>
      </c>
      <c r="I37" s="3418" t="s">
        <v>2942</v>
      </c>
      <c r="J37" s="3418" t="s">
        <v>2942</v>
      </c>
      <c r="K37" s="3418" t="s">
        <v>2942</v>
      </c>
      <c r="L37" s="3418" t="s">
        <v>2942</v>
      </c>
      <c r="M37" s="26"/>
      <c r="N37" s="26"/>
      <c r="O37" s="26"/>
    </row>
    <row r="38" spans="1:15" ht="12" customHeight="1" x14ac:dyDescent="0.15">
      <c r="A38" s="3433" t="s">
        <v>3022</v>
      </c>
      <c r="B38" s="3415" t="s">
        <v>1185</v>
      </c>
      <c r="C38" s="3415" t="n">
        <v>8283.2</v>
      </c>
      <c r="D38" s="3418" t="n">
        <v>0.00240995534198</v>
      </c>
      <c r="E38" s="3418" t="s">
        <v>2942</v>
      </c>
      <c r="F38" s="3418" t="s">
        <v>2942</v>
      </c>
      <c r="G38" s="3415" t="n">
        <v>19.96214208868094</v>
      </c>
      <c r="H38" s="3415" t="s">
        <v>2942</v>
      </c>
      <c r="I38" s="3415" t="s">
        <v>2942</v>
      </c>
      <c r="J38" s="3415" t="s">
        <v>2942</v>
      </c>
      <c r="K38" s="3415" t="s">
        <v>2942</v>
      </c>
      <c r="L38" s="3415" t="s">
        <v>2942</v>
      </c>
      <c r="M38" s="26"/>
      <c r="N38" s="26"/>
      <c r="O38" s="26"/>
    </row>
    <row r="39">
      <c r="A39" s="3433" t="s">
        <v>3023</v>
      </c>
      <c r="B39" s="3415" t="s">
        <v>1185</v>
      </c>
      <c r="C39" s="3415" t="n">
        <v>91.608</v>
      </c>
      <c r="D39" s="3418" t="n">
        <v>0.19568722940682</v>
      </c>
      <c r="E39" s="3418" t="s">
        <v>2942</v>
      </c>
      <c r="F39" s="3418" t="s">
        <v>2942</v>
      </c>
      <c r="G39" s="3415" t="n">
        <v>17.9265157115</v>
      </c>
      <c r="H39" s="3415" t="s">
        <v>2942</v>
      </c>
      <c r="I39" s="3415" t="s">
        <v>2942</v>
      </c>
      <c r="J39" s="3415" t="s">
        <v>2942</v>
      </c>
      <c r="K39" s="3415" t="s">
        <v>2942</v>
      </c>
      <c r="L39" s="3415" t="s">
        <v>2942</v>
      </c>
    </row>
    <row r="40" spans="1:15" ht="12" customHeight="1" x14ac:dyDescent="0.15">
      <c r="A40" s="775" t="s">
        <v>2767</v>
      </c>
      <c r="B40" s="3416" t="s">
        <v>1185</v>
      </c>
      <c r="C40" s="3416" t="s">
        <v>1185</v>
      </c>
      <c r="D40" s="3416" t="s">
        <v>1185</v>
      </c>
      <c r="E40" s="3416" t="s">
        <v>1185</v>
      </c>
      <c r="F40" s="3416" t="s">
        <v>1185</v>
      </c>
      <c r="G40" s="3418" t="s">
        <v>3000</v>
      </c>
      <c r="H40" s="3418" t="s">
        <v>2942</v>
      </c>
      <c r="I40" s="3418" t="s">
        <v>2985</v>
      </c>
      <c r="J40" s="3418" t="s">
        <v>2942</v>
      </c>
      <c r="K40" s="3418" t="s">
        <v>2985</v>
      </c>
      <c r="L40" s="3418" t="s">
        <v>2942</v>
      </c>
      <c r="M40" s="26"/>
      <c r="N40" s="26"/>
      <c r="O40" s="26"/>
    </row>
    <row r="41" spans="1:15" ht="12.75" customHeight="1" x14ac:dyDescent="0.15">
      <c r="A41" s="3428" t="s">
        <v>3002</v>
      </c>
      <c r="B41" s="3415" t="s">
        <v>1185</v>
      </c>
      <c r="C41" s="3415" t="n">
        <v>365.2</v>
      </c>
      <c r="D41" s="3418" t="s">
        <v>2993</v>
      </c>
      <c r="E41" s="3418" t="s">
        <v>2993</v>
      </c>
      <c r="F41" s="3418" t="s">
        <v>2993</v>
      </c>
      <c r="G41" s="3415" t="s">
        <v>2985</v>
      </c>
      <c r="H41" s="3415" t="s">
        <v>2942</v>
      </c>
      <c r="I41" s="3415" t="s">
        <v>2985</v>
      </c>
      <c r="J41" s="3415" t="s">
        <v>2942</v>
      </c>
      <c r="K41" s="3415" t="s">
        <v>2985</v>
      </c>
      <c r="L41" s="3415" t="s">
        <v>2942</v>
      </c>
      <c r="M41" s="336"/>
      <c r="N41" s="26"/>
      <c r="O41" s="26"/>
    </row>
    <row r="42">
      <c r="A42" s="3428" t="s">
        <v>3003</v>
      </c>
      <c r="B42" s="3415" t="s">
        <v>1185</v>
      </c>
      <c r="C42" s="3415" t="n">
        <v>1722.8</v>
      </c>
      <c r="D42" s="3418" t="s">
        <v>2993</v>
      </c>
      <c r="E42" s="3418" t="s">
        <v>2993</v>
      </c>
      <c r="F42" s="3418" t="s">
        <v>2993</v>
      </c>
      <c r="G42" s="3415" t="s">
        <v>2985</v>
      </c>
      <c r="H42" s="3415" t="s">
        <v>2942</v>
      </c>
      <c r="I42" s="3415" t="s">
        <v>2985</v>
      </c>
      <c r="J42" s="3415" t="s">
        <v>2942</v>
      </c>
      <c r="K42" s="3415" t="s">
        <v>2985</v>
      </c>
      <c r="L42" s="3415" t="s">
        <v>2942</v>
      </c>
    </row>
    <row r="43">
      <c r="A43" s="3428" t="s">
        <v>3004</v>
      </c>
      <c r="B43" s="3416" t="s">
        <v>1185</v>
      </c>
      <c r="C43" s="3416" t="s">
        <v>1185</v>
      </c>
      <c r="D43" s="3416" t="s">
        <v>1185</v>
      </c>
      <c r="E43" s="3416" t="s">
        <v>1185</v>
      </c>
      <c r="F43" s="3416" t="s">
        <v>1185</v>
      </c>
      <c r="G43" s="3418" t="s">
        <v>2966</v>
      </c>
      <c r="H43" s="3418" t="s">
        <v>2942</v>
      </c>
      <c r="I43" s="3418" t="s">
        <v>2985</v>
      </c>
      <c r="J43" s="3418" t="s">
        <v>2942</v>
      </c>
      <c r="K43" s="3418" t="s">
        <v>2985</v>
      </c>
      <c r="L43" s="3418" t="s">
        <v>2942</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3005</v>
      </c>
      <c r="C73" s="2696"/>
      <c r="D73" s="2696"/>
      <c r="E73" s="2696"/>
      <c r="F73" s="2696"/>
      <c r="G73" s="2696"/>
      <c r="H73" s="2696"/>
      <c r="I73" s="2696"/>
      <c r="J73" s="2696"/>
      <c r="K73" s="2696"/>
      <c r="L73" s="2696"/>
    </row>
    <row r="74" spans="1:12" ht="12" customHeight="1" x14ac:dyDescent="0.15">
      <c r="A74" s="2415" t="s">
        <v>1484</v>
      </c>
      <c r="B74" s="3415" t="s">
        <v>3006</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3015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2993</v>
      </c>
      <c r="C7" s="3417" t="s">
        <v>2993</v>
      </c>
      <c r="D7" s="3417" t="s">
        <v>2993</v>
      </c>
      <c r="E7" s="3417" t="s">
        <v>2993</v>
      </c>
      <c r="F7" s="3417" t="n">
        <v>0.00470624</v>
      </c>
      <c r="G7" s="3417" t="s">
        <v>2993</v>
      </c>
      <c r="H7" s="3417" t="n">
        <v>6.46243269239709</v>
      </c>
      <c r="I7" s="3417" t="s">
        <v>2993</v>
      </c>
      <c r="J7" s="3417" t="n">
        <v>0.00556192</v>
      </c>
      <c r="K7" s="3417" t="s">
        <v>2993</v>
      </c>
      <c r="L7" s="3417" t="s">
        <v>2993</v>
      </c>
      <c r="M7" s="3417" t="s">
        <v>2993</v>
      </c>
      <c r="N7" s="3417" t="s">
        <v>2993</v>
      </c>
      <c r="O7" s="3417" t="s">
        <v>2993</v>
      </c>
      <c r="P7" s="3417" t="s">
        <v>2993</v>
      </c>
      <c r="Q7" s="3417" t="s">
        <v>2993</v>
      </c>
      <c r="R7" s="3417" t="s">
        <v>2993</v>
      </c>
      <c r="S7" s="3417" t="s">
        <v>2993</v>
      </c>
      <c r="T7" s="3417" t="s">
        <v>2993</v>
      </c>
      <c r="U7" s="3417" t="s">
        <v>2993</v>
      </c>
      <c r="V7" s="3416" t="s">
        <v>1185</v>
      </c>
      <c r="W7" s="3417" t="s">
        <v>2993</v>
      </c>
      <c r="X7" s="3417" t="s">
        <v>2993</v>
      </c>
      <c r="Y7" s="3417" t="s">
        <v>2993</v>
      </c>
      <c r="Z7" s="3417" t="s">
        <v>2993</v>
      </c>
      <c r="AA7" s="3417" t="s">
        <v>2993</v>
      </c>
      <c r="AB7" s="3417" t="s">
        <v>2993</v>
      </c>
      <c r="AC7" s="3417" t="s">
        <v>2993</v>
      </c>
      <c r="AD7" s="3417" t="s">
        <v>2993</v>
      </c>
      <c r="AE7" s="3417" t="s">
        <v>2993</v>
      </c>
      <c r="AF7" s="3417" t="s">
        <v>2993</v>
      </c>
      <c r="AG7" s="3416" t="s">
        <v>1185</v>
      </c>
      <c r="AH7" s="3417" t="s">
        <v>2993</v>
      </c>
      <c r="AI7" s="3417" t="n">
        <v>0.24040961294</v>
      </c>
      <c r="AJ7" s="3417" t="s">
        <v>2993</v>
      </c>
    </row>
    <row r="8" spans="1:36" ht="13" x14ac:dyDescent="0.15">
      <c r="A8" s="1129" t="s">
        <v>410</v>
      </c>
      <c r="B8" s="3417" t="s">
        <v>2985</v>
      </c>
      <c r="C8" s="3417" t="s">
        <v>2985</v>
      </c>
      <c r="D8" s="3417" t="s">
        <v>2985</v>
      </c>
      <c r="E8" s="3417" t="s">
        <v>2985</v>
      </c>
      <c r="F8" s="3417" t="s">
        <v>2985</v>
      </c>
      <c r="G8" s="3417" t="s">
        <v>2985</v>
      </c>
      <c r="H8" s="3417" t="s">
        <v>2985</v>
      </c>
      <c r="I8" s="3417" t="s">
        <v>2985</v>
      </c>
      <c r="J8" s="3417" t="s">
        <v>2985</v>
      </c>
      <c r="K8" s="3417" t="s">
        <v>2985</v>
      </c>
      <c r="L8" s="3417" t="s">
        <v>2985</v>
      </c>
      <c r="M8" s="3417" t="s">
        <v>2985</v>
      </c>
      <c r="N8" s="3417" t="s">
        <v>2985</v>
      </c>
      <c r="O8" s="3417" t="s">
        <v>2985</v>
      </c>
      <c r="P8" s="3417" t="s">
        <v>2985</v>
      </c>
      <c r="Q8" s="3417" t="s">
        <v>2985</v>
      </c>
      <c r="R8" s="3417" t="s">
        <v>2985</v>
      </c>
      <c r="S8" s="3417" t="s">
        <v>2985</v>
      </c>
      <c r="T8" s="3417" t="s">
        <v>2985</v>
      </c>
      <c r="U8" s="3417" t="s">
        <v>2985</v>
      </c>
      <c r="V8" s="3416" t="s">
        <v>1185</v>
      </c>
      <c r="W8" s="3417" t="s">
        <v>2985</v>
      </c>
      <c r="X8" s="3417" t="s">
        <v>2985</v>
      </c>
      <c r="Y8" s="3417" t="s">
        <v>2985</v>
      </c>
      <c r="Z8" s="3417" t="s">
        <v>2985</v>
      </c>
      <c r="AA8" s="3417" t="s">
        <v>2985</v>
      </c>
      <c r="AB8" s="3417" t="s">
        <v>2985</v>
      </c>
      <c r="AC8" s="3417" t="s">
        <v>2985</v>
      </c>
      <c r="AD8" s="3417" t="s">
        <v>2985</v>
      </c>
      <c r="AE8" s="3417" t="s">
        <v>2985</v>
      </c>
      <c r="AF8" s="3417" t="s">
        <v>2985</v>
      </c>
      <c r="AG8" s="3416" t="s">
        <v>1185</v>
      </c>
      <c r="AH8" s="3417" t="s">
        <v>2985</v>
      </c>
      <c r="AI8" s="3417" t="s">
        <v>2985</v>
      </c>
      <c r="AJ8" s="3417" t="s">
        <v>2985</v>
      </c>
    </row>
    <row r="9" spans="1:36" ht="12" x14ac:dyDescent="0.15">
      <c r="A9" s="1087" t="s">
        <v>411</v>
      </c>
      <c r="B9" s="3417" t="s">
        <v>2985</v>
      </c>
      <c r="C9" s="3417" t="s">
        <v>2985</v>
      </c>
      <c r="D9" s="3417" t="s">
        <v>2985</v>
      </c>
      <c r="E9" s="3417" t="s">
        <v>2985</v>
      </c>
      <c r="F9" s="3417" t="s">
        <v>2985</v>
      </c>
      <c r="G9" s="3417" t="s">
        <v>2985</v>
      </c>
      <c r="H9" s="3417" t="s">
        <v>2985</v>
      </c>
      <c r="I9" s="3417" t="s">
        <v>2985</v>
      </c>
      <c r="J9" s="3417" t="s">
        <v>2985</v>
      </c>
      <c r="K9" s="3417" t="s">
        <v>2985</v>
      </c>
      <c r="L9" s="3417" t="s">
        <v>2985</v>
      </c>
      <c r="M9" s="3417" t="s">
        <v>2985</v>
      </c>
      <c r="N9" s="3417" t="s">
        <v>2985</v>
      </c>
      <c r="O9" s="3417" t="s">
        <v>2985</v>
      </c>
      <c r="P9" s="3417" t="s">
        <v>2985</v>
      </c>
      <c r="Q9" s="3417" t="s">
        <v>2985</v>
      </c>
      <c r="R9" s="3417" t="s">
        <v>2985</v>
      </c>
      <c r="S9" s="3417" t="s">
        <v>2985</v>
      </c>
      <c r="T9" s="3417" t="s">
        <v>2985</v>
      </c>
      <c r="U9" s="3417" t="s">
        <v>2985</v>
      </c>
      <c r="V9" s="3416" t="s">
        <v>1185</v>
      </c>
      <c r="W9" s="3417" t="s">
        <v>2985</v>
      </c>
      <c r="X9" s="3417" t="s">
        <v>2985</v>
      </c>
      <c r="Y9" s="3417" t="s">
        <v>2985</v>
      </c>
      <c r="Z9" s="3417" t="s">
        <v>2985</v>
      </c>
      <c r="AA9" s="3417" t="s">
        <v>2985</v>
      </c>
      <c r="AB9" s="3417" t="s">
        <v>2985</v>
      </c>
      <c r="AC9" s="3417" t="s">
        <v>2985</v>
      </c>
      <c r="AD9" s="3417" t="s">
        <v>2985</v>
      </c>
      <c r="AE9" s="3417" t="s">
        <v>2985</v>
      </c>
      <c r="AF9" s="3417" t="s">
        <v>2985</v>
      </c>
      <c r="AG9" s="3416" t="s">
        <v>1185</v>
      </c>
      <c r="AH9" s="3417" t="s">
        <v>2985</v>
      </c>
      <c r="AI9" s="3417" t="s">
        <v>2985</v>
      </c>
      <c r="AJ9" s="3417" t="s">
        <v>2985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2985</v>
      </c>
      <c r="C11" s="3417" t="s">
        <v>2985</v>
      </c>
      <c r="D11" s="3417" t="s">
        <v>2985</v>
      </c>
      <c r="E11" s="3417" t="s">
        <v>2985</v>
      </c>
      <c r="F11" s="3417" t="s">
        <v>2985</v>
      </c>
      <c r="G11" s="3417" t="s">
        <v>2985</v>
      </c>
      <c r="H11" s="3417" t="s">
        <v>2985</v>
      </c>
      <c r="I11" s="3417" t="s">
        <v>2985</v>
      </c>
      <c r="J11" s="3417" t="s">
        <v>2985</v>
      </c>
      <c r="K11" s="3417" t="s">
        <v>2985</v>
      </c>
      <c r="L11" s="3417" t="s">
        <v>2985</v>
      </c>
      <c r="M11" s="3417" t="s">
        <v>2985</v>
      </c>
      <c r="N11" s="3417" t="s">
        <v>2985</v>
      </c>
      <c r="O11" s="3417" t="s">
        <v>2985</v>
      </c>
      <c r="P11" s="3417" t="s">
        <v>2985</v>
      </c>
      <c r="Q11" s="3417" t="s">
        <v>2985</v>
      </c>
      <c r="R11" s="3417" t="s">
        <v>2985</v>
      </c>
      <c r="S11" s="3417" t="s">
        <v>2985</v>
      </c>
      <c r="T11" s="3417" t="s">
        <v>2985</v>
      </c>
      <c r="U11" s="3417" t="s">
        <v>2985</v>
      </c>
      <c r="V11" s="3416" t="s">
        <v>1185</v>
      </c>
      <c r="W11" s="3417" t="s">
        <v>2985</v>
      </c>
      <c r="X11" s="3417" t="s">
        <v>2985</v>
      </c>
      <c r="Y11" s="3417" t="s">
        <v>2985</v>
      </c>
      <c r="Z11" s="3417" t="s">
        <v>2985</v>
      </c>
      <c r="AA11" s="3417" t="s">
        <v>2985</v>
      </c>
      <c r="AB11" s="3417" t="s">
        <v>2985</v>
      </c>
      <c r="AC11" s="3417" t="s">
        <v>2985</v>
      </c>
      <c r="AD11" s="3417" t="s">
        <v>2985</v>
      </c>
      <c r="AE11" s="3417" t="s">
        <v>2985</v>
      </c>
      <c r="AF11" s="3417" t="s">
        <v>2985</v>
      </c>
      <c r="AG11" s="3416" t="s">
        <v>1185</v>
      </c>
      <c r="AH11" s="3417" t="s">
        <v>2985</v>
      </c>
      <c r="AI11" s="3417" t="s">
        <v>2985</v>
      </c>
      <c r="AJ11" s="3417" t="s">
        <v>2985</v>
      </c>
    </row>
    <row r="12" spans="1:36" ht="12" x14ac:dyDescent="0.15">
      <c r="A12" s="1087" t="s">
        <v>414</v>
      </c>
      <c r="B12" s="3417" t="s">
        <v>2985</v>
      </c>
      <c r="C12" s="3417" t="s">
        <v>2985</v>
      </c>
      <c r="D12" s="3417" t="s">
        <v>2985</v>
      </c>
      <c r="E12" s="3417" t="s">
        <v>2985</v>
      </c>
      <c r="F12" s="3417" t="s">
        <v>2985</v>
      </c>
      <c r="G12" s="3417" t="s">
        <v>2985</v>
      </c>
      <c r="H12" s="3417" t="s">
        <v>2985</v>
      </c>
      <c r="I12" s="3417" t="s">
        <v>2985</v>
      </c>
      <c r="J12" s="3417" t="s">
        <v>2985</v>
      </c>
      <c r="K12" s="3417" t="s">
        <v>2985</v>
      </c>
      <c r="L12" s="3417" t="s">
        <v>2985</v>
      </c>
      <c r="M12" s="3417" t="s">
        <v>2985</v>
      </c>
      <c r="N12" s="3417" t="s">
        <v>2985</v>
      </c>
      <c r="O12" s="3417" t="s">
        <v>2985</v>
      </c>
      <c r="P12" s="3417" t="s">
        <v>2985</v>
      </c>
      <c r="Q12" s="3417" t="s">
        <v>2985</v>
      </c>
      <c r="R12" s="3417" t="s">
        <v>2985</v>
      </c>
      <c r="S12" s="3417" t="s">
        <v>2985</v>
      </c>
      <c r="T12" s="3417" t="s">
        <v>2985</v>
      </c>
      <c r="U12" s="3417" t="s">
        <v>2985</v>
      </c>
      <c r="V12" s="3416" t="s">
        <v>1185</v>
      </c>
      <c r="W12" s="3417" t="s">
        <v>2985</v>
      </c>
      <c r="X12" s="3417" t="s">
        <v>2985</v>
      </c>
      <c r="Y12" s="3417" t="s">
        <v>2985</v>
      </c>
      <c r="Z12" s="3417" t="s">
        <v>2985</v>
      </c>
      <c r="AA12" s="3417" t="s">
        <v>2985</v>
      </c>
      <c r="AB12" s="3417" t="s">
        <v>2985</v>
      </c>
      <c r="AC12" s="3417" t="s">
        <v>2985</v>
      </c>
      <c r="AD12" s="3417" t="s">
        <v>2985</v>
      </c>
      <c r="AE12" s="3417" t="s">
        <v>2985</v>
      </c>
      <c r="AF12" s="3417" t="s">
        <v>2985</v>
      </c>
      <c r="AG12" s="3416" t="s">
        <v>1185</v>
      </c>
      <c r="AH12" s="3417" t="s">
        <v>2985</v>
      </c>
      <c r="AI12" s="3417" t="s">
        <v>2985</v>
      </c>
      <c r="AJ12" s="3417" t="s">
        <v>2985</v>
      </c>
    </row>
    <row r="13" spans="1:36" ht="13" x14ac:dyDescent="0.15">
      <c r="A13" s="1129" t="s">
        <v>415</v>
      </c>
      <c r="B13" s="3417" t="s">
        <v>2985</v>
      </c>
      <c r="C13" s="3417" t="s">
        <v>2985</v>
      </c>
      <c r="D13" s="3417" t="s">
        <v>2985</v>
      </c>
      <c r="E13" s="3417" t="s">
        <v>2985</v>
      </c>
      <c r="F13" s="3417" t="s">
        <v>2985</v>
      </c>
      <c r="G13" s="3417" t="s">
        <v>2985</v>
      </c>
      <c r="H13" s="3417" t="s">
        <v>2985</v>
      </c>
      <c r="I13" s="3417" t="s">
        <v>2985</v>
      </c>
      <c r="J13" s="3417" t="s">
        <v>2985</v>
      </c>
      <c r="K13" s="3417" t="s">
        <v>2985</v>
      </c>
      <c r="L13" s="3417" t="s">
        <v>2985</v>
      </c>
      <c r="M13" s="3417" t="s">
        <v>2985</v>
      </c>
      <c r="N13" s="3417" t="s">
        <v>2985</v>
      </c>
      <c r="O13" s="3417" t="s">
        <v>2985</v>
      </c>
      <c r="P13" s="3417" t="s">
        <v>2985</v>
      </c>
      <c r="Q13" s="3417" t="s">
        <v>2985</v>
      </c>
      <c r="R13" s="3417" t="s">
        <v>2985</v>
      </c>
      <c r="S13" s="3417" t="s">
        <v>2985</v>
      </c>
      <c r="T13" s="3417" t="s">
        <v>2985</v>
      </c>
      <c r="U13" s="3417" t="s">
        <v>2985</v>
      </c>
      <c r="V13" s="3416" t="s">
        <v>1185</v>
      </c>
      <c r="W13" s="3417" t="s">
        <v>2985</v>
      </c>
      <c r="X13" s="3417" t="s">
        <v>2985</v>
      </c>
      <c r="Y13" s="3417" t="s">
        <v>2985</v>
      </c>
      <c r="Z13" s="3417" t="s">
        <v>2985</v>
      </c>
      <c r="AA13" s="3417" t="s">
        <v>2985</v>
      </c>
      <c r="AB13" s="3417" t="s">
        <v>2985</v>
      </c>
      <c r="AC13" s="3417" t="s">
        <v>2985</v>
      </c>
      <c r="AD13" s="3417" t="s">
        <v>2985</v>
      </c>
      <c r="AE13" s="3417" t="s">
        <v>2985</v>
      </c>
      <c r="AF13" s="3417" t="s">
        <v>2985</v>
      </c>
      <c r="AG13" s="3416" t="s">
        <v>1185</v>
      </c>
      <c r="AH13" s="3417" t="s">
        <v>2985</v>
      </c>
      <c r="AI13" s="3417" t="s">
        <v>2985</v>
      </c>
      <c r="AJ13" s="3417" t="s">
        <v>2985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2985</v>
      </c>
      <c r="C16" s="3417" t="s">
        <v>2985</v>
      </c>
      <c r="D16" s="3417" t="s">
        <v>2985</v>
      </c>
      <c r="E16" s="3417" t="s">
        <v>2985</v>
      </c>
      <c r="F16" s="3417" t="s">
        <v>2985</v>
      </c>
      <c r="G16" s="3417" t="s">
        <v>2985</v>
      </c>
      <c r="H16" s="3417" t="s">
        <v>2985</v>
      </c>
      <c r="I16" s="3417" t="s">
        <v>2985</v>
      </c>
      <c r="J16" s="3417" t="s">
        <v>2985</v>
      </c>
      <c r="K16" s="3417" t="s">
        <v>2985</v>
      </c>
      <c r="L16" s="3417" t="s">
        <v>2985</v>
      </c>
      <c r="M16" s="3417" t="s">
        <v>2985</v>
      </c>
      <c r="N16" s="3417" t="s">
        <v>2985</v>
      </c>
      <c r="O16" s="3417" t="s">
        <v>2985</v>
      </c>
      <c r="P16" s="3417" t="s">
        <v>2985</v>
      </c>
      <c r="Q16" s="3417" t="s">
        <v>2985</v>
      </c>
      <c r="R16" s="3417" t="s">
        <v>2985</v>
      </c>
      <c r="S16" s="3417" t="s">
        <v>2985</v>
      </c>
      <c r="T16" s="3417" t="s">
        <v>2985</v>
      </c>
      <c r="U16" s="3417" t="s">
        <v>2985</v>
      </c>
      <c r="V16" s="3416" t="s">
        <v>1185</v>
      </c>
      <c r="W16" s="3417" t="s">
        <v>2985</v>
      </c>
      <c r="X16" s="3417" t="s">
        <v>2985</v>
      </c>
      <c r="Y16" s="3417" t="s">
        <v>2985</v>
      </c>
      <c r="Z16" s="3417" t="s">
        <v>2985</v>
      </c>
      <c r="AA16" s="3417" t="s">
        <v>2985</v>
      </c>
      <c r="AB16" s="3417" t="s">
        <v>2985</v>
      </c>
      <c r="AC16" s="3417" t="s">
        <v>2985</v>
      </c>
      <c r="AD16" s="3417" t="s">
        <v>2985</v>
      </c>
      <c r="AE16" s="3417" t="s">
        <v>2985</v>
      </c>
      <c r="AF16" s="3417" t="s">
        <v>2985</v>
      </c>
      <c r="AG16" s="3416" t="s">
        <v>1185</v>
      </c>
      <c r="AH16" s="3417" t="s">
        <v>2985</v>
      </c>
      <c r="AI16" s="3417" t="s">
        <v>2985</v>
      </c>
      <c r="AJ16" s="3417" t="s">
        <v>2985</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s">
        <v>2942</v>
      </c>
      <c r="D23" s="3417" t="s">
        <v>2942</v>
      </c>
      <c r="E23" s="3417" t="s">
        <v>2942</v>
      </c>
      <c r="F23" s="3417" t="n">
        <v>0.00470624</v>
      </c>
      <c r="G23" s="3417" t="s">
        <v>2942</v>
      </c>
      <c r="H23" s="3417" t="n">
        <v>6.46243269239709</v>
      </c>
      <c r="I23" s="3417" t="s">
        <v>2942</v>
      </c>
      <c r="J23" s="3417" t="n">
        <v>0.00556192</v>
      </c>
      <c r="K23" s="3417" t="s">
        <v>2942</v>
      </c>
      <c r="L23" s="3417" t="s">
        <v>2942</v>
      </c>
      <c r="M23" s="3417" t="s">
        <v>2942</v>
      </c>
      <c r="N23" s="3417" t="s">
        <v>2942</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s">
        <v>2942</v>
      </c>
      <c r="D24" s="3417" t="s">
        <v>1185</v>
      </c>
      <c r="E24" s="3417" t="s">
        <v>1185</v>
      </c>
      <c r="F24" s="3417" t="n">
        <v>0.00470624</v>
      </c>
      <c r="G24" s="3417" t="s">
        <v>1185</v>
      </c>
      <c r="H24" s="3417" t="n">
        <v>6.46243269239709</v>
      </c>
      <c r="I24" s="3417" t="s">
        <v>1185</v>
      </c>
      <c r="J24" s="3417" t="n">
        <v>0.00556192</v>
      </c>
      <c r="K24" s="3417" t="s">
        <v>1185</v>
      </c>
      <c r="L24" s="3417" t="s">
        <v>2942</v>
      </c>
      <c r="M24" s="3417" t="s">
        <v>1185</v>
      </c>
      <c r="N24" s="3417" t="s">
        <v>1185</v>
      </c>
      <c r="O24" s="3417" t="s">
        <v>1185</v>
      </c>
      <c r="P24" s="3417" t="s">
        <v>1185</v>
      </c>
      <c r="Q24" s="3417" t="s">
        <v>1185</v>
      </c>
      <c r="R24" s="3417" t="s">
        <v>1185</v>
      </c>
      <c r="S24" s="3417" t="s">
        <v>1185</v>
      </c>
      <c r="T24" s="3417" t="s">
        <v>1185</v>
      </c>
      <c r="U24" s="3417" t="s">
        <v>2942</v>
      </c>
      <c r="V24" s="3416" t="s">
        <v>1185</v>
      </c>
      <c r="W24" s="3417" t="s">
        <v>1185</v>
      </c>
      <c r="X24" s="3417" t="s">
        <v>1185</v>
      </c>
      <c r="Y24" s="3417" t="s">
        <v>2942</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2942</v>
      </c>
      <c r="I25" s="3417" t="s">
        <v>1185</v>
      </c>
      <c r="J25" s="3417" t="s">
        <v>1185</v>
      </c>
      <c r="K25" s="3417" t="s">
        <v>1185</v>
      </c>
      <c r="L25" s="3417" t="s">
        <v>2942</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2942</v>
      </c>
      <c r="G26" s="3417" t="s">
        <v>1185</v>
      </c>
      <c r="H26" s="3417" t="s">
        <v>1185</v>
      </c>
      <c r="I26" s="3417" t="s">
        <v>1185</v>
      </c>
      <c r="J26" s="3417" t="s">
        <v>1185</v>
      </c>
      <c r="K26" s="3417" t="s">
        <v>1185</v>
      </c>
      <c r="L26" s="3417" t="s">
        <v>1185</v>
      </c>
      <c r="M26" s="3417" t="s">
        <v>1185</v>
      </c>
      <c r="N26" s="3417" t="s">
        <v>2942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s">
        <v>2942</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1185</v>
      </c>
      <c r="AI30" s="3417" t="n">
        <v>0.24040961294</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0.24040961293981</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3003</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3004</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2993</v>
      </c>
      <c r="C39" s="3417" t="s">
        <v>2993</v>
      </c>
      <c r="D39" s="3417" t="s">
        <v>2993</v>
      </c>
      <c r="E39" s="3417" t="s">
        <v>2993</v>
      </c>
      <c r="F39" s="3417" t="n">
        <v>0.0149187808</v>
      </c>
      <c r="G39" s="3417" t="s">
        <v>2993</v>
      </c>
      <c r="H39" s="3417" t="n">
        <v>8.40116250011622</v>
      </c>
      <c r="I39" s="3417" t="s">
        <v>2993</v>
      </c>
      <c r="J39" s="3417" t="n">
        <v>0.026697216</v>
      </c>
      <c r="K39" s="3417" t="s">
        <v>2993</v>
      </c>
      <c r="L39" s="3417" t="s">
        <v>2993</v>
      </c>
      <c r="M39" s="3417" t="s">
        <v>2993</v>
      </c>
      <c r="N39" s="3417" t="s">
        <v>2993</v>
      </c>
      <c r="O39" s="3417" t="s">
        <v>2993</v>
      </c>
      <c r="P39" s="3417" t="s">
        <v>2993</v>
      </c>
      <c r="Q39" s="3417" t="s">
        <v>2993</v>
      </c>
      <c r="R39" s="3417" t="s">
        <v>2993</v>
      </c>
      <c r="S39" s="3417" t="s">
        <v>2993</v>
      </c>
      <c r="T39" s="3417" t="s">
        <v>2993</v>
      </c>
      <c r="U39" s="3417" t="s">
        <v>2993</v>
      </c>
      <c r="V39" s="3416" t="s">
        <v>1185</v>
      </c>
      <c r="W39" s="3417" t="s">
        <v>2993</v>
      </c>
      <c r="X39" s="3417" t="s">
        <v>2993</v>
      </c>
      <c r="Y39" s="3417" t="s">
        <v>2993</v>
      </c>
      <c r="Z39" s="3417" t="s">
        <v>2993</v>
      </c>
      <c r="AA39" s="3417" t="s">
        <v>2993</v>
      </c>
      <c r="AB39" s="3417" t="s">
        <v>2993</v>
      </c>
      <c r="AC39" s="3417" t="s">
        <v>2993</v>
      </c>
      <c r="AD39" s="3417" t="s">
        <v>2993</v>
      </c>
      <c r="AE39" s="3417" t="s">
        <v>2993</v>
      </c>
      <c r="AF39" s="3417" t="s">
        <v>2993</v>
      </c>
      <c r="AG39" s="3416" t="s">
        <v>1185</v>
      </c>
      <c r="AH39" s="3417" t="s">
        <v>2993</v>
      </c>
      <c r="AI39" s="3417" t="n">
        <v>5.64962590409</v>
      </c>
      <c r="AJ39" s="3417" t="s">
        <v>2993</v>
      </c>
    </row>
    <row r="40" spans="1:36" ht="13" x14ac:dyDescent="0.15">
      <c r="A40" s="1141" t="s">
        <v>419</v>
      </c>
      <c r="B40" s="3417" t="s">
        <v>2985</v>
      </c>
      <c r="C40" s="3417" t="s">
        <v>2985</v>
      </c>
      <c r="D40" s="3417" t="s">
        <v>2985</v>
      </c>
      <c r="E40" s="3417" t="s">
        <v>2985</v>
      </c>
      <c r="F40" s="3417" t="s">
        <v>2985</v>
      </c>
      <c r="G40" s="3417" t="s">
        <v>2985</v>
      </c>
      <c r="H40" s="3417" t="s">
        <v>2985</v>
      </c>
      <c r="I40" s="3417" t="s">
        <v>2985</v>
      </c>
      <c r="J40" s="3417" t="s">
        <v>2985</v>
      </c>
      <c r="K40" s="3417" t="s">
        <v>2985</v>
      </c>
      <c r="L40" s="3417" t="s">
        <v>2985</v>
      </c>
      <c r="M40" s="3417" t="s">
        <v>2985</v>
      </c>
      <c r="N40" s="3417" t="s">
        <v>2985</v>
      </c>
      <c r="O40" s="3417" t="s">
        <v>2985</v>
      </c>
      <c r="P40" s="3417" t="s">
        <v>2985</v>
      </c>
      <c r="Q40" s="3417" t="s">
        <v>2985</v>
      </c>
      <c r="R40" s="3417" t="s">
        <v>2985</v>
      </c>
      <c r="S40" s="3417" t="s">
        <v>2985</v>
      </c>
      <c r="T40" s="3417" t="s">
        <v>2985</v>
      </c>
      <c r="U40" s="3417" t="s">
        <v>2985</v>
      </c>
      <c r="V40" s="3416" t="s">
        <v>1185</v>
      </c>
      <c r="W40" s="3417" t="s">
        <v>2985</v>
      </c>
      <c r="X40" s="3417" t="s">
        <v>2985</v>
      </c>
      <c r="Y40" s="3417" t="s">
        <v>2985</v>
      </c>
      <c r="Z40" s="3417" t="s">
        <v>2985</v>
      </c>
      <c r="AA40" s="3417" t="s">
        <v>2985</v>
      </c>
      <c r="AB40" s="3417" t="s">
        <v>2985</v>
      </c>
      <c r="AC40" s="3417" t="s">
        <v>2985</v>
      </c>
      <c r="AD40" s="3417" t="s">
        <v>2985</v>
      </c>
      <c r="AE40" s="3417" t="s">
        <v>2985</v>
      </c>
      <c r="AF40" s="3417" t="s">
        <v>2985</v>
      </c>
      <c r="AG40" s="3416" t="s">
        <v>1185</v>
      </c>
      <c r="AH40" s="3417" t="s">
        <v>2985</v>
      </c>
      <c r="AI40" s="3417" t="s">
        <v>2985</v>
      </c>
      <c r="AJ40" s="3417" t="s">
        <v>2985</v>
      </c>
    </row>
    <row r="41" spans="1:36" ht="13" x14ac:dyDescent="0.15">
      <c r="A41" s="1145" t="s">
        <v>420</v>
      </c>
      <c r="B41" s="3417" t="s">
        <v>2985</v>
      </c>
      <c r="C41" s="3417" t="s">
        <v>2985</v>
      </c>
      <c r="D41" s="3417" t="s">
        <v>2985</v>
      </c>
      <c r="E41" s="3417" t="s">
        <v>2985</v>
      </c>
      <c r="F41" s="3417" t="s">
        <v>2985</v>
      </c>
      <c r="G41" s="3417" t="s">
        <v>2985</v>
      </c>
      <c r="H41" s="3417" t="s">
        <v>2985</v>
      </c>
      <c r="I41" s="3417" t="s">
        <v>2985</v>
      </c>
      <c r="J41" s="3417" t="s">
        <v>2985</v>
      </c>
      <c r="K41" s="3417" t="s">
        <v>2985</v>
      </c>
      <c r="L41" s="3417" t="s">
        <v>2985</v>
      </c>
      <c r="M41" s="3417" t="s">
        <v>2985</v>
      </c>
      <c r="N41" s="3417" t="s">
        <v>2985</v>
      </c>
      <c r="O41" s="3417" t="s">
        <v>2985</v>
      </c>
      <c r="P41" s="3417" t="s">
        <v>2985</v>
      </c>
      <c r="Q41" s="3417" t="s">
        <v>2985</v>
      </c>
      <c r="R41" s="3417" t="s">
        <v>2985</v>
      </c>
      <c r="S41" s="3417" t="s">
        <v>2985</v>
      </c>
      <c r="T41" s="3417" t="s">
        <v>2985</v>
      </c>
      <c r="U41" s="3417" t="s">
        <v>2985</v>
      </c>
      <c r="V41" s="3416" t="s">
        <v>1185</v>
      </c>
      <c r="W41" s="3417" t="s">
        <v>2985</v>
      </c>
      <c r="X41" s="3417" t="s">
        <v>2985</v>
      </c>
      <c r="Y41" s="3417" t="s">
        <v>2985</v>
      </c>
      <c r="Z41" s="3417" t="s">
        <v>2985</v>
      </c>
      <c r="AA41" s="3417" t="s">
        <v>2985</v>
      </c>
      <c r="AB41" s="3417" t="s">
        <v>2985</v>
      </c>
      <c r="AC41" s="3417" t="s">
        <v>2985</v>
      </c>
      <c r="AD41" s="3417" t="s">
        <v>2985</v>
      </c>
      <c r="AE41" s="3417" t="s">
        <v>2985</v>
      </c>
      <c r="AF41" s="3417" t="s">
        <v>2985</v>
      </c>
      <c r="AG41" s="3416" t="s">
        <v>1185</v>
      </c>
      <c r="AH41" s="3417" t="s">
        <v>2985</v>
      </c>
      <c r="AI41" s="3417" t="s">
        <v>2985</v>
      </c>
      <c r="AJ41" s="3417" t="s">
        <v>2985</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3" x14ac:dyDescent="0.15">
      <c r="A43" s="1147" t="s">
        <v>422</v>
      </c>
      <c r="B43" s="3417" t="s">
        <v>2942</v>
      </c>
      <c r="C43" s="3417" t="s">
        <v>2942</v>
      </c>
      <c r="D43" s="3417" t="s">
        <v>2942</v>
      </c>
      <c r="E43" s="3417" t="s">
        <v>2942</v>
      </c>
      <c r="F43" s="3417" t="n">
        <v>0.0149187808</v>
      </c>
      <c r="G43" s="3417" t="s">
        <v>2942</v>
      </c>
      <c r="H43" s="3417" t="n">
        <v>8.40116250011622</v>
      </c>
      <c r="I43" s="3417" t="s">
        <v>2942</v>
      </c>
      <c r="J43" s="3417" t="n">
        <v>0.026697216</v>
      </c>
      <c r="K43" s="3417" t="s">
        <v>2942</v>
      </c>
      <c r="L43" s="3417" t="s">
        <v>2942</v>
      </c>
      <c r="M43" s="3417" t="s">
        <v>2942</v>
      </c>
      <c r="N43" s="3417" t="s">
        <v>2942</v>
      </c>
      <c r="O43" s="3417" t="s">
        <v>2942</v>
      </c>
      <c r="P43" s="3417" t="s">
        <v>2942</v>
      </c>
      <c r="Q43" s="3417" t="s">
        <v>2942</v>
      </c>
      <c r="R43" s="3417" t="s">
        <v>2942</v>
      </c>
      <c r="S43" s="3417" t="s">
        <v>2942</v>
      </c>
      <c r="T43" s="3417" t="s">
        <v>2942</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1185</v>
      </c>
      <c r="AI44" s="3417" t="n">
        <v>5.64962590409</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3005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3006</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3007</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3008</v>
      </c>
      <c r="B63" s="3415" t="s">
        <v>3009</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3008</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3008</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3008</v>
      </c>
      <c r="B66" s="3415" t="s">
        <v>3010</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3008</v>
      </c>
      <c r="B67" s="3415" t="s">
        <v>3011</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3008</v>
      </c>
      <c r="B68" s="3415" t="s">
        <v>3012</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3008</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3008</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3008</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3008</v>
      </c>
      <c r="B72" s="3415" t="s">
        <v>3013</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3008</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3008</v>
      </c>
      <c r="B74" s="3415" t="s">
        <v>3014</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3008</v>
      </c>
      <c r="B75" s="3415" t="s">
        <v>3015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3008</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3008</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3008</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t="s">
        <v>1185</v>
      </c>
      <c r="G24" s="3416" t="s">
        <v>1185</v>
      </c>
    </row>
    <row r="25" spans="1:7" ht="13" x14ac:dyDescent="0.15">
      <c r="A25" s="1191" t="s">
        <v>343</v>
      </c>
      <c r="B25" s="3416" t="s">
        <v>1185</v>
      </c>
      <c r="C25" s="3416" t="s">
        <v>2764</v>
      </c>
      <c r="D25" s="3416" t="s">
        <v>1185</v>
      </c>
      <c r="E25" s="3416" t="s">
        <v>1185</v>
      </c>
      <c r="F25" s="3416" t="s">
        <v>1185</v>
      </c>
      <c r="G25" s="3416" t="s">
        <v>1185</v>
      </c>
    </row>
    <row r="26" spans="1:7" ht="13" x14ac:dyDescent="0.15">
      <c r="A26" s="1191" t="s">
        <v>344</v>
      </c>
      <c r="B26" s="3416" t="s">
        <v>1185</v>
      </c>
      <c r="C26" s="3416" t="s">
        <v>2764</v>
      </c>
      <c r="D26" s="3416" t="s">
        <v>1185</v>
      </c>
      <c r="E26" s="3416" t="s">
        <v>1185</v>
      </c>
      <c r="F26" s="3416" t="s">
        <v>1185</v>
      </c>
      <c r="G26" s="3416" t="s">
        <v>1185</v>
      </c>
    </row>
    <row r="27" spans="1:7" ht="13" x14ac:dyDescent="0.15">
      <c r="A27" s="1191" t="s">
        <v>345</v>
      </c>
      <c r="B27" s="3416" t="s">
        <v>1185</v>
      </c>
      <c r="C27" s="3416" t="s">
        <v>2764</v>
      </c>
      <c r="D27" s="3416" t="s">
        <v>1185</v>
      </c>
      <c r="E27" s="3416" t="s">
        <v>1185</v>
      </c>
      <c r="F27" s="3416" t="s">
        <v>1185</v>
      </c>
      <c r="G27" s="3416" t="s">
        <v>1185</v>
      </c>
    </row>
    <row r="28" spans="1:7" ht="13" x14ac:dyDescent="0.15">
      <c r="A28" s="1191" t="s">
        <v>445</v>
      </c>
      <c r="B28" s="3416" t="s">
        <v>1185</v>
      </c>
      <c r="C28" s="3416" t="s">
        <v>2764</v>
      </c>
      <c r="D28" s="3416" t="s">
        <v>1185</v>
      </c>
      <c r="E28" s="3416" t="s">
        <v>1185</v>
      </c>
      <c r="F28" s="3416"/>
      <c r="G28" s="3416" t="s">
        <v>1185</v>
      </c>
    </row>
    <row r="29" spans="1:7" x14ac:dyDescent="0.15">
      <c r="A29" s="341"/>
      <c r="B29" s="26"/>
      <c r="C29" s="26"/>
      <c r="D29" s="26"/>
      <c r="E29" s="26"/>
      <c r="F29" s="26"/>
      <c r="G29" s="26"/>
    </row>
    <row r="30" spans="1:7" x14ac:dyDescent="0.15">
      <c r="A30" s="2536" t="s">
        <v>514</v>
      </c>
      <c r="B30" s="2536"/>
      <c r="C30" s="26"/>
      <c r="D30" s="26"/>
      <c r="E30" s="26"/>
      <c r="F30" s="26"/>
      <c r="G30" s="26"/>
    </row>
    <row r="31" spans="1:7" x14ac:dyDescent="0.15">
      <c r="A31" s="26"/>
      <c r="B31" s="26"/>
      <c r="C31" s="26"/>
      <c r="D31" s="26"/>
      <c r="E31" s="26"/>
      <c r="F31" s="26"/>
      <c r="G31" s="26"/>
    </row>
    <row r="32" spans="1:7" ht="13" x14ac:dyDescent="0.15">
      <c r="A32" s="304"/>
      <c r="B32" s="26"/>
      <c r="C32" s="26"/>
      <c r="D32" s="26"/>
      <c r="E32" s="26"/>
      <c r="F32" s="26"/>
      <c r="G32" s="26"/>
    </row>
  </sheetData>
  <sheetProtection password="A754" sheet="true" scenarios="true" objects="true"/>
  <mergeCells count="5">
    <mergeCell ref="A1:E1"/>
    <mergeCell ref="C5:D6"/>
    <mergeCell ref="E5:E6"/>
    <mergeCell ref="F5:G5"/>
    <mergeCell ref="A30:B30"/>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393</v>
      </c>
      <c r="B14" s="3418" t="s">
        <v>393</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395</v>
      </c>
      <c r="B15" s="3418" t="s">
        <v>395</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397</v>
      </c>
      <c r="B16" s="3418" t="s">
        <v>397</v>
      </c>
      <c r="C16" s="3415" t="s">
        <v>2942</v>
      </c>
      <c r="D16" s="3415" t="s">
        <v>2942</v>
      </c>
      <c r="E16" s="3415" t="s">
        <v>2942</v>
      </c>
      <c r="F16" s="3418" t="s">
        <v>2942</v>
      </c>
      <c r="G16" s="3418" t="s">
        <v>2942</v>
      </c>
      <c r="H16" s="3418" t="s">
        <v>2942</v>
      </c>
      <c r="I16" s="3415" t="s">
        <v>2942</v>
      </c>
      <c r="J16" s="3415" t="s">
        <v>2942</v>
      </c>
      <c r="K16" s="3415" t="s">
        <v>2942</v>
      </c>
      <c r="L16" s="3415" t="s">
        <v>2942</v>
      </c>
    </row>
    <row r="17">
      <c r="A17" s="3438" t="s">
        <v>399</v>
      </c>
      <c r="B17" s="3418" t="s">
        <v>399</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3024</v>
      </c>
      <c r="B18" s="3418" t="s">
        <v>3024</v>
      </c>
      <c r="C18" s="3415" t="s">
        <v>2942</v>
      </c>
      <c r="D18" s="3415" t="s">
        <v>2942</v>
      </c>
      <c r="E18" s="3415" t="s">
        <v>2942</v>
      </c>
      <c r="F18" s="3418" t="s">
        <v>2942</v>
      </c>
      <c r="G18" s="3418" t="s">
        <v>2942</v>
      </c>
      <c r="H18" s="3418" t="s">
        <v>2942</v>
      </c>
      <c r="I18" s="3415" t="s">
        <v>2942</v>
      </c>
      <c r="J18" s="3415" t="s">
        <v>2942</v>
      </c>
      <c r="K18" s="3415" t="s">
        <v>2942</v>
      </c>
      <c r="L18" s="3415" t="s">
        <v>2942</v>
      </c>
    </row>
    <row r="19" spans="1:12" ht="13" x14ac:dyDescent="0.15">
      <c r="A19" s="823" t="s">
        <v>463</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395</v>
      </c>
      <c r="B20" s="3418" t="s">
        <v>395</v>
      </c>
      <c r="C20" s="3415" t="n">
        <v>7.2134</v>
      </c>
      <c r="D20" s="3415" t="n">
        <v>26.87940913236413</v>
      </c>
      <c r="E20" s="3415" t="s">
        <v>2942</v>
      </c>
      <c r="F20" s="3418" t="s">
        <v>2942</v>
      </c>
      <c r="G20" s="3418" t="n">
        <v>0.3</v>
      </c>
      <c r="H20" s="3418" t="s">
        <v>2942</v>
      </c>
      <c r="I20" s="3415" t="s">
        <v>2942</v>
      </c>
      <c r="J20" s="3415" t="n">
        <v>0.08063822739709</v>
      </c>
      <c r="K20" s="3415" t="s">
        <v>2942</v>
      </c>
      <c r="L20" s="3415" t="s">
        <v>2942</v>
      </c>
    </row>
    <row r="21" spans="1:12" x14ac:dyDescent="0.15">
      <c r="A21" s="819" t="s">
        <v>464</v>
      </c>
      <c r="B21" s="3416" t="s">
        <v>1185</v>
      </c>
      <c r="C21" s="3416" t="s">
        <v>1185</v>
      </c>
      <c r="D21" s="3416" t="s">
        <v>1185</v>
      </c>
      <c r="E21" s="3416" t="s">
        <v>1185</v>
      </c>
      <c r="F21" s="3416" t="s">
        <v>1185</v>
      </c>
      <c r="G21" s="3416" t="s">
        <v>1185</v>
      </c>
      <c r="H21" s="3416" t="s">
        <v>1185</v>
      </c>
      <c r="I21" s="3416" t="s">
        <v>1185</v>
      </c>
      <c r="J21" s="3416" t="s">
        <v>1185</v>
      </c>
      <c r="K21" s="3416" t="s">
        <v>1185</v>
      </c>
      <c r="L21" s="3416" t="s">
        <v>1185</v>
      </c>
    </row>
    <row r="22" spans="1:12" x14ac:dyDescent="0.15">
      <c r="A22" s="819" t="s">
        <v>465</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393</v>
      </c>
      <c r="B24" s="3418" t="s">
        <v>393</v>
      </c>
      <c r="C24" s="3415" t="n">
        <v>0.01452</v>
      </c>
      <c r="D24" s="3415" t="n">
        <v>0.0235312</v>
      </c>
      <c r="E24" s="3415" t="s">
        <v>2942</v>
      </c>
      <c r="F24" s="3418" t="s">
        <v>2942</v>
      </c>
      <c r="G24" s="3418" t="n">
        <v>20.0</v>
      </c>
      <c r="H24" s="3418" t="s">
        <v>2942</v>
      </c>
      <c r="I24" s="3415" t="s">
        <v>2942</v>
      </c>
      <c r="J24" s="3415" t="n">
        <v>0.00470624</v>
      </c>
      <c r="K24" s="3415" t="s">
        <v>2942</v>
      </c>
      <c r="L24" s="3415" t="s">
        <v>2942</v>
      </c>
    </row>
    <row r="25">
      <c r="A25" s="3438" t="s">
        <v>395</v>
      </c>
      <c r="B25" s="3418" t="s">
        <v>395</v>
      </c>
      <c r="C25" s="3415" t="n">
        <v>0.09507</v>
      </c>
      <c r="D25" s="3415" t="n">
        <v>0.1713292</v>
      </c>
      <c r="E25" s="3415" t="s">
        <v>2942</v>
      </c>
      <c r="F25" s="3418" t="s">
        <v>2942</v>
      </c>
      <c r="G25" s="3418" t="n">
        <v>20.0</v>
      </c>
      <c r="H25" s="3418" t="s">
        <v>2942</v>
      </c>
      <c r="I25" s="3415" t="s">
        <v>2942</v>
      </c>
      <c r="J25" s="3415" t="n">
        <v>0.03426584</v>
      </c>
      <c r="K25" s="3415" t="s">
        <v>2942</v>
      </c>
      <c r="L25" s="3415" t="s">
        <v>2942</v>
      </c>
    </row>
    <row r="26">
      <c r="A26" s="3438" t="s">
        <v>397</v>
      </c>
      <c r="B26" s="3418" t="s">
        <v>397</v>
      </c>
      <c r="C26" s="3415" t="n">
        <v>0.01716</v>
      </c>
      <c r="D26" s="3415" t="n">
        <v>0.0278096</v>
      </c>
      <c r="E26" s="3415" t="s">
        <v>2942</v>
      </c>
      <c r="F26" s="3418" t="s">
        <v>2942</v>
      </c>
      <c r="G26" s="3418" t="n">
        <v>20.0</v>
      </c>
      <c r="H26" s="3418" t="s">
        <v>2942</v>
      </c>
      <c r="I26" s="3415" t="s">
        <v>2942</v>
      </c>
      <c r="J26" s="3415" t="n">
        <v>0.00556192</v>
      </c>
      <c r="K26" s="3415" t="s">
        <v>2942</v>
      </c>
      <c r="L26" s="3415" t="s">
        <v>2942</v>
      </c>
    </row>
    <row r="27">
      <c r="A27" s="3438" t="s">
        <v>399</v>
      </c>
      <c r="B27" s="3418" t="s">
        <v>399</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3025</v>
      </c>
      <c r="B28" s="3418" t="s">
        <v>3025</v>
      </c>
      <c r="C28" s="3415" t="s">
        <v>2942</v>
      </c>
      <c r="D28" s="3415" t="s">
        <v>2942</v>
      </c>
      <c r="E28" s="3415" t="s">
        <v>2942</v>
      </c>
      <c r="F28" s="3418" t="s">
        <v>2942</v>
      </c>
      <c r="G28" s="3418" t="s">
        <v>2942</v>
      </c>
      <c r="H28" s="3418" t="s">
        <v>2942</v>
      </c>
      <c r="I28" s="3415" t="s">
        <v>2942</v>
      </c>
      <c r="J28" s="3415" t="s">
        <v>2942</v>
      </c>
      <c r="K28" s="3415" t="s">
        <v>2942</v>
      </c>
      <c r="L28" s="3415" t="s">
        <v>2942</v>
      </c>
    </row>
    <row r="29" spans="1:12" x14ac:dyDescent="0.15">
      <c r="A29" s="819" t="s">
        <v>466</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393</v>
      </c>
      <c r="B31" s="3418" t="s">
        <v>393</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395</v>
      </c>
      <c r="B32" s="3418" t="s">
        <v>395</v>
      </c>
      <c r="C32" s="3415" t="n">
        <v>16.3376</v>
      </c>
      <c r="D32" s="3415" t="n">
        <v>42.3168575</v>
      </c>
      <c r="E32" s="3415" t="s">
        <v>2942</v>
      </c>
      <c r="F32" s="3418" t="s">
        <v>2942</v>
      </c>
      <c r="G32" s="3418" t="n">
        <v>15.0</v>
      </c>
      <c r="H32" s="3418" t="s">
        <v>2942</v>
      </c>
      <c r="I32" s="3415" t="s">
        <v>2942</v>
      </c>
      <c r="J32" s="3415" t="n">
        <v>6.347528625</v>
      </c>
      <c r="K32" s="3415" t="s">
        <v>2942</v>
      </c>
      <c r="L32" s="3415" t="s">
        <v>2942</v>
      </c>
    </row>
    <row r="33">
      <c r="A33" s="3438" t="s">
        <v>3025</v>
      </c>
      <c r="B33" s="3418" t="s">
        <v>3025</v>
      </c>
      <c r="C33" s="3415" t="s">
        <v>2942</v>
      </c>
      <c r="D33" s="3415" t="s">
        <v>2942</v>
      </c>
      <c r="E33" s="3415" t="s">
        <v>2942</v>
      </c>
      <c r="F33" s="3418" t="s">
        <v>2942</v>
      </c>
      <c r="G33" s="3418" t="s">
        <v>2942</v>
      </c>
      <c r="H33" s="3418" t="s">
        <v>2942</v>
      </c>
      <c r="I33" s="3415" t="s">
        <v>2942</v>
      </c>
      <c r="J33" s="3415" t="s">
        <v>2942</v>
      </c>
      <c r="K33" s="3415" t="s">
        <v>2942</v>
      </c>
      <c r="L33" s="3415" t="s">
        <v>2942</v>
      </c>
    </row>
    <row r="34" spans="1:12" x14ac:dyDescent="0.15">
      <c r="A34" s="819" t="s">
        <v>467</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393</v>
      </c>
      <c r="B36" s="3418" t="s">
        <v>393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395</v>
      </c>
      <c r="B37" s="3418" t="s">
        <v>395</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397</v>
      </c>
      <c r="B38" s="3418" t="s">
        <v>397</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399</v>
      </c>
      <c r="B39" s="3418" t="s">
        <v>399</v>
      </c>
      <c r="C39" s="3415" t="s">
        <v>2942</v>
      </c>
      <c r="D39" s="3415" t="s">
        <v>2942</v>
      </c>
      <c r="E39" s="3415" t="s">
        <v>2942</v>
      </c>
      <c r="F39" s="3418" t="s">
        <v>2942</v>
      </c>
      <c r="G39" s="3418" t="s">
        <v>2942</v>
      </c>
      <c r="H39" s="3418" t="s">
        <v>2942</v>
      </c>
      <c r="I39" s="3415" t="s">
        <v>2942</v>
      </c>
      <c r="J39" s="3415" t="s">
        <v>2942</v>
      </c>
      <c r="K39" s="3415" t="s">
        <v>2942</v>
      </c>
      <c r="L39" s="3415" t="s">
        <v>2942</v>
      </c>
    </row>
    <row r="40" spans="1:12" x14ac:dyDescent="0.15">
      <c r="A40" s="824" t="s">
        <v>347</v>
      </c>
      <c r="B40" s="3416" t="s">
        <v>1185</v>
      </c>
      <c r="C40" s="3416" t="s">
        <v>1185</v>
      </c>
      <c r="D40" s="3416" t="s">
        <v>1185</v>
      </c>
      <c r="E40" s="3416" t="s">
        <v>1185</v>
      </c>
      <c r="F40" s="3416" t="s">
        <v>1185</v>
      </c>
      <c r="G40" s="3416" t="s">
        <v>1185</v>
      </c>
      <c r="H40" s="3416" t="s">
        <v>1185</v>
      </c>
      <c r="I40" s="3416" t="s">
        <v>1185</v>
      </c>
      <c r="J40" s="3416" t="s">
        <v>1185</v>
      </c>
      <c r="K40" s="3416" t="s">
        <v>1185</v>
      </c>
      <c r="L40" s="3416" t="s">
        <v>1185</v>
      </c>
    </row>
    <row r="41" spans="1:12" x14ac:dyDescent="0.15">
      <c r="A41" s="819" t="s">
        <v>468</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395</v>
      </c>
      <c r="B42" s="3418" t="s">
        <v>395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399</v>
      </c>
      <c r="B43" s="3418" t="s">
        <v>399</v>
      </c>
      <c r="C43" s="3415" t="s">
        <v>2942</v>
      </c>
      <c r="D43" s="3415" t="s">
        <v>2942</v>
      </c>
      <c r="E43" s="3415" t="s">
        <v>2942</v>
      </c>
      <c r="F43" s="3418" t="s">
        <v>2942</v>
      </c>
      <c r="G43" s="3418" t="s">
        <v>2942</v>
      </c>
      <c r="H43" s="3418" t="s">
        <v>2942</v>
      </c>
      <c r="I43" s="3415" t="s">
        <v>2942</v>
      </c>
      <c r="J43" s="3415" t="s">
        <v>2942</v>
      </c>
      <c r="K43" s="3415" t="s">
        <v>2942</v>
      </c>
      <c r="L43" s="3415" t="s">
        <v>2942</v>
      </c>
    </row>
    <row r="44" spans="1:12" x14ac:dyDescent="0.15">
      <c r="A44" s="819" t="s">
        <v>469</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5" t="s">
        <v>470</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3" t="s">
        <v>393</v>
      </c>
      <c r="B46" s="3418" t="s">
        <v>393</v>
      </c>
      <c r="C46" s="3415" t="s">
        <v>2942</v>
      </c>
      <c r="D46" s="3415" t="s">
        <v>2942</v>
      </c>
      <c r="E46" s="3415" t="s">
        <v>2942</v>
      </c>
      <c r="F46" s="3418" t="s">
        <v>2942</v>
      </c>
      <c r="G46" s="3418" t="s">
        <v>2942</v>
      </c>
      <c r="H46" s="3418" t="s">
        <v>2942</v>
      </c>
      <c r="I46" s="3415" t="s">
        <v>2942</v>
      </c>
      <c r="J46" s="3415" t="s">
        <v>2942</v>
      </c>
      <c r="K46" s="3415" t="s">
        <v>2942</v>
      </c>
      <c r="L46" s="3415" t="s">
        <v>2942</v>
      </c>
    </row>
    <row r="47">
      <c r="A47" s="3433" t="s">
        <v>401</v>
      </c>
      <c r="B47" s="3418" t="s">
        <v>401</v>
      </c>
      <c r="C47" s="3415" t="s">
        <v>2942</v>
      </c>
      <c r="D47" s="3415" t="s">
        <v>2942</v>
      </c>
      <c r="E47" s="3415" t="s">
        <v>2942</v>
      </c>
      <c r="F47" s="3418" t="s">
        <v>2942</v>
      </c>
      <c r="G47" s="3418" t="s">
        <v>2942</v>
      </c>
      <c r="H47" s="3418" t="s">
        <v>2942</v>
      </c>
      <c r="I47" s="3415" t="s">
        <v>2942</v>
      </c>
      <c r="J47" s="3415" t="s">
        <v>2942</v>
      </c>
      <c r="K47" s="3415" t="s">
        <v>2942</v>
      </c>
      <c r="L47" s="3415" t="s">
        <v>2942</v>
      </c>
    </row>
    <row r="48" spans="1:12" x14ac:dyDescent="0.15">
      <c r="A48" s="815" t="s">
        <v>349</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26" t="s">
        <v>471</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s">
        <v>2942</v>
      </c>
      <c r="D50" s="3415" t="s">
        <v>2942</v>
      </c>
      <c r="E50" s="3416" t="s">
        <v>1185</v>
      </c>
      <c r="F50" s="3418" t="s">
        <v>2942</v>
      </c>
      <c r="G50" s="3418" t="s">
        <v>2942</v>
      </c>
      <c r="H50" s="3416" t="s">
        <v>1185</v>
      </c>
      <c r="I50" s="3415" t="s">
        <v>2942</v>
      </c>
      <c r="J50" s="3415" t="s">
        <v>2942</v>
      </c>
      <c r="K50" s="3416" t="s">
        <v>1185</v>
      </c>
      <c r="L50" s="3415" t="s">
        <v>2942</v>
      </c>
    </row>
    <row r="51" spans="1:12" x14ac:dyDescent="0.15">
      <c r="A51" s="819" t="s">
        <v>435</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828" t="s">
        <v>350</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ht="13" x14ac:dyDescent="0.15">
      <c r="A53" s="829" t="s">
        <v>2137</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472</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30" t="s">
        <v>473</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31" t="s">
        <v>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ht="13" x14ac:dyDescent="0.15">
      <c r="A57" s="829" t="s">
        <v>2138</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3433" t="s">
        <v>3026</v>
      </c>
      <c r="B58" s="3418" t="s">
        <v>3026</v>
      </c>
      <c r="C58" s="3415" t="n">
        <v>0.78285109914996</v>
      </c>
      <c r="D58" s="3415" t="n">
        <v>9.89488090362654</v>
      </c>
      <c r="E58" s="3415" t="s">
        <v>2985</v>
      </c>
      <c r="F58" s="3418" t="n">
        <v>6.948659389803</v>
      </c>
      <c r="G58" s="3418" t="n">
        <v>1.879880701367</v>
      </c>
      <c r="H58" s="3418" t="s">
        <v>2942</v>
      </c>
      <c r="I58" s="3415" t="n">
        <v>0.05439765640926</v>
      </c>
      <c r="J58" s="3415" t="n">
        <v>0.18601195653055</v>
      </c>
      <c r="K58" s="3415" t="s">
        <v>2942</v>
      </c>
      <c r="L58" s="3415" t="s">
        <v>2942</v>
      </c>
    </row>
    <row r="59" spans="1:12" ht="13" x14ac:dyDescent="0.15">
      <c r="A59" s="829" t="s">
        <v>2139</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19" t="s">
        <v>474</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x14ac:dyDescent="0.15">
      <c r="A61" s="819" t="s">
        <v>475</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819" t="s">
        <v>476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19" t="s">
        <v>477</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435</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29" t="s">
        <v>354</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3" t="s">
        <v>3022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c r="A67" s="3433" t="s">
        <v>3023</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31" t="s">
        <v>478</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ht="13.5" customHeight="1" x14ac:dyDescent="0.15">
      <c r="A69" s="3428" t="s">
        <v>3002</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28" t="s">
        <v>3003</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c r="A71" s="3428" t="s">
        <v>3004</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2396" t="s">
        <v>2831</v>
      </c>
      <c r="B72" s="26"/>
      <c r="C72" s="26"/>
      <c r="D72" s="26"/>
      <c r="E72" s="26"/>
      <c r="F72" s="26"/>
      <c r="G72" s="26"/>
      <c r="H72" s="26"/>
      <c r="I72" s="26"/>
      <c r="J72" s="26"/>
      <c r="K72" s="26"/>
      <c r="L72" s="26"/>
    </row>
    <row r="73" spans="1:12" ht="25.5" customHeight="1" x14ac:dyDescent="0.15">
      <c r="A73" s="2494" t="s">
        <v>479</v>
      </c>
      <c r="B73" s="2494"/>
      <c r="C73" s="2494"/>
      <c r="D73" s="2494"/>
      <c r="E73" s="2494"/>
      <c r="F73" s="2494"/>
      <c r="G73" s="2494"/>
      <c r="H73" s="2494"/>
      <c r="I73" s="2494"/>
      <c r="J73" s="2494"/>
      <c r="K73" s="2494"/>
      <c r="L73" s="2494"/>
    </row>
    <row r="74" spans="1:12" x14ac:dyDescent="0.15">
      <c r="A74" s="26"/>
      <c r="B74" s="26"/>
      <c r="C74" s="26"/>
      <c r="D74" s="26"/>
      <c r="E74" s="26"/>
      <c r="F74" s="26"/>
      <c r="G74" s="26"/>
      <c r="H74" s="26"/>
      <c r="I74" s="26"/>
      <c r="J74" s="26"/>
      <c r="K74" s="26"/>
      <c r="L74" s="26"/>
    </row>
    <row r="75" spans="1:12" ht="13" x14ac:dyDescent="0.15">
      <c r="A75" s="2704" t="s">
        <v>480</v>
      </c>
      <c r="B75" s="2704"/>
      <c r="C75" s="2704"/>
      <c r="D75" s="2704"/>
      <c r="E75" s="2704"/>
      <c r="F75" s="2704"/>
      <c r="G75" s="2704"/>
      <c r="H75" s="2704"/>
      <c r="I75" s="26"/>
      <c r="J75" s="26"/>
      <c r="K75" s="26"/>
      <c r="L75" s="26"/>
    </row>
    <row r="76" spans="1:12" ht="13" x14ac:dyDescent="0.15">
      <c r="A76" s="2726" t="s">
        <v>481</v>
      </c>
      <c r="B76" s="2726"/>
      <c r="C76" s="2726"/>
      <c r="D76" s="2726"/>
      <c r="E76" s="2726"/>
      <c r="F76" s="26"/>
      <c r="G76" s="26"/>
      <c r="H76" s="26"/>
      <c r="I76" s="26"/>
      <c r="J76" s="26"/>
      <c r="K76" s="26"/>
      <c r="L76" s="26"/>
    </row>
    <row r="77" spans="1:12" ht="13" x14ac:dyDescent="0.15">
      <c r="A77" s="2704" t="s">
        <v>482</v>
      </c>
      <c r="B77" s="2704"/>
      <c r="C77" s="2704"/>
      <c r="D77" s="2704"/>
      <c r="E77" s="2704"/>
      <c r="F77" s="2704"/>
      <c r="G77" s="2704"/>
      <c r="H77" s="2704"/>
      <c r="I77" s="2704"/>
      <c r="J77" s="2704"/>
      <c r="K77" s="2704"/>
      <c r="L77" s="2704"/>
    </row>
    <row r="78" spans="1:12" ht="27" customHeight="1" x14ac:dyDescent="0.15">
      <c r="A78" s="2658" t="s">
        <v>483</v>
      </c>
      <c r="B78" s="2658"/>
      <c r="C78" s="2658"/>
      <c r="D78" s="2658"/>
      <c r="E78" s="2658"/>
      <c r="F78" s="2658"/>
      <c r="G78" s="2658"/>
      <c r="H78" s="2658"/>
      <c r="I78" s="2658"/>
      <c r="J78" s="2658"/>
      <c r="K78" s="2658"/>
      <c r="L78" s="2658"/>
    </row>
    <row r="79" spans="1:12" ht="13" x14ac:dyDescent="0.15">
      <c r="A79" s="2658" t="s">
        <v>484</v>
      </c>
      <c r="B79" s="2658"/>
      <c r="C79" s="2658"/>
      <c r="D79" s="2658"/>
      <c r="E79" s="2658"/>
      <c r="F79" s="2658"/>
      <c r="G79" s="2658"/>
      <c r="H79" s="2658"/>
      <c r="I79" s="2658"/>
      <c r="J79" s="2658"/>
      <c r="K79" s="2658"/>
      <c r="L79" s="2658"/>
    </row>
    <row r="80" spans="1:12" ht="13" x14ac:dyDescent="0.15">
      <c r="A80" s="2658" t="s">
        <v>485</v>
      </c>
      <c r="B80" s="2658"/>
      <c r="C80" s="2658"/>
      <c r="D80" s="2658"/>
      <c r="E80" s="2658"/>
      <c r="F80" s="2658"/>
      <c r="G80" s="2658"/>
      <c r="H80" s="26"/>
      <c r="I80" s="26"/>
      <c r="J80" s="26"/>
      <c r="K80" s="26"/>
      <c r="L80" s="26"/>
    </row>
    <row r="81" spans="1:12" ht="13" x14ac:dyDescent="0.15">
      <c r="A81" s="2658" t="s">
        <v>486</v>
      </c>
      <c r="B81" s="2658"/>
      <c r="C81" s="2658"/>
      <c r="D81" s="2658"/>
      <c r="E81" s="2658"/>
      <c r="F81" s="2658"/>
      <c r="G81" s="2658"/>
      <c r="H81" s="2658"/>
      <c r="I81" s="2658"/>
      <c r="J81" s="2658"/>
      <c r="K81" s="2658"/>
      <c r="L81" s="2658"/>
    </row>
    <row r="82" spans="1:12" ht="13" x14ac:dyDescent="0.15">
      <c r="A82" s="2658" t="s">
        <v>487</v>
      </c>
      <c r="B82" s="2658"/>
      <c r="C82" s="2658"/>
      <c r="D82" s="2658"/>
      <c r="E82" s="2658"/>
      <c r="F82" s="2658"/>
      <c r="G82" s="2658"/>
      <c r="H82" s="26"/>
      <c r="I82" s="26"/>
      <c r="J82" s="26"/>
      <c r="K82" s="26"/>
      <c r="L82" s="26"/>
    </row>
    <row r="83" spans="1:12" ht="15" customHeight="1" x14ac:dyDescent="0.15">
      <c r="A83" s="2658" t="s">
        <v>2142</v>
      </c>
      <c r="B83" s="2658"/>
      <c r="C83" s="2658"/>
      <c r="D83" s="2658"/>
      <c r="E83" s="2658"/>
      <c r="F83" s="2658"/>
      <c r="G83" s="2658"/>
      <c r="H83" s="342"/>
      <c r="I83" s="342"/>
      <c r="J83" s="342"/>
      <c r="K83" s="342"/>
      <c r="L83" s="342"/>
    </row>
    <row r="84" spans="1:12" ht="13" x14ac:dyDescent="0.15">
      <c r="A84" s="2658" t="s">
        <v>488</v>
      </c>
      <c r="B84" s="2658"/>
      <c r="C84" s="2658"/>
      <c r="D84" s="2658"/>
      <c r="E84" s="2658"/>
      <c r="F84" s="2658"/>
      <c r="G84" s="2658"/>
      <c r="H84" s="2658"/>
      <c r="I84" s="2658"/>
      <c r="J84" s="2658"/>
      <c r="K84" s="2658"/>
      <c r="L84" s="2658"/>
    </row>
    <row r="85" spans="1:12" ht="13" x14ac:dyDescent="0.15">
      <c r="A85" s="2658" t="s">
        <v>489</v>
      </c>
      <c r="B85" s="2658"/>
      <c r="C85" s="2658"/>
      <c r="D85" s="2658"/>
      <c r="E85" s="2658"/>
      <c r="F85" s="2658"/>
      <c r="G85" s="2658"/>
      <c r="H85" s="2658"/>
      <c r="I85" s="2658"/>
      <c r="J85" s="2658"/>
      <c r="K85" s="2658"/>
      <c r="L85" s="2658"/>
    </row>
    <row r="86" spans="1:12" ht="13" x14ac:dyDescent="0.15">
      <c r="A86" s="304"/>
      <c r="B86" s="26"/>
      <c r="C86" s="26"/>
      <c r="D86" s="26"/>
      <c r="E86" s="26"/>
      <c r="F86" s="26"/>
      <c r="G86" s="26"/>
      <c r="H86" s="26"/>
      <c r="I86" s="26"/>
      <c r="J86" s="26"/>
      <c r="K86" s="26"/>
      <c r="L86" s="26"/>
    </row>
    <row r="87" spans="1:12" x14ac:dyDescent="0.15">
      <c r="A87" s="2723" t="s">
        <v>280</v>
      </c>
      <c r="B87" s="2724"/>
      <c r="C87" s="2724"/>
      <c r="D87" s="2724"/>
      <c r="E87" s="2724"/>
      <c r="F87" s="2724"/>
      <c r="G87" s="2724"/>
      <c r="H87" s="2724"/>
      <c r="I87" s="2724"/>
      <c r="J87" s="2724"/>
      <c r="K87" s="2724"/>
      <c r="L87" s="2725"/>
    </row>
    <row r="88" spans="1:12" ht="24" customHeight="1" x14ac:dyDescent="0.15">
      <c r="A88" s="2721" t="s">
        <v>385</v>
      </c>
      <c r="B88" s="2541"/>
      <c r="C88" s="2541"/>
      <c r="D88" s="2541"/>
      <c r="E88" s="2541"/>
      <c r="F88" s="2541"/>
      <c r="G88" s="2541"/>
      <c r="H88" s="2541"/>
      <c r="I88" s="2541"/>
      <c r="J88" s="2541"/>
      <c r="K88" s="2541"/>
      <c r="L88" s="2722"/>
    </row>
    <row r="89" spans="1:12" ht="12.75" customHeight="1" x14ac:dyDescent="0.15">
      <c r="A89" s="2721" t="s">
        <v>490</v>
      </c>
      <c r="B89" s="2541"/>
      <c r="C89" s="2541"/>
      <c r="D89" s="2541"/>
      <c r="E89" s="2541"/>
      <c r="F89" s="2541"/>
      <c r="G89" s="2541"/>
      <c r="H89" s="2541"/>
      <c r="I89" s="2541"/>
      <c r="J89" s="2541"/>
      <c r="K89" s="2541"/>
      <c r="L89" s="2722"/>
    </row>
    <row r="90" spans="1:12" x14ac:dyDescent="0.15">
      <c r="A90" s="2721" t="s">
        <v>491</v>
      </c>
      <c r="B90" s="2541"/>
      <c r="C90" s="2541"/>
      <c r="D90" s="2541"/>
      <c r="E90" s="2541"/>
      <c r="F90" s="2541"/>
      <c r="G90" s="2541"/>
      <c r="H90" s="2541"/>
      <c r="I90" s="2541"/>
      <c r="J90" s="2541"/>
      <c r="K90" s="2541"/>
      <c r="L90" s="2722"/>
    </row>
    <row r="91" spans="1:12" x14ac:dyDescent="0.15">
      <c r="A91" s="2655" t="s">
        <v>2140</v>
      </c>
      <c r="B91" s="2656"/>
      <c r="C91" s="2656"/>
      <c r="D91" s="2656"/>
      <c r="E91" s="2656"/>
      <c r="F91" s="2656"/>
      <c r="G91" s="2656"/>
      <c r="H91" s="2656"/>
      <c r="I91" s="2656"/>
      <c r="J91" s="2656"/>
      <c r="K91" s="2656"/>
      <c r="L91" s="2657"/>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3005</v>
      </c>
      <c r="C94" s="2696"/>
      <c r="D94" s="2696"/>
      <c r="E94" s="2696"/>
      <c r="F94" s="2696"/>
      <c r="G94" s="2696"/>
      <c r="H94" s="2696"/>
      <c r="I94" s="2696"/>
      <c r="J94" s="2696"/>
      <c r="K94" s="2696"/>
      <c r="L94" s="2696"/>
    </row>
    <row r="95" spans="1:12" x14ac:dyDescent="0.15">
      <c r="A95" s="2416" t="s">
        <v>1484</v>
      </c>
      <c r="B95" s="3415" t="s">
        <v>3006</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3007</v>
      </c>
      <c r="C97" s="2696"/>
      <c r="D97" s="2696"/>
      <c r="E97" s="2696"/>
      <c r="F97" s="2696"/>
      <c r="G97" s="2696"/>
      <c r="H97" s="2696"/>
      <c r="I97" s="2696"/>
      <c r="J97" s="2696"/>
      <c r="K97" s="2696"/>
      <c r="L97" s="2696"/>
    </row>
    <row r="98" spans="1:12" x14ac:dyDescent="0.15">
      <c r="A98" s="2416" t="s">
        <v>1484</v>
      </c>
      <c r="B98" s="3415" t="s">
        <v>3009</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3010</v>
      </c>
      <c r="C101" s="2696"/>
      <c r="D101" s="2696"/>
      <c r="E101" s="2696"/>
      <c r="F101" s="2696"/>
      <c r="G101" s="2696"/>
      <c r="H101" s="2696"/>
      <c r="I101" s="2696"/>
      <c r="J101" s="2696"/>
      <c r="K101" s="2696"/>
      <c r="L101" s="2696"/>
    </row>
    <row r="102" spans="1:12" x14ac:dyDescent="0.15">
      <c r="A102" s="2416" t="s">
        <v>1484</v>
      </c>
      <c r="B102" s="3415" t="s">
        <v>3011</v>
      </c>
      <c r="C102" s="2696"/>
      <c r="D102" s="2696"/>
      <c r="E102" s="2696"/>
      <c r="F102" s="2696"/>
      <c r="G102" s="2696"/>
      <c r="H102" s="2696"/>
      <c r="I102" s="2696"/>
      <c r="J102" s="2696"/>
      <c r="K102" s="2696"/>
      <c r="L102" s="2696"/>
    </row>
    <row r="103" spans="1:12" x14ac:dyDescent="0.15">
      <c r="A103" s="2416" t="s">
        <v>1484</v>
      </c>
      <c r="B103" s="3415" t="s">
        <v>3012</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3013</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3014</v>
      </c>
      <c r="C109" s="2696"/>
      <c r="D109" s="2696"/>
      <c r="E109" s="2696"/>
      <c r="F109" s="2696"/>
      <c r="G109" s="2696"/>
      <c r="H109" s="2696"/>
      <c r="I109" s="2696"/>
      <c r="J109" s="2696"/>
      <c r="K109" s="2696"/>
      <c r="L109" s="2696"/>
    </row>
    <row r="110" spans="1:12" x14ac:dyDescent="0.15">
      <c r="A110" s="2416" t="s">
        <v>1484</v>
      </c>
      <c r="B110" s="3415" t="s">
        <v>3015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5:L105"/>
    <mergeCell ref="B106:L106"/>
    <mergeCell ref="B112:L112"/>
    <mergeCell ref="B113:L113"/>
    <mergeCell ref="B107:L107"/>
    <mergeCell ref="B108:L108"/>
    <mergeCell ref="B109:L109"/>
    <mergeCell ref="B110:L110"/>
    <mergeCell ref="B111:L111"/>
    <mergeCell ref="B100:L100"/>
    <mergeCell ref="B101:L101"/>
    <mergeCell ref="B102:L102"/>
    <mergeCell ref="B103:L103"/>
    <mergeCell ref="B104:L104"/>
    <mergeCell ref="B95:L95"/>
    <mergeCell ref="B96:L96"/>
    <mergeCell ref="B97:L97"/>
    <mergeCell ref="B98:L98"/>
    <mergeCell ref="B99:L99"/>
    <mergeCell ref="A83:G83"/>
    <mergeCell ref="A84:L84"/>
    <mergeCell ref="A85:L85"/>
    <mergeCell ref="B93:L93"/>
    <mergeCell ref="B94:L94"/>
    <mergeCell ref="A80:G80"/>
    <mergeCell ref="A81:L81"/>
    <mergeCell ref="A82:G82"/>
    <mergeCell ref="B92:L92"/>
    <mergeCell ref="A91:L91"/>
    <mergeCell ref="A73:L73"/>
    <mergeCell ref="A88:L88"/>
    <mergeCell ref="A89:L89"/>
    <mergeCell ref="A90:L90"/>
    <mergeCell ref="A87:L87"/>
    <mergeCell ref="A75:H75"/>
    <mergeCell ref="A76:E76"/>
    <mergeCell ref="A77:L77"/>
    <mergeCell ref="A78:L78"/>
    <mergeCell ref="A79:L7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43.55982239460177</v>
      </c>
      <c r="C7" s="3417" t="n">
        <v>102.40776894094714</v>
      </c>
      <c r="D7" s="3417" t="n">
        <v>9.78819355109595</v>
      </c>
      <c r="E7" s="3417" t="n">
        <v>0.50912197855127</v>
      </c>
      <c r="F7" s="3417" t="n">
        <v>13.98125143312204</v>
      </c>
      <c r="G7" s="3417" t="s">
        <v>2993</v>
      </c>
    </row>
    <row r="8" spans="1:7" ht="13.5" customHeight="1" x14ac:dyDescent="0.15">
      <c r="A8" s="1093" t="s">
        <v>495</v>
      </c>
      <c r="B8" s="3416" t="s">
        <v>1185</v>
      </c>
      <c r="C8" s="3417" t="n">
        <v>100.375230462697</v>
      </c>
      <c r="D8" s="3417" t="n">
        <v>1.41205300945736</v>
      </c>
      <c r="E8" s="3416" t="s">
        <v>1185</v>
      </c>
      <c r="F8" s="3416" t="s">
        <v>1185</v>
      </c>
      <c r="G8" s="3417" t="s">
        <v>2993</v>
      </c>
    </row>
    <row r="9" spans="1:7" ht="12" customHeight="1" x14ac:dyDescent="0.15">
      <c r="A9" s="1093" t="s">
        <v>496</v>
      </c>
      <c r="B9" s="3416" t="s">
        <v>1185</v>
      </c>
      <c r="C9" s="3417" t="n">
        <v>86.45700897077413</v>
      </c>
      <c r="D9" s="3416" t="s">
        <v>1185</v>
      </c>
      <c r="E9" s="3416" t="s">
        <v>1185</v>
      </c>
      <c r="F9" s="3416" t="s">
        <v>1185</v>
      </c>
      <c r="G9" s="3416" t="s">
        <v>1185</v>
      </c>
    </row>
    <row r="10" spans="1:7" ht="13.5" customHeight="1" x14ac:dyDescent="0.15">
      <c r="A10" s="1078" t="s">
        <v>497</v>
      </c>
      <c r="B10" s="3416" t="s">
        <v>1185</v>
      </c>
      <c r="C10" s="3417" t="n">
        <v>50.98791379321299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37.61517080031519</v>
      </c>
      <c r="D15" s="3416" t="s">
        <v>1185</v>
      </c>
      <c r="E15" s="3416" t="s">
        <v>1185</v>
      </c>
      <c r="F15" s="3416" t="s">
        <v>1185</v>
      </c>
      <c r="G15" s="3416" t="s">
        <v>1185</v>
      </c>
    </row>
    <row r="16" spans="1:7" ht="12" customHeight="1" x14ac:dyDescent="0.15">
      <c r="A16" s="1213" t="s">
        <v>503</v>
      </c>
      <c r="B16" s="3416" t="s">
        <v>1185</v>
      </c>
      <c r="C16" s="3417" t="n">
        <v>2.85061221727825</v>
      </c>
      <c r="D16" s="3416" t="s">
        <v>1185</v>
      </c>
      <c r="E16" s="3416" t="s">
        <v>1185</v>
      </c>
      <c r="F16" s="3416" t="s">
        <v>1185</v>
      </c>
      <c r="G16" s="3416" t="s">
        <v>1185</v>
      </c>
    </row>
    <row r="17" spans="1:7" ht="12" customHeight="1" x14ac:dyDescent="0.15">
      <c r="A17" s="1213" t="s">
        <v>504</v>
      </c>
      <c r="B17" s="3416" t="s">
        <v>1185</v>
      </c>
      <c r="C17" s="3417" t="n">
        <v>10.52213077561955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21.80803624444674</v>
      </c>
      <c r="D20" s="3416" t="s">
        <v>1185</v>
      </c>
      <c r="E20" s="3416" t="s">
        <v>1185</v>
      </c>
      <c r="F20" s="3416" t="s">
        <v>1185</v>
      </c>
      <c r="G20" s="3416" t="s">
        <v>1185</v>
      </c>
    </row>
    <row r="21" spans="1:7" ht="12" customHeight="1" x14ac:dyDescent="0.15">
      <c r="A21" s="1078" t="s">
        <v>508</v>
      </c>
      <c r="B21" s="3416" t="s">
        <v>1185</v>
      </c>
      <c r="C21" s="3417" t="n">
        <v>2.73033975</v>
      </c>
      <c r="D21" s="3416" t="s">
        <v>1185</v>
      </c>
      <c r="E21" s="3416" t="s">
        <v>1185</v>
      </c>
      <c r="F21" s="3416" t="s">
        <v>1185</v>
      </c>
      <c r="G21" s="3416" t="s">
        <v>1185</v>
      </c>
    </row>
    <row r="22" spans="1:7" ht="12" customHeight="1" x14ac:dyDescent="0.15">
      <c r="A22" s="1078" t="s">
        <v>509</v>
      </c>
      <c r="B22" s="3416" t="s">
        <v>1185</v>
      </c>
      <c r="C22" s="3417" t="n">
        <v>10.9307191831144</v>
      </c>
      <c r="D22" s="3416" t="s">
        <v>1185</v>
      </c>
      <c r="E22" s="3416" t="s">
        <v>1185</v>
      </c>
      <c r="F22" s="3416" t="s">
        <v>1185</v>
      </c>
      <c r="G22" s="3416" t="s">
        <v>1185</v>
      </c>
    </row>
    <row r="23" spans="1:7" ht="12.75" customHeight="1" x14ac:dyDescent="0.15">
      <c r="A23" s="3432" t="s">
        <v>3027</v>
      </c>
      <c r="B23" s="3416" t="s">
        <v>1185</v>
      </c>
      <c r="C23" s="3417" t="n">
        <v>0.8256216831144</v>
      </c>
      <c r="D23" s="3416"/>
      <c r="E23" s="3416" t="s">
        <v>1185</v>
      </c>
      <c r="F23" s="3416" t="s">
        <v>1185</v>
      </c>
      <c r="G23" s="3416"/>
    </row>
    <row r="24">
      <c r="A24" s="3432" t="s">
        <v>3028</v>
      </c>
      <c r="B24" s="3416" t="s">
        <v>1185</v>
      </c>
      <c r="C24" s="3417" t="n">
        <v>4.2051675</v>
      </c>
      <c r="D24" s="3416"/>
      <c r="E24" s="3416" t="s">
        <v>1185</v>
      </c>
      <c r="F24" s="3416" t="s">
        <v>1185</v>
      </c>
      <c r="G24" s="3416"/>
    </row>
    <row r="25">
      <c r="A25" s="3432" t="s">
        <v>3029</v>
      </c>
      <c r="B25" s="3416" t="s">
        <v>1185</v>
      </c>
      <c r="C25" s="3417" t="n">
        <v>2.88891</v>
      </c>
      <c r="D25" s="3416"/>
      <c r="E25" s="3416" t="s">
        <v>1185</v>
      </c>
      <c r="F25" s="3416" t="s">
        <v>1185</v>
      </c>
      <c r="G25" s="3416"/>
    </row>
    <row r="26">
      <c r="A26" s="3432" t="s">
        <v>3030</v>
      </c>
      <c r="B26" s="3416" t="s">
        <v>1185</v>
      </c>
      <c r="C26" s="3417" t="n">
        <v>3.01102</v>
      </c>
      <c r="D26" s="3416"/>
      <c r="E26" s="3416" t="s">
        <v>1185</v>
      </c>
      <c r="F26" s="3416" t="s">
        <v>1185</v>
      </c>
      <c r="G26" s="3416"/>
    </row>
    <row r="27">
      <c r="A27" s="3432" t="s">
        <v>3031</v>
      </c>
      <c r="B27" s="3416" t="s">
        <v>1185</v>
      </c>
      <c r="C27" s="3417" t="s">
        <v>2985</v>
      </c>
      <c r="D27" s="3416"/>
      <c r="E27" s="3416" t="s">
        <v>1185</v>
      </c>
      <c r="F27" s="3416" t="s">
        <v>1185</v>
      </c>
      <c r="G27" s="3416"/>
    </row>
    <row r="28" spans="1:7" ht="12" customHeight="1" x14ac:dyDescent="0.15">
      <c r="A28" s="1215" t="s">
        <v>2811</v>
      </c>
      <c r="B28" s="3416" t="s">
        <v>1185</v>
      </c>
      <c r="C28" s="3417" t="s">
        <v>1185</v>
      </c>
      <c r="D28" s="3416" t="s">
        <v>1185</v>
      </c>
      <c r="E28" s="3416" t="s">
        <v>1185</v>
      </c>
      <c r="F28" s="3416" t="s">
        <v>1185</v>
      </c>
      <c r="G28" s="3416" t="s">
        <v>1185</v>
      </c>
    </row>
    <row r="29" spans="1:7" ht="12" customHeight="1" x14ac:dyDescent="0.15">
      <c r="A29" s="1093" t="s">
        <v>510</v>
      </c>
      <c r="B29" s="3416" t="s">
        <v>1185</v>
      </c>
      <c r="C29" s="3417" t="n">
        <v>13.91822149192287</v>
      </c>
      <c r="D29" s="3417" t="n">
        <v>1.41205300945736</v>
      </c>
      <c r="E29" s="3416" t="s">
        <v>1185</v>
      </c>
      <c r="F29" s="3416" t="s">
        <v>1185</v>
      </c>
      <c r="G29" s="3417" t="s">
        <v>2993</v>
      </c>
    </row>
    <row r="30" spans="1:7" ht="12" customHeight="1" x14ac:dyDescent="0.15">
      <c r="A30" s="1080" t="s">
        <v>511</v>
      </c>
      <c r="B30" s="3416" t="s">
        <v>1185</v>
      </c>
      <c r="C30" s="3417" t="n">
        <v>6.44702281168515</v>
      </c>
      <c r="D30" s="3417" t="n">
        <v>0.29366124060711</v>
      </c>
      <c r="E30" s="3416" t="s">
        <v>1185</v>
      </c>
      <c r="F30" s="3416" t="s">
        <v>1185</v>
      </c>
      <c r="G30" s="3417" t="s">
        <v>2942</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s">
        <v>1185</v>
      </c>
      <c r="D32" s="3417" t="s">
        <v>1185</v>
      </c>
      <c r="E32" s="3416" t="s">
        <v>1185</v>
      </c>
      <c r="F32" s="3416" t="s">
        <v>1185</v>
      </c>
      <c r="G32" s="3415" t="s">
        <v>1185</v>
      </c>
    </row>
    <row r="33" spans="1:7" ht="12" customHeight="1" x14ac:dyDescent="0.15">
      <c r="A33" s="1213" t="s">
        <v>500</v>
      </c>
      <c r="B33" s="3416" t="s">
        <v>1185</v>
      </c>
      <c r="C33" s="3417" t="s">
        <v>1185</v>
      </c>
      <c r="D33" s="3417" t="s">
        <v>1185</v>
      </c>
      <c r="E33" s="3416" t="s">
        <v>1185</v>
      </c>
      <c r="F33" s="3416" t="s">
        <v>1185</v>
      </c>
      <c r="G33" s="3415" t="s">
        <v>1185</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n">
        <v>4.82646916586984</v>
      </c>
      <c r="D35" s="3417" t="n">
        <v>0.2143076663464</v>
      </c>
      <c r="E35" s="3416" t="s">
        <v>1185</v>
      </c>
      <c r="F35" s="3416" t="s">
        <v>1185</v>
      </c>
      <c r="G35" s="3415" t="s">
        <v>2942</v>
      </c>
    </row>
    <row r="36" spans="1:7" ht="12" customHeight="1" x14ac:dyDescent="0.15">
      <c r="A36" s="1213" t="s">
        <v>503</v>
      </c>
      <c r="B36" s="3416" t="s">
        <v>1185</v>
      </c>
      <c r="C36" s="3417" t="n">
        <v>0.34544670633163</v>
      </c>
      <c r="D36" s="3417" t="n">
        <v>0.01423789981104</v>
      </c>
      <c r="E36" s="3416" t="s">
        <v>1185</v>
      </c>
      <c r="F36" s="3416" t="s">
        <v>1185</v>
      </c>
      <c r="G36" s="3415" t="s">
        <v>2942</v>
      </c>
    </row>
    <row r="37" spans="1:7" ht="12" customHeight="1" x14ac:dyDescent="0.15">
      <c r="A37" s="1213" t="s">
        <v>504</v>
      </c>
      <c r="B37" s="3416" t="s">
        <v>1185</v>
      </c>
      <c r="C37" s="3417" t="n">
        <v>1.27510693948368</v>
      </c>
      <c r="D37" s="3417" t="n">
        <v>0.06511567444967</v>
      </c>
      <c r="E37" s="3416" t="s">
        <v>1185</v>
      </c>
      <c r="F37" s="3416" t="s">
        <v>1185</v>
      </c>
      <c r="G37" s="3415" t="s">
        <v>2942</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0.63693629732575</v>
      </c>
      <c r="D40" s="3417" t="n">
        <v>0.1233067843333</v>
      </c>
      <c r="E40" s="3416" t="s">
        <v>1185</v>
      </c>
      <c r="F40" s="3416" t="s">
        <v>1185</v>
      </c>
      <c r="G40" s="3415" t="s">
        <v>2942</v>
      </c>
    </row>
    <row r="41" spans="1:7" ht="12" customHeight="1" x14ac:dyDescent="0.15">
      <c r="A41" s="1078" t="s">
        <v>508</v>
      </c>
      <c r="B41" s="3416" t="s">
        <v>1185</v>
      </c>
      <c r="C41" s="3417" t="n">
        <v>5.69578418741395</v>
      </c>
      <c r="D41" s="3417" t="n">
        <v>0.08645297150733</v>
      </c>
      <c r="E41" s="3416" t="s">
        <v>1185</v>
      </c>
      <c r="F41" s="3416" t="s">
        <v>1185</v>
      </c>
      <c r="G41" s="3415" t="s">
        <v>2942</v>
      </c>
    </row>
    <row r="42" spans="1:7" ht="12" customHeight="1" x14ac:dyDescent="0.15">
      <c r="A42" s="1078" t="s">
        <v>509</v>
      </c>
      <c r="B42" s="3416" t="s">
        <v>1185</v>
      </c>
      <c r="C42" s="3417" t="n">
        <v>1.13847819549802</v>
      </c>
      <c r="D42" s="3417" t="n">
        <v>0.34713602632812</v>
      </c>
      <c r="E42" s="3416" t="s">
        <v>1185</v>
      </c>
      <c r="F42" s="3416" t="s">
        <v>1185</v>
      </c>
      <c r="G42" s="3417" t="s">
        <v>2993</v>
      </c>
    </row>
    <row r="43" spans="1:7" ht="12" customHeight="1" x14ac:dyDescent="0.15">
      <c r="A43" s="3432" t="s">
        <v>3027</v>
      </c>
      <c r="B43" s="3416" t="s">
        <v>1185</v>
      </c>
      <c r="C43" s="3417" t="n">
        <v>0.0628625</v>
      </c>
      <c r="D43" s="3417" t="n">
        <v>0.00146439824583</v>
      </c>
      <c r="E43" s="3416" t="s">
        <v>1185</v>
      </c>
      <c r="F43" s="3416" t="s">
        <v>1185</v>
      </c>
      <c r="G43" s="3415" t="s">
        <v>2942</v>
      </c>
    </row>
    <row r="44">
      <c r="A44" s="3432" t="s">
        <v>3028</v>
      </c>
      <c r="B44" s="3416" t="s">
        <v>1185</v>
      </c>
      <c r="C44" s="3417" t="n">
        <v>0.109334355</v>
      </c>
      <c r="D44" s="3417" t="n">
        <v>0.0475446329952</v>
      </c>
      <c r="E44" s="3416" t="s">
        <v>1185</v>
      </c>
      <c r="F44" s="3416" t="s">
        <v>1185</v>
      </c>
      <c r="G44" s="3415" t="s">
        <v>2942</v>
      </c>
    </row>
    <row r="45">
      <c r="A45" s="3432" t="s">
        <v>3029</v>
      </c>
      <c r="B45" s="3416" t="s">
        <v>1185</v>
      </c>
      <c r="C45" s="3417" t="n">
        <v>0.2503722</v>
      </c>
      <c r="D45" s="3417" t="n">
        <v>0.02082291936214</v>
      </c>
      <c r="E45" s="3416" t="s">
        <v>1185</v>
      </c>
      <c r="F45" s="3416" t="s">
        <v>1185</v>
      </c>
      <c r="G45" s="3415" t="s">
        <v>2942</v>
      </c>
    </row>
    <row r="46">
      <c r="A46" s="3432" t="s">
        <v>3030</v>
      </c>
      <c r="B46" s="3416" t="s">
        <v>1185</v>
      </c>
      <c r="C46" s="3417" t="n">
        <v>0.22883752</v>
      </c>
      <c r="D46" s="3417" t="n">
        <v>0.01347087333429</v>
      </c>
      <c r="E46" s="3416" t="s">
        <v>1185</v>
      </c>
      <c r="F46" s="3416" t="s">
        <v>1185</v>
      </c>
      <c r="G46" s="3415" t="s">
        <v>2942</v>
      </c>
    </row>
    <row r="47">
      <c r="A47" s="3432" t="s">
        <v>3031</v>
      </c>
      <c r="B47" s="3416" t="s">
        <v>1185</v>
      </c>
      <c r="C47" s="3417" t="n">
        <v>0.48707162049802</v>
      </c>
      <c r="D47" s="3417" t="n">
        <v>0.26383320239066</v>
      </c>
      <c r="E47" s="3416" t="s">
        <v>1185</v>
      </c>
      <c r="F47" s="3416" t="s">
        <v>1185</v>
      </c>
      <c r="G47" s="3415" t="s">
        <v>2942</v>
      </c>
    </row>
    <row r="48" spans="1:7" ht="12" customHeight="1" x14ac:dyDescent="0.15">
      <c r="A48" s="1215" t="s">
        <v>2811</v>
      </c>
      <c r="B48" s="3416" t="s">
        <v>1185</v>
      </c>
      <c r="C48" s="3417" t="s">
        <v>2985</v>
      </c>
      <c r="D48" s="3417" t="s">
        <v>2985</v>
      </c>
      <c r="E48" s="3416" t="s">
        <v>1185</v>
      </c>
      <c r="F48" s="3416" t="s">
        <v>1185</v>
      </c>
      <c r="G48" s="3417" t="s">
        <v>2985</v>
      </c>
    </row>
    <row r="49" spans="1:7" ht="14.25" customHeight="1" x14ac:dyDescent="0.15">
      <c r="A49" s="1078" t="s">
        <v>513</v>
      </c>
      <c r="B49" s="3416" t="s">
        <v>1185</v>
      </c>
      <c r="C49" s="3416" t="s">
        <v>1185</v>
      </c>
      <c r="D49" s="3417" t="n">
        <v>0.5614959866815</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1.36676460048242</v>
      </c>
      <c r="D7" s="3416" t="s">
        <v>1185</v>
      </c>
      <c r="E7" s="3416" t="s">
        <v>1185</v>
      </c>
      <c r="F7" s="3416" t="s">
        <v>1185</v>
      </c>
      <c r="G7" s="3417" t="s">
        <v>2942</v>
      </c>
    </row>
    <row r="8" spans="1:7" ht="12.75" customHeight="1" x14ac:dyDescent="0.15">
      <c r="A8" s="1232" t="s">
        <v>517</v>
      </c>
      <c r="B8" s="3416" t="s">
        <v>1185</v>
      </c>
      <c r="C8" s="3415" t="s">
        <v>2942</v>
      </c>
      <c r="D8" s="3417" t="n">
        <v>8.36205416278539</v>
      </c>
      <c r="E8" s="3415" t="s">
        <v>2942</v>
      </c>
      <c r="F8" s="3415" t="s">
        <v>2942</v>
      </c>
      <c r="G8" s="3415" t="s">
        <v>2942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0.66577387776771</v>
      </c>
      <c r="D10" s="3417" t="n">
        <v>0.0140863788532</v>
      </c>
      <c r="E10" s="3415" t="n">
        <v>0.50912197855127</v>
      </c>
      <c r="F10" s="3415" t="n">
        <v>13.98125143312204</v>
      </c>
      <c r="G10" s="3415" t="s">
        <v>2942</v>
      </c>
    </row>
    <row r="11" spans="1:7" ht="14.25" customHeight="1" x14ac:dyDescent="0.15">
      <c r="A11" s="1093" t="s">
        <v>521</v>
      </c>
      <c r="B11" s="3417" t="n">
        <v>26.04444793398103</v>
      </c>
      <c r="C11" s="3416" t="s">
        <v>1185</v>
      </c>
      <c r="D11" s="3416" t="s">
        <v>1185</v>
      </c>
      <c r="E11" s="3416" t="s">
        <v>1185</v>
      </c>
      <c r="F11" s="3416" t="s">
        <v>1185</v>
      </c>
      <c r="G11" s="3416" t="s">
        <v>1185</v>
      </c>
    </row>
    <row r="12" spans="1:7" ht="12" customHeight="1" x14ac:dyDescent="0.15">
      <c r="A12" s="1093" t="s">
        <v>522</v>
      </c>
      <c r="B12" s="3417" t="n">
        <v>17.51537446062074</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s">
        <v>1185</v>
      </c>
      <c r="F14" s="3417" t="s">
        <v>1185</v>
      </c>
      <c r="G14" s="3417" t="s">
        <v>1185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3032</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606.897</v>
      </c>
      <c r="C9" s="3416" t="s">
        <v>1185</v>
      </c>
      <c r="D9" s="3416" t="s">
        <v>1185</v>
      </c>
      <c r="E9" s="3418" t="n">
        <v>84.01411408066441</v>
      </c>
      <c r="F9" s="3418" t="n">
        <v>50.98791379321299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363.206</v>
      </c>
      <c r="C14" s="3415" t="n">
        <v>242.92318774246078</v>
      </c>
      <c r="D14" s="3415" t="n">
        <v>6.5</v>
      </c>
      <c r="E14" s="3418" t="n">
        <v>103.56428803575709</v>
      </c>
      <c r="F14" s="3415" t="n">
        <v>37.61517080031519</v>
      </c>
    </row>
    <row r="15" spans="1:6" ht="12.75" customHeight="1" x14ac:dyDescent="0.15">
      <c r="A15" s="1013" t="s">
        <v>503</v>
      </c>
      <c r="B15" s="3415" t="n">
        <v>36.10883827995165</v>
      </c>
      <c r="C15" s="3415" t="n">
        <v>185.17552025490252</v>
      </c>
      <c r="D15" s="3415" t="n">
        <v>6.5</v>
      </c>
      <c r="E15" s="3418" t="n">
        <v>78.94499942583218</v>
      </c>
      <c r="F15" s="3415" t="n">
        <v>2.85061221727825</v>
      </c>
    </row>
    <row r="16" spans="1:6" ht="13.5" customHeight="1" x14ac:dyDescent="0.15">
      <c r="A16" s="1013" t="s">
        <v>504</v>
      </c>
      <c r="B16" s="3415" t="n">
        <v>207.58216172004836</v>
      </c>
      <c r="C16" s="3415" t="n">
        <v>118.89746973102115</v>
      </c>
      <c r="D16" s="3415" t="n">
        <v>6.5</v>
      </c>
      <c r="E16" s="3418" t="n">
        <v>50.68899316026016</v>
      </c>
      <c r="F16" s="3415" t="n">
        <v>10.52213077561955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3201.3170000000005</v>
      </c>
      <c r="C19" s="3416" t="s">
        <v>1185</v>
      </c>
      <c r="D19" s="3416" t="s">
        <v>1185</v>
      </c>
      <c r="E19" s="3418" t="n">
        <v>6.81220767716747</v>
      </c>
      <c r="F19" s="3418" t="n">
        <v>21.80803624444674</v>
      </c>
    </row>
    <row r="20" spans="1:6" ht="12.75" customHeight="1" x14ac:dyDescent="0.15">
      <c r="A20" s="1013" t="s">
        <v>551</v>
      </c>
      <c r="B20" s="3418" t="n">
        <v>3201.3170000000005</v>
      </c>
      <c r="C20" s="3416" t="s">
        <v>1185</v>
      </c>
      <c r="D20" s="3416" t="s">
        <v>1185</v>
      </c>
      <c r="E20" s="3418" t="n">
        <v>6.81220767716747</v>
      </c>
      <c r="F20" s="3418" t="n">
        <v>21.80803624444674</v>
      </c>
    </row>
    <row r="21" spans="1:6" ht="12.75" customHeight="1" x14ac:dyDescent="0.15">
      <c r="A21" s="3428" t="s">
        <v>3033</v>
      </c>
      <c r="B21" s="3415" t="n">
        <v>3201.3170000000005</v>
      </c>
      <c r="C21" s="3415" t="n">
        <v>16.31008474337828</v>
      </c>
      <c r="D21" s="3415" t="n">
        <v>6.15764233123441</v>
      </c>
      <c r="E21" s="3418" t="n">
        <v>6.81220767716747</v>
      </c>
      <c r="F21" s="3415" t="n">
        <v>21.80803624444674</v>
      </c>
    </row>
    <row r="22" spans="1:6" ht="13.5" customHeight="1" x14ac:dyDescent="0.15">
      <c r="A22" s="1247" t="s">
        <v>508</v>
      </c>
      <c r="B22" s="3418" t="n">
        <v>1820.2265</v>
      </c>
      <c r="C22" s="3416" t="s">
        <v>1185</v>
      </c>
      <c r="D22" s="3416" t="s">
        <v>1185</v>
      </c>
      <c r="E22" s="3418" t="n">
        <v>1.5</v>
      </c>
      <c r="F22" s="3418" t="n">
        <v>2.73033975</v>
      </c>
    </row>
    <row r="23" spans="1:6" ht="13.5" customHeight="1" x14ac:dyDescent="0.15">
      <c r="A23" s="1013" t="s">
        <v>551</v>
      </c>
      <c r="B23" s="3418" t="n">
        <v>1820.2265</v>
      </c>
      <c r="C23" s="3416" t="s">
        <v>1185</v>
      </c>
      <c r="D23" s="3416" t="s">
        <v>1185</v>
      </c>
      <c r="E23" s="3418" t="n">
        <v>1.5</v>
      </c>
      <c r="F23" s="3418" t="n">
        <v>2.73033975</v>
      </c>
    </row>
    <row r="24" spans="1:6" ht="12.75" customHeight="1" x14ac:dyDescent="0.15">
      <c r="A24" s="3428" t="s">
        <v>3034</v>
      </c>
      <c r="B24" s="3415" t="n">
        <v>1820.2265</v>
      </c>
      <c r="C24" s="3415" t="n">
        <v>29.98468362664411</v>
      </c>
      <c r="D24" s="3415" t="n">
        <v>0.6</v>
      </c>
      <c r="E24" s="3418" t="n">
        <v>1.5</v>
      </c>
      <c r="F24" s="3415" t="n">
        <v>2.73033975</v>
      </c>
    </row>
    <row r="25" spans="1:6" ht="13.5" customHeight="1" x14ac:dyDescent="0.15">
      <c r="A25" s="1247" t="s">
        <v>552</v>
      </c>
      <c r="B25" s="3418" t="n">
        <v>18733.559</v>
      </c>
      <c r="C25" s="3416" t="s">
        <v>1185</v>
      </c>
      <c r="D25" s="3416" t="s">
        <v>1185</v>
      </c>
      <c r="E25" s="3418" t="n">
        <v>0.58348331905936</v>
      </c>
      <c r="F25" s="3418" t="n">
        <v>10.9307191831144</v>
      </c>
    </row>
    <row r="26" spans="1:6" ht="12" customHeight="1" x14ac:dyDescent="0.15">
      <c r="A26" s="3428" t="s">
        <v>3027</v>
      </c>
      <c r="B26" s="3415" t="n">
        <v>12.5725</v>
      </c>
      <c r="C26" s="3415" t="n">
        <v>108.0</v>
      </c>
      <c r="D26" s="3415" t="n">
        <v>6.5</v>
      </c>
      <c r="E26" s="3418" t="n">
        <v>65.66885528847882</v>
      </c>
      <c r="F26" s="3415" t="n">
        <v>0.8256216831144</v>
      </c>
    </row>
    <row r="27">
      <c r="A27" s="3428" t="s">
        <v>3028</v>
      </c>
      <c r="B27" s="3415" t="n">
        <v>841.0335</v>
      </c>
      <c r="C27" s="3415" t="n">
        <v>14.0</v>
      </c>
      <c r="D27" s="3415" t="n">
        <v>5.0</v>
      </c>
      <c r="E27" s="3418" t="n">
        <v>5.0</v>
      </c>
      <c r="F27" s="3415" t="n">
        <v>4.2051675</v>
      </c>
    </row>
    <row r="28">
      <c r="A28" s="3428" t="s">
        <v>3029</v>
      </c>
      <c r="B28" s="3415" t="n">
        <v>160.495</v>
      </c>
      <c r="C28" s="3415" t="n">
        <v>110.0</v>
      </c>
      <c r="D28" s="3415" t="n">
        <v>2.5</v>
      </c>
      <c r="E28" s="3418" t="n">
        <v>18.0</v>
      </c>
      <c r="F28" s="3415" t="n">
        <v>2.88891</v>
      </c>
    </row>
    <row r="29">
      <c r="A29" s="3428" t="s">
        <v>3030</v>
      </c>
      <c r="B29" s="3415" t="n">
        <v>301.102</v>
      </c>
      <c r="C29" s="3415" t="n">
        <v>60.0</v>
      </c>
      <c r="D29" s="3415" t="n">
        <v>2.5</v>
      </c>
      <c r="E29" s="3418" t="n">
        <v>10.0</v>
      </c>
      <c r="F29" s="3415" t="n">
        <v>3.01102</v>
      </c>
    </row>
    <row r="30">
      <c r="A30" s="3428" t="s">
        <v>3031</v>
      </c>
      <c r="B30" s="3415" t="n">
        <v>17418.356</v>
      </c>
      <c r="C30" s="3415" t="s">
        <v>2985</v>
      </c>
      <c r="D30" s="3415" t="s">
        <v>2985</v>
      </c>
      <c r="E30" s="3418" t="s">
        <v>2985</v>
      </c>
      <c r="F30" s="3415" t="s">
        <v>2985</v>
      </c>
    </row>
    <row r="31">
      <c r="A31" s="3425" t="s">
        <v>2811</v>
      </c>
      <c r="B31" s="3418" t="s">
        <v>1185</v>
      </c>
      <c r="C31" s="3416" t="s">
        <v>1185</v>
      </c>
      <c r="D31" s="3416" t="s">
        <v>1185</v>
      </c>
      <c r="E31" s="3418" t="s">
        <v>1185</v>
      </c>
      <c r="F31" s="3418" t="s">
        <v>1185</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606.897</v>
      </c>
      <c r="C9" s="3416" t="s">
        <v>1185</v>
      </c>
      <c r="D9" s="3416" t="s">
        <v>1185</v>
      </c>
      <c r="E9" s="3416" t="s">
        <v>1185</v>
      </c>
      <c r="F9" s="3416" t="s">
        <v>1185</v>
      </c>
      <c r="G9" s="3416" t="s">
        <v>1185</v>
      </c>
      <c r="H9" s="3416" t="s">
        <v>1185</v>
      </c>
      <c r="I9" s="3418" t="n">
        <v>10.62292746822797</v>
      </c>
      <c r="J9" s="3418" t="n">
        <v>6.44702281168515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363.206</v>
      </c>
      <c r="C14" s="3415" t="n">
        <v>100.0</v>
      </c>
      <c r="D14" s="3415" t="s">
        <v>2942</v>
      </c>
      <c r="E14" s="3415" t="s">
        <v>2942</v>
      </c>
      <c r="F14" s="3415" t="n">
        <v>588.0</v>
      </c>
      <c r="G14" s="3415" t="n">
        <v>3.99737017878651</v>
      </c>
      <c r="H14" s="3415" t="n">
        <v>0.24</v>
      </c>
      <c r="I14" s="3418" t="n">
        <v>13.28851716620827</v>
      </c>
      <c r="J14" s="3415" t="n">
        <v>4.82646916586984</v>
      </c>
    </row>
    <row r="15" spans="1:10" ht="17.25" customHeight="1" x14ac:dyDescent="0.15">
      <c r="A15" s="859" t="s">
        <v>503</v>
      </c>
      <c r="B15" s="3415" t="n">
        <v>36.10883827995165</v>
      </c>
      <c r="C15" s="3415" t="n">
        <v>100.0</v>
      </c>
      <c r="D15" s="3415" t="s">
        <v>2942</v>
      </c>
      <c r="E15" s="3415" t="s">
        <v>2942</v>
      </c>
      <c r="F15" s="3415" t="n">
        <v>646.0325342489167</v>
      </c>
      <c r="G15" s="3415" t="n">
        <v>4.06282117068751</v>
      </c>
      <c r="H15" s="3415" t="n">
        <v>0.17</v>
      </c>
      <c r="I15" s="3418" t="n">
        <v>9.56681861801765</v>
      </c>
      <c r="J15" s="3415" t="n">
        <v>0.34544670633163</v>
      </c>
    </row>
    <row r="16" spans="1:10" ht="17.25" customHeight="1" x14ac:dyDescent="0.15">
      <c r="A16" s="859" t="s">
        <v>504</v>
      </c>
      <c r="B16" s="3415" t="n">
        <v>207.58216172004836</v>
      </c>
      <c r="C16" s="3415" t="n">
        <v>100.0</v>
      </c>
      <c r="D16" s="3415" t="s">
        <v>2942</v>
      </c>
      <c r="E16" s="3415" t="s">
        <v>2942</v>
      </c>
      <c r="F16" s="3415" t="n">
        <v>237.17788389734216</v>
      </c>
      <c r="G16" s="3415" t="n">
        <v>2.60865559604972</v>
      </c>
      <c r="H16" s="3415" t="n">
        <v>0.17</v>
      </c>
      <c r="I16" s="3418" t="n">
        <v>6.14266143544323</v>
      </c>
      <c r="J16" s="3415" t="n">
        <v>1.27510693948368</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3201.3170000000005</v>
      </c>
      <c r="C19" s="3416" t="s">
        <v>1185</v>
      </c>
      <c r="D19" s="3416" t="s">
        <v>1185</v>
      </c>
      <c r="E19" s="3416" t="s">
        <v>1185</v>
      </c>
      <c r="F19" s="3416" t="s">
        <v>1185</v>
      </c>
      <c r="G19" s="3416" t="s">
        <v>1185</v>
      </c>
      <c r="H19" s="3416" t="s">
        <v>1185</v>
      </c>
      <c r="I19" s="3418" t="n">
        <v>0.19896070814785</v>
      </c>
      <c r="J19" s="3418" t="n">
        <v>0.63693629732575</v>
      </c>
    </row>
    <row r="20" spans="1:10" ht="17.25" customHeight="1" x14ac:dyDescent="0.15">
      <c r="A20" s="1283" t="s">
        <v>551</v>
      </c>
      <c r="B20" s="3418" t="n">
        <v>3201.3170000000005</v>
      </c>
      <c r="C20" s="3416" t="s">
        <v>1185</v>
      </c>
      <c r="D20" s="3416" t="s">
        <v>1185</v>
      </c>
      <c r="E20" s="3416" t="s">
        <v>1185</v>
      </c>
      <c r="F20" s="3416" t="s">
        <v>1185</v>
      </c>
      <c r="G20" s="3416" t="s">
        <v>1185</v>
      </c>
      <c r="H20" s="3416" t="s">
        <v>1185</v>
      </c>
      <c r="I20" s="3418" t="n">
        <v>0.19896070814785</v>
      </c>
      <c r="J20" s="3418" t="n">
        <v>0.63693629732575</v>
      </c>
    </row>
    <row r="21" spans="1:10" ht="17.25" customHeight="1" x14ac:dyDescent="0.15">
      <c r="A21" s="3433" t="s">
        <v>3033</v>
      </c>
      <c r="B21" s="3415" t="n">
        <v>3201.3170000000005</v>
      </c>
      <c r="C21" s="3415" t="n">
        <v>100.0</v>
      </c>
      <c r="D21" s="3415" t="s">
        <v>2942</v>
      </c>
      <c r="E21" s="3415" t="s">
        <v>2942</v>
      </c>
      <c r="F21" s="3415" t="n">
        <v>42.63735186192083</v>
      </c>
      <c r="G21" s="3415" t="n">
        <v>0.31718473744846</v>
      </c>
      <c r="H21" s="3415" t="n">
        <v>0.19</v>
      </c>
      <c r="I21" s="3418" t="n">
        <v>0.19896070814785</v>
      </c>
      <c r="J21" s="3415" t="n">
        <v>0.63693629732575</v>
      </c>
    </row>
    <row r="22" spans="1:10" ht="17.25" customHeight="1" x14ac:dyDescent="0.15">
      <c r="A22" s="1247" t="s">
        <v>508</v>
      </c>
      <c r="B22" s="3418" t="n">
        <v>1820.2265</v>
      </c>
      <c r="C22" s="3416" t="s">
        <v>1185</v>
      </c>
      <c r="D22" s="3416" t="s">
        <v>1185</v>
      </c>
      <c r="E22" s="3416" t="s">
        <v>1185</v>
      </c>
      <c r="F22" s="3416" t="s">
        <v>1185</v>
      </c>
      <c r="G22" s="3416" t="s">
        <v>1185</v>
      </c>
      <c r="H22" s="3416" t="s">
        <v>1185</v>
      </c>
      <c r="I22" s="3418" t="n">
        <v>3.12916232535564</v>
      </c>
      <c r="J22" s="3418" t="n">
        <v>5.69578418741395</v>
      </c>
    </row>
    <row r="23" spans="1:10" ht="17.25" customHeight="1" x14ac:dyDescent="0.15">
      <c r="A23" s="1283" t="s">
        <v>551</v>
      </c>
      <c r="B23" s="3418" t="n">
        <v>1820.2265</v>
      </c>
      <c r="C23" s="3416" t="s">
        <v>1185</v>
      </c>
      <c r="D23" s="3416" t="s">
        <v>1185</v>
      </c>
      <c r="E23" s="3416" t="s">
        <v>1185</v>
      </c>
      <c r="F23" s="3416" t="s">
        <v>1185</v>
      </c>
      <c r="G23" s="3416" t="s">
        <v>1185</v>
      </c>
      <c r="H23" s="3416" t="s">
        <v>1185</v>
      </c>
      <c r="I23" s="3418" t="n">
        <v>3.12916232535564</v>
      </c>
      <c r="J23" s="3418" t="n">
        <v>5.69578418741395</v>
      </c>
    </row>
    <row r="24" spans="1:10" ht="17.25" customHeight="1" x14ac:dyDescent="0.15">
      <c r="A24" s="3433" t="s">
        <v>3034</v>
      </c>
      <c r="B24" s="3415" t="n">
        <v>1820.2265</v>
      </c>
      <c r="C24" s="3415" t="n">
        <v>100.0</v>
      </c>
      <c r="D24" s="3415" t="s">
        <v>2942</v>
      </c>
      <c r="E24" s="3415" t="s">
        <v>2942</v>
      </c>
      <c r="F24" s="3415" t="n">
        <v>109.03</v>
      </c>
      <c r="G24" s="3415" t="n">
        <v>0.25190159134424</v>
      </c>
      <c r="H24" s="3415" t="n">
        <v>0.45</v>
      </c>
      <c r="I24" s="3418" t="n">
        <v>3.12916232535564</v>
      </c>
      <c r="J24" s="3415" t="n">
        <v>5.69578418741395</v>
      </c>
    </row>
    <row r="25" spans="1:10" ht="17.25" customHeight="1" x14ac:dyDescent="0.15">
      <c r="A25" s="1247" t="s">
        <v>552</v>
      </c>
      <c r="B25" s="3418" t="n">
        <v>18733.559</v>
      </c>
      <c r="C25" s="3416" t="s">
        <v>1185</v>
      </c>
      <c r="D25" s="3416" t="s">
        <v>1185</v>
      </c>
      <c r="E25" s="3416" t="s">
        <v>1185</v>
      </c>
      <c r="F25" s="3416" t="s">
        <v>1185</v>
      </c>
      <c r="G25" s="3416" t="s">
        <v>1185</v>
      </c>
      <c r="H25" s="3416" t="s">
        <v>1185</v>
      </c>
      <c r="I25" s="3418" t="n">
        <v>0.0607721253339</v>
      </c>
      <c r="J25" s="3418" t="n">
        <v>1.13847819549802</v>
      </c>
    </row>
    <row r="26" spans="1:10" ht="17.25" customHeight="1" x14ac:dyDescent="0.15">
      <c r="A26" s="3428" t="s">
        <v>3027</v>
      </c>
      <c r="B26" s="3415" t="n">
        <v>12.5725</v>
      </c>
      <c r="C26" s="3415" t="n">
        <v>100.0</v>
      </c>
      <c r="D26" s="3415" t="s">
        <v>2942</v>
      </c>
      <c r="E26" s="3415" t="s">
        <v>2942</v>
      </c>
      <c r="F26" s="3415" t="n">
        <v>380.0</v>
      </c>
      <c r="G26" s="3415" t="n">
        <v>3.9</v>
      </c>
      <c r="H26" s="3415" t="n">
        <v>0.1</v>
      </c>
      <c r="I26" s="3418" t="n">
        <v>5.0</v>
      </c>
      <c r="J26" s="3415" t="n">
        <v>0.0628625</v>
      </c>
    </row>
    <row r="27">
      <c r="A27" s="3428" t="s">
        <v>3028</v>
      </c>
      <c r="B27" s="3415" t="n">
        <v>841.0335</v>
      </c>
      <c r="C27" s="3415" t="n">
        <v>100.0</v>
      </c>
      <c r="D27" s="3415" t="s">
        <v>2942</v>
      </c>
      <c r="E27" s="3415" t="s">
        <v>2942</v>
      </c>
      <c r="F27" s="3415" t="n">
        <v>38.5</v>
      </c>
      <c r="G27" s="3415" t="n">
        <v>0.3</v>
      </c>
      <c r="H27" s="3415" t="n">
        <v>0.18</v>
      </c>
      <c r="I27" s="3418" t="n">
        <v>0.13</v>
      </c>
      <c r="J27" s="3415" t="n">
        <v>0.109334355</v>
      </c>
    </row>
    <row r="28">
      <c r="A28" s="3428" t="s">
        <v>3029</v>
      </c>
      <c r="B28" s="3415" t="n">
        <v>160.495</v>
      </c>
      <c r="C28" s="3415" t="n">
        <v>100.0</v>
      </c>
      <c r="D28" s="3415" t="s">
        <v>2942</v>
      </c>
      <c r="E28" s="3415" t="s">
        <v>2942</v>
      </c>
      <c r="F28" s="3415" t="n">
        <v>377.0</v>
      </c>
      <c r="G28" s="3415" t="n">
        <v>2.13</v>
      </c>
      <c r="H28" s="3415" t="n">
        <v>0.3</v>
      </c>
      <c r="I28" s="3418" t="n">
        <v>1.56</v>
      </c>
      <c r="J28" s="3415" t="n">
        <v>0.2503722</v>
      </c>
    </row>
    <row r="29">
      <c r="A29" s="3428" t="s">
        <v>3030</v>
      </c>
      <c r="B29" s="3415" t="n">
        <v>301.102</v>
      </c>
      <c r="C29" s="3415" t="n">
        <v>100.0</v>
      </c>
      <c r="D29" s="3415" t="s">
        <v>2942</v>
      </c>
      <c r="E29" s="3415" t="s">
        <v>2942</v>
      </c>
      <c r="F29" s="3415" t="n">
        <v>130.0</v>
      </c>
      <c r="G29" s="3415" t="n">
        <v>0.94</v>
      </c>
      <c r="H29" s="3415" t="n">
        <v>0.33</v>
      </c>
      <c r="I29" s="3418" t="n">
        <v>0.76</v>
      </c>
      <c r="J29" s="3415" t="n">
        <v>0.22883752</v>
      </c>
    </row>
    <row r="30">
      <c r="A30" s="3428" t="s">
        <v>3031</v>
      </c>
      <c r="B30" s="3415" t="n">
        <v>17418.356</v>
      </c>
      <c r="C30" s="3415" t="n">
        <v>100.0</v>
      </c>
      <c r="D30" s="3415" t="s">
        <v>2942</v>
      </c>
      <c r="E30" s="3415" t="s">
        <v>2942</v>
      </c>
      <c r="F30" s="3415" t="n">
        <v>2.44919997616308</v>
      </c>
      <c r="G30" s="3415" t="n">
        <v>0.01879253443896</v>
      </c>
      <c r="H30" s="3415" t="n">
        <v>0.37685410867708</v>
      </c>
      <c r="I30" s="3418" t="n">
        <v>0.02796312238067</v>
      </c>
      <c r="J30" s="3415" t="n">
        <v>0.48707162049802</v>
      </c>
    </row>
    <row r="31">
      <c r="A31" s="3425" t="s">
        <v>2811</v>
      </c>
      <c r="B31" s="3418" t="s">
        <v>1185</v>
      </c>
      <c r="C31" s="3416" t="s">
        <v>1185</v>
      </c>
      <c r="D31" s="3416" t="s">
        <v>1185</v>
      </c>
      <c r="E31" s="3416" t="s">
        <v>1185</v>
      </c>
      <c r="F31" s="3416" t="s">
        <v>1185</v>
      </c>
      <c r="G31" s="3416" t="s">
        <v>1185</v>
      </c>
      <c r="H31" s="3416" t="s">
        <v>1185</v>
      </c>
      <c r="I31" s="3418" t="s">
        <v>2985</v>
      </c>
      <c r="J31" s="3418" t="s">
        <v>2985</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s">
        <v>2942</v>
      </c>
      <c r="G22" s="3415" t="s">
        <v>2942</v>
      </c>
      <c r="H22" s="3415" t="n">
        <v>77.0</v>
      </c>
      <c r="I22" s="3415" t="n">
        <v>23.0</v>
      </c>
      <c r="J22" s="3415" t="s">
        <v>2942</v>
      </c>
      <c r="K22" s="3415" t="s">
        <v>2942</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s">
        <v>2942</v>
      </c>
      <c r="G25" s="3415" t="s">
        <v>2942</v>
      </c>
      <c r="H25" s="3415" t="n">
        <v>1.54025974025974</v>
      </c>
      <c r="I25" s="3415" t="n">
        <v>1.0</v>
      </c>
      <c r="J25" s="3415" t="s">
        <v>2942</v>
      </c>
      <c r="K25" s="3415" t="s">
        <v>2942</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s">
        <v>2942</v>
      </c>
      <c r="G28" s="3415" t="s">
        <v>2942</v>
      </c>
      <c r="H28" s="3415" t="n">
        <v>77.0</v>
      </c>
      <c r="I28" s="3415" t="n">
        <v>23.0</v>
      </c>
      <c r="J28" s="3415" t="s">
        <v>2942</v>
      </c>
      <c r="K28" s="3415" t="s">
        <v>2942</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s">
        <v>2942</v>
      </c>
      <c r="G31" s="3415" t="s">
        <v>2942</v>
      </c>
      <c r="H31" s="3415" t="n">
        <v>1.54025974025974</v>
      </c>
      <c r="I31" s="3415" t="n">
        <v>1.0</v>
      </c>
      <c r="J31" s="3415" t="s">
        <v>2942</v>
      </c>
      <c r="K31" s="3415" t="s">
        <v>2942</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s">
        <v>2942</v>
      </c>
      <c r="G34" s="3415" t="s">
        <v>2942</v>
      </c>
      <c r="H34" s="3415" t="n">
        <v>76.99999999999999</v>
      </c>
      <c r="I34" s="3415" t="n">
        <v>23.0</v>
      </c>
      <c r="J34" s="3415" t="s">
        <v>2942</v>
      </c>
      <c r="K34" s="3415" t="s">
        <v>2942</v>
      </c>
      <c r="L34" s="3415" t="s">
        <v>2942</v>
      </c>
      <c r="M34" s="3415" t="s">
        <v>2942</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s">
        <v>2942</v>
      </c>
      <c r="G37" s="3415" t="s">
        <v>2942</v>
      </c>
      <c r="H37" s="3415" t="n">
        <v>1.54025974025974</v>
      </c>
      <c r="I37" s="3415" t="n">
        <v>1.0</v>
      </c>
      <c r="J37" s="3415" t="s">
        <v>2942</v>
      </c>
      <c r="K37" s="3415" t="s">
        <v>2942</v>
      </c>
      <c r="L37" s="3415" t="s">
        <v>2942</v>
      </c>
      <c r="M37" s="3415" t="s">
        <v>2942</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3036</v>
      </c>
      <c r="E40" s="3415" t="s">
        <v>2942</v>
      </c>
      <c r="F40" s="3415" t="s">
        <v>2942</v>
      </c>
      <c r="G40" s="3415" t="s">
        <v>2942</v>
      </c>
      <c r="H40" s="3415" t="n">
        <v>35.0</v>
      </c>
      <c r="I40" s="3415" t="n">
        <v>65.0</v>
      </c>
      <c r="J40" s="3415" t="s">
        <v>2942</v>
      </c>
      <c r="K40" s="3415" t="s">
        <v>2942</v>
      </c>
      <c r="L40" s="3415" t="s">
        <v>2942</v>
      </c>
      <c r="M40" s="3415" t="s">
        <v>2942</v>
      </c>
    </row>
    <row r="41">
      <c r="A41" s="2777"/>
      <c r="B41" s="2777"/>
      <c r="C41" s="2777"/>
      <c r="D41" s="3425" t="s">
        <v>3037</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3038</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3039</v>
      </c>
      <c r="E43" s="3415" t="s">
        <v>2942</v>
      </c>
      <c r="F43" s="3415" t="s">
        <v>2942</v>
      </c>
      <c r="G43" s="3415" t="s">
        <v>2942</v>
      </c>
      <c r="H43" s="3415" t="n">
        <v>2.0</v>
      </c>
      <c r="I43" s="3415" t="n">
        <v>1.0</v>
      </c>
      <c r="J43" s="3415" t="s">
        <v>2942</v>
      </c>
      <c r="K43" s="3415" t="s">
        <v>2942</v>
      </c>
      <c r="L43" s="3415" t="s">
        <v>2942</v>
      </c>
      <c r="M43" s="3415" t="s">
        <v>2942</v>
      </c>
    </row>
    <row r="44">
      <c r="A44" s="2777"/>
      <c r="B44" s="2777"/>
      <c r="C44" s="2777"/>
      <c r="D44" s="3425" t="s">
        <v>3040</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3041</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3042</v>
      </c>
      <c r="E46" s="3415" t="s">
        <v>2942</v>
      </c>
      <c r="F46" s="3415" t="n">
        <v>51.6</v>
      </c>
      <c r="G46" s="3415" t="s">
        <v>2942</v>
      </c>
      <c r="H46" s="3415" t="n">
        <v>48.4</v>
      </c>
      <c r="I46" s="3415" t="s">
        <v>2942</v>
      </c>
      <c r="J46" s="3415" t="s">
        <v>2942</v>
      </c>
      <c r="K46" s="3415" t="s">
        <v>2942</v>
      </c>
      <c r="L46" s="3415" t="s">
        <v>2942</v>
      </c>
      <c r="M46" s="3415" t="s">
        <v>2942</v>
      </c>
    </row>
    <row r="47">
      <c r="A47" s="2777"/>
      <c r="B47" s="2777"/>
      <c r="C47" s="2777"/>
      <c r="D47" s="3425" t="s">
        <v>3043</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3044</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3045</v>
      </c>
      <c r="E49" s="3415" t="s">
        <v>2942</v>
      </c>
      <c r="F49" s="3415" t="n">
        <v>20.0</v>
      </c>
      <c r="G49" s="3415" t="s">
        <v>2942</v>
      </c>
      <c r="H49" s="3415" t="n">
        <v>1.64669421487603</v>
      </c>
      <c r="I49" s="3415" t="s">
        <v>2942</v>
      </c>
      <c r="J49" s="3415" t="s">
        <v>2942</v>
      </c>
      <c r="K49" s="3415" t="s">
        <v>2942</v>
      </c>
      <c r="L49" s="3415" t="s">
        <v>2942</v>
      </c>
      <c r="M49" s="3415" t="s">
        <v>2942</v>
      </c>
    </row>
    <row r="50">
      <c r="A50" s="2777"/>
      <c r="B50" s="2777"/>
      <c r="C50" s="2777"/>
      <c r="D50" s="3425" t="s">
        <v>3046</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3047</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3048</v>
      </c>
      <c r="E52" s="3415" t="s">
        <v>2942</v>
      </c>
      <c r="F52" s="3415" t="n">
        <v>24.0</v>
      </c>
      <c r="G52" s="3415" t="s">
        <v>2942</v>
      </c>
      <c r="H52" s="3415" t="s">
        <v>2942</v>
      </c>
      <c r="I52" s="3415" t="n">
        <v>29.0</v>
      </c>
      <c r="J52" s="3415" t="s">
        <v>2942</v>
      </c>
      <c r="K52" s="3415" t="s">
        <v>2942</v>
      </c>
      <c r="L52" s="3415" t="s">
        <v>2942</v>
      </c>
      <c r="M52" s="3415" t="n">
        <v>47.0</v>
      </c>
    </row>
    <row r="53">
      <c r="A53" s="2777"/>
      <c r="B53" s="2777"/>
      <c r="C53" s="2777"/>
      <c r="D53" s="3425" t="s">
        <v>3049</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3050</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3051</v>
      </c>
      <c r="E55" s="3415" t="s">
        <v>2942</v>
      </c>
      <c r="F55" s="3415" t="n">
        <v>20.0</v>
      </c>
      <c r="G55" s="3415" t="s">
        <v>2942</v>
      </c>
      <c r="H55" s="3415" t="s">
        <v>2942</v>
      </c>
      <c r="I55" s="3415" t="n">
        <v>1.0</v>
      </c>
      <c r="J55" s="3415" t="s">
        <v>2942</v>
      </c>
      <c r="K55" s="3415" t="s">
        <v>2942</v>
      </c>
      <c r="L55" s="3415" t="s">
        <v>2942</v>
      </c>
      <c r="M55" s="3415" t="n">
        <v>1.0</v>
      </c>
    </row>
    <row r="56">
      <c r="A56" s="2777"/>
      <c r="B56" s="2777"/>
      <c r="C56" s="2777"/>
      <c r="D56" s="3425" t="s">
        <v>3052</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3053</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3054</v>
      </c>
      <c r="E58" s="3415" t="s">
        <v>2942</v>
      </c>
      <c r="F58" s="3415" t="s">
        <v>2942</v>
      </c>
      <c r="G58" s="3415" t="s">
        <v>2942</v>
      </c>
      <c r="H58" s="3415" t="n">
        <v>40.0</v>
      </c>
      <c r="I58" s="3415" t="n">
        <v>60.0</v>
      </c>
      <c r="J58" s="3415" t="s">
        <v>2942</v>
      </c>
      <c r="K58" s="3415" t="s">
        <v>2942</v>
      </c>
      <c r="L58" s="3415" t="s">
        <v>2942</v>
      </c>
      <c r="M58" s="3415" t="s">
        <v>2942</v>
      </c>
    </row>
    <row r="59">
      <c r="A59" s="2777"/>
      <c r="B59" s="2777"/>
      <c r="C59" s="2777"/>
      <c r="D59" s="3425" t="s">
        <v>3055</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3056</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3057</v>
      </c>
      <c r="E61" s="3415" t="s">
        <v>2942</v>
      </c>
      <c r="F61" s="3415" t="s">
        <v>2942</v>
      </c>
      <c r="G61" s="3415" t="s">
        <v>2942</v>
      </c>
      <c r="H61" s="3415" t="n">
        <v>2.0</v>
      </c>
      <c r="I61" s="3415" t="n">
        <v>1.0</v>
      </c>
      <c r="J61" s="3415" t="s">
        <v>2942</v>
      </c>
      <c r="K61" s="3415" t="s">
        <v>2942</v>
      </c>
      <c r="L61" s="3415" t="s">
        <v>2942</v>
      </c>
      <c r="M61" s="3415" t="s">
        <v>2942</v>
      </c>
    </row>
    <row r="62">
      <c r="A62" s="2777"/>
      <c r="B62" s="2777"/>
      <c r="C62" s="2777"/>
      <c r="D62" s="3425" t="s">
        <v>3058</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3059</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3060</v>
      </c>
      <c r="E64" s="3415" t="s">
        <v>2942</v>
      </c>
      <c r="F64" s="3415" t="s">
        <v>2942</v>
      </c>
      <c r="G64" s="3415" t="s">
        <v>2942</v>
      </c>
      <c r="H64" s="3415" t="n">
        <v>40.0</v>
      </c>
      <c r="I64" s="3415" t="n">
        <v>60.0</v>
      </c>
      <c r="J64" s="3415" t="s">
        <v>2942</v>
      </c>
      <c r="K64" s="3415" t="s">
        <v>2942</v>
      </c>
      <c r="L64" s="3415" t="s">
        <v>2942</v>
      </c>
      <c r="M64" s="3415" t="s">
        <v>2942</v>
      </c>
    </row>
    <row r="65">
      <c r="A65" s="2777"/>
      <c r="B65" s="2777"/>
      <c r="C65" s="2777"/>
      <c r="D65" s="3425" t="s">
        <v>3061</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3062</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3063</v>
      </c>
      <c r="E67" s="3415" t="s">
        <v>2942</v>
      </c>
      <c r="F67" s="3415" t="s">
        <v>2942</v>
      </c>
      <c r="G67" s="3415" t="s">
        <v>2942</v>
      </c>
      <c r="H67" s="3415" t="n">
        <v>2.0</v>
      </c>
      <c r="I67" s="3415" t="n">
        <v>1.0</v>
      </c>
      <c r="J67" s="3415" t="s">
        <v>2942</v>
      </c>
      <c r="K67" s="3415" t="s">
        <v>2942</v>
      </c>
      <c r="L67" s="3415" t="s">
        <v>2942</v>
      </c>
      <c r="M67" s="3415" t="s">
        <v>2942</v>
      </c>
    </row>
    <row r="68">
      <c r="A68" s="2777"/>
      <c r="B68" s="2777"/>
      <c r="C68" s="2777"/>
      <c r="D68" s="3425" t="s">
        <v>3064</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3065</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3066</v>
      </c>
      <c r="E70" s="3415" t="s">
        <v>2942</v>
      </c>
      <c r="F70" s="3415" t="s">
        <v>2942</v>
      </c>
      <c r="G70" s="3415" t="s">
        <v>2942</v>
      </c>
      <c r="H70" s="3415" t="n">
        <v>40.0</v>
      </c>
      <c r="I70" s="3415" t="n">
        <v>60.0</v>
      </c>
      <c r="J70" s="3415" t="s">
        <v>2942</v>
      </c>
      <c r="K70" s="3415" t="s">
        <v>2942</v>
      </c>
      <c r="L70" s="3415" t="s">
        <v>2942</v>
      </c>
      <c r="M70" s="3415" t="s">
        <v>2942</v>
      </c>
    </row>
    <row r="71">
      <c r="A71" s="2777"/>
      <c r="B71" s="2777"/>
      <c r="C71" s="2777"/>
      <c r="D71" s="3425" t="s">
        <v>3067</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3068</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3069</v>
      </c>
      <c r="E73" s="3415" t="s">
        <v>2942</v>
      </c>
      <c r="F73" s="3415" t="s">
        <v>2942</v>
      </c>
      <c r="G73" s="3415" t="s">
        <v>2942</v>
      </c>
      <c r="H73" s="3415" t="n">
        <v>2.0</v>
      </c>
      <c r="I73" s="3415" t="n">
        <v>1.0</v>
      </c>
      <c r="J73" s="3415" t="s">
        <v>2942</v>
      </c>
      <c r="K73" s="3415" t="s">
        <v>2942</v>
      </c>
      <c r="L73" s="3415" t="s">
        <v>2942</v>
      </c>
      <c r="M73" s="3415" t="s">
        <v>2942</v>
      </c>
    </row>
    <row r="74">
      <c r="A74" s="2777"/>
      <c r="B74" s="2777"/>
      <c r="C74" s="2777"/>
      <c r="D74" s="3425" t="s">
        <v>3070</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3071</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3072</v>
      </c>
      <c r="E76" s="3415" t="s">
        <v>2942</v>
      </c>
      <c r="F76" s="3415" t="s">
        <v>2942</v>
      </c>
      <c r="G76" s="3415" t="s">
        <v>2942</v>
      </c>
      <c r="H76" s="3415" t="n">
        <v>100.0</v>
      </c>
      <c r="I76" s="3415" t="s">
        <v>2942</v>
      </c>
      <c r="J76" s="3415" t="s">
        <v>2942</v>
      </c>
      <c r="K76" s="3415" t="s">
        <v>2942</v>
      </c>
      <c r="L76" s="3415" t="s">
        <v>2942</v>
      </c>
      <c r="M76" s="3415" t="s">
        <v>2942</v>
      </c>
    </row>
    <row r="77">
      <c r="A77" s="2777"/>
      <c r="B77" s="2777"/>
      <c r="C77" s="2777"/>
      <c r="D77" s="3425" t="s">
        <v>3073</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3074</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3075</v>
      </c>
      <c r="E79" s="3415" t="s">
        <v>2942</v>
      </c>
      <c r="F79" s="3415" t="s">
        <v>2942</v>
      </c>
      <c r="G79" s="3415" t="s">
        <v>2942</v>
      </c>
      <c r="H79" s="3415" t="n">
        <v>1.5</v>
      </c>
      <c r="I79" s="3415" t="s">
        <v>2942</v>
      </c>
      <c r="J79" s="3415" t="s">
        <v>2942</v>
      </c>
      <c r="K79" s="3415" t="s">
        <v>2942</v>
      </c>
      <c r="L79" s="3415" t="s">
        <v>1185</v>
      </c>
      <c r="M79" s="3415" t="s">
        <v>2942</v>
      </c>
    </row>
    <row r="80">
      <c r="A80" s="2777"/>
      <c r="B80" s="2777"/>
      <c r="C80" s="2777"/>
      <c r="D80" s="3425" t="s">
        <v>3076</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3077</v>
      </c>
      <c r="E81" s="3415" t="s">
        <v>2942</v>
      </c>
      <c r="F81" s="3415" t="s">
        <v>2942</v>
      </c>
      <c r="G81" s="3415" t="s">
        <v>2942</v>
      </c>
      <c r="H81" s="3415" t="s">
        <v>2942</v>
      </c>
      <c r="I81" s="3415" t="s">
        <v>2942</v>
      </c>
      <c r="J81" s="3415" t="s">
        <v>2942</v>
      </c>
      <c r="K81" s="3415" t="s">
        <v>2942</v>
      </c>
      <c r="L81" s="3415" t="s">
        <v>2942</v>
      </c>
      <c r="M81" s="3415" t="s">
        <v>2942</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606.897</v>
      </c>
      <c r="C10" s="3416" t="s">
        <v>1185</v>
      </c>
      <c r="D10" s="3416" t="s">
        <v>1185</v>
      </c>
      <c r="E10" s="3418" t="s">
        <v>2942</v>
      </c>
      <c r="F10" s="3418" t="n">
        <v>1.718282300411845E7</v>
      </c>
      <c r="G10" s="3418" t="s">
        <v>2942</v>
      </c>
      <c r="H10" s="3418" t="n">
        <v>2.0192243982240893E7</v>
      </c>
      <c r="I10" s="3418" t="n">
        <v>1.1163981047873572E7</v>
      </c>
      <c r="J10" s="3418" t="s">
        <v>2942</v>
      </c>
      <c r="K10" s="3418" t="s">
        <v>2942</v>
      </c>
      <c r="L10" s="3418" t="s">
        <v>2942</v>
      </c>
      <c r="M10" s="3418" t="s">
        <v>2942</v>
      </c>
      <c r="N10" s="3418" t="n">
        <v>4.8539048034232914E7</v>
      </c>
      <c r="O10" s="3416" t="s">
        <v>1185</v>
      </c>
      <c r="P10" s="3416" t="s">
        <v>1185</v>
      </c>
      <c r="Q10" s="3418" t="n">
        <v>0.48387327768486</v>
      </c>
      <c r="R10" s="3416" t="s">
        <v>1185</v>
      </c>
      <c r="S10" s="3416" t="s">
        <v>1185</v>
      </c>
      <c r="T10" s="3418" t="n">
        <v>0.29366124060711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363.206</v>
      </c>
      <c r="C15" s="3415" t="n">
        <v>97.528</v>
      </c>
      <c r="D15" s="3418" t="n">
        <v>588.0</v>
      </c>
      <c r="E15" s="3415" t="s">
        <v>2942</v>
      </c>
      <c r="F15" s="3415" t="n">
        <v>1.2539655187871998E7</v>
      </c>
      <c r="G15" s="3415" t="s">
        <v>2942</v>
      </c>
      <c r="H15" s="3415" t="n">
        <v>1.4735865983487999E7</v>
      </c>
      <c r="I15" s="3415" t="n">
        <v>8147233.59664</v>
      </c>
      <c r="J15" s="3415" t="s">
        <v>2942</v>
      </c>
      <c r="K15" s="3415" t="s">
        <v>2942</v>
      </c>
      <c r="L15" s="3415" t="s">
        <v>2942</v>
      </c>
      <c r="M15" s="3415" t="s">
        <v>2942</v>
      </c>
      <c r="N15" s="3418" t="n">
        <v>3.5422754768E7</v>
      </c>
      <c r="O15" s="3416" t="s">
        <v>1185</v>
      </c>
      <c r="P15" s="3416" t="s">
        <v>1185</v>
      </c>
      <c r="Q15" s="3418" t="n">
        <v>0.5900444</v>
      </c>
      <c r="R15" s="3416" t="s">
        <v>1185</v>
      </c>
      <c r="S15" s="3416" t="s">
        <v>1185</v>
      </c>
      <c r="T15" s="3415" t="n">
        <v>0.2143076663464</v>
      </c>
      <c r="U15" s="3416" t="s">
        <v>1185</v>
      </c>
      <c r="V15" s="3416" t="s">
        <v>1185</v>
      </c>
    </row>
    <row r="16" spans="1:22" x14ac:dyDescent="0.15">
      <c r="A16" s="851" t="s">
        <v>503</v>
      </c>
      <c r="B16" s="3415" t="n">
        <v>36.10883827995165</v>
      </c>
      <c r="C16" s="3415" t="n">
        <v>65.1744</v>
      </c>
      <c r="D16" s="3418" t="n">
        <v>646.0325342489167</v>
      </c>
      <c r="E16" s="3415" t="s">
        <v>2942</v>
      </c>
      <c r="F16" s="3415" t="n">
        <v>833093.6418358798</v>
      </c>
      <c r="G16" s="3415" t="s">
        <v>2942</v>
      </c>
      <c r="H16" s="3415" t="n">
        <v>979002.6977506384</v>
      </c>
      <c r="I16" s="3415" t="n">
        <v>541275.5300063626</v>
      </c>
      <c r="J16" s="3415" t="s">
        <v>2942</v>
      </c>
      <c r="K16" s="3415" t="s">
        <v>2942</v>
      </c>
      <c r="L16" s="3415" t="s">
        <v>2942</v>
      </c>
      <c r="M16" s="3415" t="s">
        <v>2942</v>
      </c>
      <c r="N16" s="3418" t="n">
        <v>2353371.869592881</v>
      </c>
      <c r="O16" s="3416" t="s">
        <v>1185</v>
      </c>
      <c r="P16" s="3416" t="s">
        <v>1185</v>
      </c>
      <c r="Q16" s="3418" t="n">
        <v>0.39430512000009</v>
      </c>
      <c r="R16" s="3416" t="s">
        <v>1185</v>
      </c>
      <c r="S16" s="3416" t="s">
        <v>1185</v>
      </c>
      <c r="T16" s="3415" t="n">
        <v>0.01423789981104</v>
      </c>
      <c r="U16" s="3416" t="s">
        <v>1185</v>
      </c>
      <c r="V16" s="3416" t="s">
        <v>1185</v>
      </c>
    </row>
    <row r="17" spans="1:22" x14ac:dyDescent="0.15">
      <c r="A17" s="851" t="s">
        <v>504</v>
      </c>
      <c r="B17" s="3415" t="n">
        <v>207.58216172004836</v>
      </c>
      <c r="C17" s="3415" t="n">
        <v>51.84897058329721</v>
      </c>
      <c r="D17" s="3418" t="n">
        <v>237.17788389734216</v>
      </c>
      <c r="E17" s="3415" t="s">
        <v>2942</v>
      </c>
      <c r="F17" s="3415" t="n">
        <v>3810074.1744105713</v>
      </c>
      <c r="G17" s="3415" t="s">
        <v>2942</v>
      </c>
      <c r="H17" s="3415" t="n">
        <v>4477375.301002254</v>
      </c>
      <c r="I17" s="3415" t="n">
        <v>2475471.9212272083</v>
      </c>
      <c r="J17" s="3415" t="s">
        <v>2942</v>
      </c>
      <c r="K17" s="3415" t="s">
        <v>2942</v>
      </c>
      <c r="L17" s="3415" t="s">
        <v>2942</v>
      </c>
      <c r="M17" s="3415" t="s">
        <v>2942</v>
      </c>
      <c r="N17" s="3418" t="n">
        <v>1.0762921396640033E7</v>
      </c>
      <c r="O17" s="3416" t="s">
        <v>1185</v>
      </c>
      <c r="P17" s="3416" t="s">
        <v>1185</v>
      </c>
      <c r="Q17" s="3418" t="n">
        <v>0.31368627202894</v>
      </c>
      <c r="R17" s="3416" t="s">
        <v>1185</v>
      </c>
      <c r="S17" s="3416" t="s">
        <v>1185</v>
      </c>
      <c r="T17" s="3415" t="n">
        <v>0.06511567444967</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3201.3170000000005</v>
      </c>
      <c r="C20" s="3416" t="s">
        <v>1185</v>
      </c>
      <c r="D20" s="3416" t="s">
        <v>1185</v>
      </c>
      <c r="E20" s="3418" t="s">
        <v>2942</v>
      </c>
      <c r="F20" s="3418" t="s">
        <v>2942</v>
      </c>
      <c r="G20" s="3418" t="s">
        <v>2942</v>
      </c>
      <c r="H20" s="3418" t="n">
        <v>1.569359073332935E7</v>
      </c>
      <c r="I20" s="3418" t="n">
        <v>2.914523993332594E7</v>
      </c>
      <c r="J20" s="3418" t="s">
        <v>2942</v>
      </c>
      <c r="K20" s="3418" t="s">
        <v>2942</v>
      </c>
      <c r="L20" s="3418" t="s">
        <v>2942</v>
      </c>
      <c r="M20" s="3418" t="s">
        <v>2942</v>
      </c>
      <c r="N20" s="3418" t="n">
        <v>4.483883066665529E7</v>
      </c>
      <c r="O20" s="3416" t="s">
        <v>1185</v>
      </c>
      <c r="P20" s="3416" t="s">
        <v>1185</v>
      </c>
      <c r="Q20" s="3418" t="n">
        <v>0.03851751773826</v>
      </c>
      <c r="R20" s="3416" t="s">
        <v>1185</v>
      </c>
      <c r="S20" s="3416" t="s">
        <v>1185</v>
      </c>
      <c r="T20" s="3418" t="n">
        <v>0.1233067843333</v>
      </c>
      <c r="U20" s="3416" t="s">
        <v>1185</v>
      </c>
      <c r="V20" s="3416" t="s">
        <v>1185</v>
      </c>
    </row>
    <row r="21" spans="1:22" x14ac:dyDescent="0.15">
      <c r="A21" s="1324" t="s">
        <v>551</v>
      </c>
      <c r="B21" s="3418" t="n">
        <v>3201.3170000000005</v>
      </c>
      <c r="C21" s="3416" t="s">
        <v>1185</v>
      </c>
      <c r="D21" s="3416" t="s">
        <v>1185</v>
      </c>
      <c r="E21" s="3418" t="s">
        <v>2942</v>
      </c>
      <c r="F21" s="3418" t="s">
        <v>2942</v>
      </c>
      <c r="G21" s="3418" t="s">
        <v>2942</v>
      </c>
      <c r="H21" s="3418" t="n">
        <v>1.569359073332935E7</v>
      </c>
      <c r="I21" s="3418" t="n">
        <v>2.914523993332594E7</v>
      </c>
      <c r="J21" s="3418" t="s">
        <v>2942</v>
      </c>
      <c r="K21" s="3418" t="s">
        <v>2942</v>
      </c>
      <c r="L21" s="3418" t="s">
        <v>2942</v>
      </c>
      <c r="M21" s="3418" t="s">
        <v>2942</v>
      </c>
      <c r="N21" s="3418" t="n">
        <v>4.483883066665529E7</v>
      </c>
      <c r="O21" s="3416" t="s">
        <v>1185</v>
      </c>
      <c r="P21" s="3416" t="s">
        <v>1185</v>
      </c>
      <c r="Q21" s="3418" t="n">
        <v>0.03851751773826</v>
      </c>
      <c r="R21" s="3416" t="s">
        <v>1185</v>
      </c>
      <c r="S21" s="3416" t="s">
        <v>1185</v>
      </c>
      <c r="T21" s="3418" t="n">
        <v>0.1233067843333</v>
      </c>
      <c r="U21" s="3416" t="s">
        <v>1185</v>
      </c>
      <c r="V21" s="3416" t="s">
        <v>1185</v>
      </c>
    </row>
    <row r="22" spans="1:22" x14ac:dyDescent="0.15">
      <c r="A22" s="3433" t="s">
        <v>3033</v>
      </c>
      <c r="B22" s="3415" t="n">
        <v>3201.3170000000005</v>
      </c>
      <c r="C22" s="3415" t="n">
        <v>14.00637008664099</v>
      </c>
      <c r="D22" s="3418" t="n">
        <v>42.63735186192083</v>
      </c>
      <c r="E22" s="3415" t="s">
        <v>2942</v>
      </c>
      <c r="F22" s="3415" t="s">
        <v>2942</v>
      </c>
      <c r="G22" s="3415" t="s">
        <v>2942</v>
      </c>
      <c r="H22" s="3415" t="n">
        <v>1.569359073332935E7</v>
      </c>
      <c r="I22" s="3415" t="n">
        <v>2.914523993332594E7</v>
      </c>
      <c r="J22" s="3415" t="s">
        <v>2942</v>
      </c>
      <c r="K22" s="3415" t="s">
        <v>2942</v>
      </c>
      <c r="L22" s="3415" t="s">
        <v>2942</v>
      </c>
      <c r="M22" s="3415" t="s">
        <v>2942</v>
      </c>
      <c r="N22" s="3418" t="n">
        <v>4.483883066665529E7</v>
      </c>
      <c r="O22" s="3416" t="s">
        <v>1185</v>
      </c>
      <c r="P22" s="3416" t="s">
        <v>1185</v>
      </c>
      <c r="Q22" s="3418" t="n">
        <v>0.03851751773826</v>
      </c>
      <c r="R22" s="3416" t="s">
        <v>1185</v>
      </c>
      <c r="S22" s="3416" t="s">
        <v>1185</v>
      </c>
      <c r="T22" s="3415" t="n">
        <v>0.1233067843333</v>
      </c>
      <c r="U22" s="3416" t="s">
        <v>1185</v>
      </c>
      <c r="V22" s="3416" t="s">
        <v>1185</v>
      </c>
    </row>
    <row r="23" spans="1:22" x14ac:dyDescent="0.15">
      <c r="A23" s="1323" t="s">
        <v>621</v>
      </c>
      <c r="B23" s="3418" t="n">
        <v>1820.2265</v>
      </c>
      <c r="C23" s="3416" t="s">
        <v>1185</v>
      </c>
      <c r="D23" s="3416" t="s">
        <v>1185</v>
      </c>
      <c r="E23" s="3418" t="s">
        <v>2942</v>
      </c>
      <c r="F23" s="3418" t="n">
        <v>1.1730583511813402E7</v>
      </c>
      <c r="G23" s="3418" t="s">
        <v>2942</v>
      </c>
      <c r="H23" s="3418" t="n">
        <v>1.1003105464569159E7</v>
      </c>
      <c r="I23" s="3418" t="s">
        <v>2942</v>
      </c>
      <c r="J23" s="3418" t="s">
        <v>2942</v>
      </c>
      <c r="K23" s="3418" t="s">
        <v>2942</v>
      </c>
      <c r="L23" s="3418" t="s">
        <v>2942</v>
      </c>
      <c r="M23" s="3418" t="s">
        <v>2942</v>
      </c>
      <c r="N23" s="3418" t="n">
        <v>2.273368897638256E7</v>
      </c>
      <c r="O23" s="3416" t="s">
        <v>1185</v>
      </c>
      <c r="P23" s="3416" t="s">
        <v>1185</v>
      </c>
      <c r="Q23" s="3418" t="n">
        <v>0.04749572182766</v>
      </c>
      <c r="R23" s="3416" t="s">
        <v>1185</v>
      </c>
      <c r="S23" s="3416" t="s">
        <v>1185</v>
      </c>
      <c r="T23" s="3418" t="n">
        <v>0.08645297150733</v>
      </c>
      <c r="U23" s="3416" t="s">
        <v>1185</v>
      </c>
      <c r="V23" s="3416" t="s">
        <v>1185</v>
      </c>
    </row>
    <row r="24" spans="1:22" x14ac:dyDescent="0.15">
      <c r="A24" s="1324" t="s">
        <v>551</v>
      </c>
      <c r="B24" s="3418" t="n">
        <v>1820.2265</v>
      </c>
      <c r="C24" s="3416" t="s">
        <v>1185</v>
      </c>
      <c r="D24" s="3416" t="s">
        <v>1185</v>
      </c>
      <c r="E24" s="3418" t="s">
        <v>2942</v>
      </c>
      <c r="F24" s="3418" t="n">
        <v>1.1730583511813402E7</v>
      </c>
      <c r="G24" s="3418" t="s">
        <v>2942</v>
      </c>
      <c r="H24" s="3418" t="n">
        <v>1.1003105464569159E7</v>
      </c>
      <c r="I24" s="3418" t="s">
        <v>2942</v>
      </c>
      <c r="J24" s="3418" t="s">
        <v>2942</v>
      </c>
      <c r="K24" s="3418" t="s">
        <v>2942</v>
      </c>
      <c r="L24" s="3418" t="s">
        <v>2942</v>
      </c>
      <c r="M24" s="3418" t="s">
        <v>2942</v>
      </c>
      <c r="N24" s="3418" t="n">
        <v>2.273368897638256E7</v>
      </c>
      <c r="O24" s="3416" t="s">
        <v>1185</v>
      </c>
      <c r="P24" s="3416" t="s">
        <v>1185</v>
      </c>
      <c r="Q24" s="3418" t="n">
        <v>0.04749572182766</v>
      </c>
      <c r="R24" s="3416" t="s">
        <v>1185</v>
      </c>
      <c r="S24" s="3416" t="s">
        <v>1185</v>
      </c>
      <c r="T24" s="3418" t="n">
        <v>0.08645297150733</v>
      </c>
      <c r="U24" s="3416" t="s">
        <v>1185</v>
      </c>
      <c r="V24" s="3416" t="s">
        <v>1185</v>
      </c>
    </row>
    <row r="25" spans="1:22" x14ac:dyDescent="0.15">
      <c r="A25" s="3433" t="s">
        <v>3034</v>
      </c>
      <c r="B25" s="3415" t="n">
        <v>1820.2265</v>
      </c>
      <c r="C25" s="3415" t="n">
        <v>12.48948357601791</v>
      </c>
      <c r="D25" s="3418" t="n">
        <v>109.03</v>
      </c>
      <c r="E25" s="3415" t="s">
        <v>2942</v>
      </c>
      <c r="F25" s="3415" t="n">
        <v>1.1730583511813402E7</v>
      </c>
      <c r="G25" s="3415" t="s">
        <v>2942</v>
      </c>
      <c r="H25" s="3415" t="n">
        <v>1.1003105464569159E7</v>
      </c>
      <c r="I25" s="3415" t="s">
        <v>2942</v>
      </c>
      <c r="J25" s="3415" t="s">
        <v>2942</v>
      </c>
      <c r="K25" s="3415" t="s">
        <v>2942</v>
      </c>
      <c r="L25" s="3415" t="s">
        <v>2942</v>
      </c>
      <c r="M25" s="3415" t="s">
        <v>2942</v>
      </c>
      <c r="N25" s="3418" t="n">
        <v>2.273368897638256E7</v>
      </c>
      <c r="O25" s="3416" t="s">
        <v>1185</v>
      </c>
      <c r="P25" s="3416" t="s">
        <v>1185</v>
      </c>
      <c r="Q25" s="3418" t="n">
        <v>0.04749572182766</v>
      </c>
      <c r="R25" s="3416" t="s">
        <v>1185</v>
      </c>
      <c r="S25" s="3416" t="s">
        <v>1185</v>
      </c>
      <c r="T25" s="3415" t="n">
        <v>0.08645297150733</v>
      </c>
      <c r="U25" s="3416" t="s">
        <v>1185</v>
      </c>
      <c r="V25" s="3416" t="s">
        <v>1185</v>
      </c>
    </row>
    <row r="26" spans="1:22" ht="13" x14ac:dyDescent="0.15">
      <c r="A26" s="1323" t="s">
        <v>622</v>
      </c>
      <c r="B26" s="3418" t="n">
        <v>18733.559</v>
      </c>
      <c r="C26" s="3416" t="s">
        <v>1185</v>
      </c>
      <c r="D26" s="3416" t="s">
        <v>1185</v>
      </c>
      <c r="E26" s="3418" t="s">
        <v>2993</v>
      </c>
      <c r="F26" s="3418" t="n">
        <v>133924.28160000002</v>
      </c>
      <c r="G26" s="3418" t="s">
        <v>2993</v>
      </c>
      <c r="H26" s="3418" t="n">
        <v>2.60749965164825E7</v>
      </c>
      <c r="I26" s="3418" t="n">
        <v>1.578552462382E7</v>
      </c>
      <c r="J26" s="3418" t="s">
        <v>2993</v>
      </c>
      <c r="K26" s="3418" t="s">
        <v>2993</v>
      </c>
      <c r="L26" s="3418" t="s">
        <v>2993</v>
      </c>
      <c r="M26" s="3418" t="n">
        <v>262268.38480000006</v>
      </c>
      <c r="N26" s="3418" t="n">
        <v>4.22567138067025E7</v>
      </c>
      <c r="O26" s="3416" t="s">
        <v>1185</v>
      </c>
      <c r="P26" s="3416" t="s">
        <v>1185</v>
      </c>
      <c r="Q26" s="3418" t="n">
        <v>0.01853016964519</v>
      </c>
      <c r="R26" s="3416" t="s">
        <v>1185</v>
      </c>
      <c r="S26" s="3416" t="s">
        <v>1185</v>
      </c>
      <c r="T26" s="3418" t="n">
        <v>0.34713602632812</v>
      </c>
      <c r="U26" s="3416" t="s">
        <v>1185</v>
      </c>
      <c r="V26" s="3416" t="s">
        <v>1185</v>
      </c>
    </row>
    <row r="27" spans="1:22" x14ac:dyDescent="0.15">
      <c r="A27" s="3428" t="s">
        <v>3027</v>
      </c>
      <c r="B27" s="3415" t="n">
        <v>12.5725</v>
      </c>
      <c r="C27" s="3415" t="n">
        <v>44.38400000000001</v>
      </c>
      <c r="D27" s="3418" t="n">
        <v>380.0</v>
      </c>
      <c r="E27" s="3415" t="s">
        <v>2942</v>
      </c>
      <c r="F27" s="3415" t="n">
        <v>133924.28160000002</v>
      </c>
      <c r="G27" s="3415" t="s">
        <v>2942</v>
      </c>
      <c r="H27" s="3415" t="s">
        <v>2942</v>
      </c>
      <c r="I27" s="3415" t="n">
        <v>161825.1736</v>
      </c>
      <c r="J27" s="3415" t="s">
        <v>2942</v>
      </c>
      <c r="K27" s="3415" t="s">
        <v>2942</v>
      </c>
      <c r="L27" s="3415" t="s">
        <v>2942</v>
      </c>
      <c r="M27" s="3415" t="n">
        <v>262268.38480000006</v>
      </c>
      <c r="N27" s="3418" t="n">
        <v>558017.8400000001</v>
      </c>
      <c r="O27" s="3416" t="s">
        <v>1185</v>
      </c>
      <c r="P27" s="3416" t="s">
        <v>1185</v>
      </c>
      <c r="Q27" s="3418" t="n">
        <v>0.11647629714297</v>
      </c>
      <c r="R27" s="3416" t="s">
        <v>1185</v>
      </c>
      <c r="S27" s="3416" t="s">
        <v>1185</v>
      </c>
      <c r="T27" s="3415" t="n">
        <v>0.00146439824583</v>
      </c>
      <c r="U27" s="3416" t="s">
        <v>1185</v>
      </c>
      <c r="V27" s="3416" t="s">
        <v>1185</v>
      </c>
    </row>
    <row r="28">
      <c r="A28" s="3428" t="s">
        <v>3028</v>
      </c>
      <c r="B28" s="3415" t="n">
        <v>841.0335</v>
      </c>
      <c r="C28" s="3415" t="n">
        <v>17.9872</v>
      </c>
      <c r="D28" s="3418" t="n">
        <v>38.5</v>
      </c>
      <c r="E28" s="3415" t="s">
        <v>2942</v>
      </c>
      <c r="F28" s="3415" t="s">
        <v>2942</v>
      </c>
      <c r="G28" s="3415" t="s">
        <v>2942</v>
      </c>
      <c r="H28" s="3415" t="n">
        <v>6051135.108480001</v>
      </c>
      <c r="I28" s="3415" t="n">
        <v>9076702.66272</v>
      </c>
      <c r="J28" s="3415" t="s">
        <v>2942</v>
      </c>
      <c r="K28" s="3415" t="s">
        <v>2942</v>
      </c>
      <c r="L28" s="3415" t="s">
        <v>2942</v>
      </c>
      <c r="M28" s="3415" t="s">
        <v>2942</v>
      </c>
      <c r="N28" s="3418" t="n">
        <v>1.5127837771200001E7</v>
      </c>
      <c r="O28" s="3416" t="s">
        <v>1185</v>
      </c>
      <c r="P28" s="3416" t="s">
        <v>1185</v>
      </c>
      <c r="Q28" s="3418" t="n">
        <v>0.0565312</v>
      </c>
      <c r="R28" s="3416" t="s">
        <v>1185</v>
      </c>
      <c r="S28" s="3416" t="s">
        <v>1185</v>
      </c>
      <c r="T28" s="3415" t="n">
        <v>0.0475446329952</v>
      </c>
      <c r="U28" s="3416" t="s">
        <v>1185</v>
      </c>
      <c r="V28" s="3416" t="s">
        <v>1185</v>
      </c>
    </row>
    <row r="29">
      <c r="A29" s="3428" t="s">
        <v>3029</v>
      </c>
      <c r="B29" s="3415" t="n">
        <v>160.495</v>
      </c>
      <c r="C29" s="3415" t="n">
        <v>41.28149999999999</v>
      </c>
      <c r="D29" s="3418" t="n">
        <v>377.0</v>
      </c>
      <c r="E29" s="3415" t="s">
        <v>2942</v>
      </c>
      <c r="F29" s="3415" t="s">
        <v>2942</v>
      </c>
      <c r="G29" s="3415" t="s">
        <v>2942</v>
      </c>
      <c r="H29" s="3415" t="n">
        <v>2650189.7369999997</v>
      </c>
      <c r="I29" s="3415" t="n">
        <v>3975284.6054999996</v>
      </c>
      <c r="J29" s="3415" t="s">
        <v>2942</v>
      </c>
      <c r="K29" s="3415" t="s">
        <v>2942</v>
      </c>
      <c r="L29" s="3415" t="s">
        <v>2942</v>
      </c>
      <c r="M29" s="3415" t="s">
        <v>2942</v>
      </c>
      <c r="N29" s="3418" t="n">
        <v>6625474.342499999</v>
      </c>
      <c r="O29" s="3416" t="s">
        <v>1185</v>
      </c>
      <c r="P29" s="3416" t="s">
        <v>1185</v>
      </c>
      <c r="Q29" s="3418" t="n">
        <v>0.12974185714284</v>
      </c>
      <c r="R29" s="3416" t="s">
        <v>1185</v>
      </c>
      <c r="S29" s="3416" t="s">
        <v>1185</v>
      </c>
      <c r="T29" s="3415" t="n">
        <v>0.02082291936214</v>
      </c>
      <c r="U29" s="3416" t="s">
        <v>1185</v>
      </c>
      <c r="V29" s="3416" t="s">
        <v>1185</v>
      </c>
    </row>
    <row r="30">
      <c r="A30" s="3428" t="s">
        <v>3030</v>
      </c>
      <c r="B30" s="3415" t="n">
        <v>301.102</v>
      </c>
      <c r="C30" s="3415" t="n">
        <v>14.235</v>
      </c>
      <c r="D30" s="3418" t="n">
        <v>130.0</v>
      </c>
      <c r="E30" s="3415" t="s">
        <v>2942</v>
      </c>
      <c r="F30" s="3415" t="s">
        <v>2942</v>
      </c>
      <c r="G30" s="3415" t="s">
        <v>2942</v>
      </c>
      <c r="H30" s="3415" t="n">
        <v>1714474.788</v>
      </c>
      <c r="I30" s="3415" t="n">
        <v>2571712.1819999996</v>
      </c>
      <c r="J30" s="3415" t="s">
        <v>2942</v>
      </c>
      <c r="K30" s="3415" t="s">
        <v>2942</v>
      </c>
      <c r="L30" s="3415" t="s">
        <v>2942</v>
      </c>
      <c r="M30" s="3415" t="s">
        <v>2942</v>
      </c>
      <c r="N30" s="3418" t="n">
        <v>4286186.97</v>
      </c>
      <c r="O30" s="3416" t="s">
        <v>1185</v>
      </c>
      <c r="P30" s="3416" t="s">
        <v>1185</v>
      </c>
      <c r="Q30" s="3418" t="n">
        <v>0.04473857142859</v>
      </c>
      <c r="R30" s="3416" t="s">
        <v>1185</v>
      </c>
      <c r="S30" s="3416" t="s">
        <v>1185</v>
      </c>
      <c r="T30" s="3415" t="n">
        <v>0.01347087333429</v>
      </c>
      <c r="U30" s="3416" t="s">
        <v>1185</v>
      </c>
      <c r="V30" s="3416" t="s">
        <v>1185</v>
      </c>
    </row>
    <row r="31">
      <c r="A31" s="3428" t="s">
        <v>3031</v>
      </c>
      <c r="B31" s="3415" t="n">
        <v>17418.356</v>
      </c>
      <c r="C31" s="3415" t="n">
        <v>0.89900544477346</v>
      </c>
      <c r="D31" s="3418" t="n">
        <v>2.44919997616308</v>
      </c>
      <c r="E31" s="3415" t="s">
        <v>2942</v>
      </c>
      <c r="F31" s="3415" t="s">
        <v>2942</v>
      </c>
      <c r="G31" s="3415" t="s">
        <v>2942</v>
      </c>
      <c r="H31" s="3415" t="n">
        <v>1.56591968830025E7</v>
      </c>
      <c r="I31" s="3415" t="s">
        <v>2942</v>
      </c>
      <c r="J31" s="3415" t="s">
        <v>2942</v>
      </c>
      <c r="K31" s="3415" t="s">
        <v>2942</v>
      </c>
      <c r="L31" s="3415" t="s">
        <v>2942</v>
      </c>
      <c r="M31" s="3415" t="s">
        <v>2942</v>
      </c>
      <c r="N31" s="3418" t="n">
        <v>1.56591968830025E7</v>
      </c>
      <c r="O31" s="3416" t="s">
        <v>1185</v>
      </c>
      <c r="P31" s="3416" t="s">
        <v>1185</v>
      </c>
      <c r="Q31" s="3418" t="n">
        <v>0.01514684866876</v>
      </c>
      <c r="R31" s="3416" t="s">
        <v>1185</v>
      </c>
      <c r="S31" s="3416" t="s">
        <v>1185</v>
      </c>
      <c r="T31" s="3415" t="n">
        <v>0.26383320239066</v>
      </c>
      <c r="U31" s="3416" t="s">
        <v>1185</v>
      </c>
      <c r="V31" s="3416" t="s">
        <v>1185</v>
      </c>
    </row>
    <row r="32">
      <c r="A32" s="3425" t="s">
        <v>2811</v>
      </c>
      <c r="B32" s="3418" t="s">
        <v>1185</v>
      </c>
      <c r="C32" s="3416" t="s">
        <v>1185</v>
      </c>
      <c r="D32" s="3416" t="s">
        <v>1185</v>
      </c>
      <c r="E32" s="3418" t="s">
        <v>2985</v>
      </c>
      <c r="F32" s="3418" t="s">
        <v>2985</v>
      </c>
      <c r="G32" s="3418" t="s">
        <v>2985</v>
      </c>
      <c r="H32" s="3418" t="s">
        <v>2985</v>
      </c>
      <c r="I32" s="3418" t="s">
        <v>2985</v>
      </c>
      <c r="J32" s="3418" t="s">
        <v>2985</v>
      </c>
      <c r="K32" s="3418" t="s">
        <v>2985</v>
      </c>
      <c r="L32" s="3418" t="s">
        <v>2985</v>
      </c>
      <c r="M32" s="3418" t="s">
        <v>2985</v>
      </c>
      <c r="N32" s="3418" t="s">
        <v>2985</v>
      </c>
      <c r="O32" s="3416" t="s">
        <v>1185</v>
      </c>
      <c r="P32" s="3416" t="s">
        <v>1185</v>
      </c>
      <c r="Q32" s="3418" t="s">
        <v>2985</v>
      </c>
      <c r="R32" s="3416" t="s">
        <v>1185</v>
      </c>
      <c r="S32" s="3416" t="s">
        <v>1185</v>
      </c>
      <c r="T32" s="3418" t="s">
        <v>2985</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3.5731562788822986E7</v>
      </c>
      <c r="P33" s="3415" t="s">
        <v>2966</v>
      </c>
      <c r="Q33" s="3416" t="s">
        <v>1185</v>
      </c>
      <c r="R33" s="3418" t="n">
        <v>0.01571428571429</v>
      </c>
      <c r="S33" s="3418" t="s">
        <v>2966</v>
      </c>
      <c r="T33" s="3416" t="s">
        <v>1185</v>
      </c>
      <c r="U33" s="3415" t="n">
        <v>0.5614959866815</v>
      </c>
      <c r="V33" s="3415" t="s">
        <v>2966</v>
      </c>
    </row>
    <row r="34" spans="1:22" x14ac:dyDescent="0.15">
      <c r="A34" s="1328" t="s">
        <v>624</v>
      </c>
      <c r="B34" s="3416" t="s">
        <v>1185</v>
      </c>
      <c r="C34" s="3416" t="s">
        <v>1185</v>
      </c>
      <c r="D34" s="3416" t="s">
        <v>1185</v>
      </c>
      <c r="E34" s="3418" t="s">
        <v>2993</v>
      </c>
      <c r="F34" s="3418" t="n">
        <v>2.904733079753185E7</v>
      </c>
      <c r="G34" s="3418" t="s">
        <v>2993</v>
      </c>
      <c r="H34" s="3418" t="n">
        <v>7.29639366966219E7</v>
      </c>
      <c r="I34" s="3416" t="s">
        <v>1185</v>
      </c>
      <c r="J34" s="3418" t="s">
        <v>2993</v>
      </c>
      <c r="K34" s="3418" t="s">
        <v>2993</v>
      </c>
      <c r="L34" s="3416" t="s">
        <v>1185</v>
      </c>
      <c r="M34" s="3418" t="n">
        <v>262268.38480000006</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0.00298078116134</v>
      </c>
      <c r="G35" s="3418" t="s">
        <v>2942</v>
      </c>
      <c r="H35" s="3418" t="n">
        <v>0.00622797474627</v>
      </c>
      <c r="I35" s="3416" t="s">
        <v>1185</v>
      </c>
      <c r="J35" s="3418" t="s">
        <v>2942</v>
      </c>
      <c r="K35" s="3418" t="s">
        <v>2942</v>
      </c>
      <c r="L35" s="3416" t="s">
        <v>1185</v>
      </c>
      <c r="M35" s="3418" t="n">
        <v>0.00100000000001</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0.13606015724493</v>
      </c>
      <c r="G36" s="3415" t="s">
        <v>2942</v>
      </c>
      <c r="H36" s="3415" t="n">
        <v>0.71408472949767</v>
      </c>
      <c r="I36" s="3416" t="s">
        <v>1185</v>
      </c>
      <c r="J36" s="3415" t="s">
        <v>2942</v>
      </c>
      <c r="K36" s="3415" t="s">
        <v>2942</v>
      </c>
      <c r="L36" s="3416" t="s">
        <v>1185</v>
      </c>
      <c r="M36" s="3415" t="n">
        <v>4.1213603326E-4</v>
      </c>
      <c r="N36" s="3416" t="s">
        <v>1185</v>
      </c>
      <c r="O36" s="3416" t="s">
        <v>1185</v>
      </c>
      <c r="P36" s="3416" t="s">
        <v>1185</v>
      </c>
      <c r="Q36" s="3418" t="n">
        <v>0.00831649180275</v>
      </c>
      <c r="R36" s="3416" t="s">
        <v>1185</v>
      </c>
      <c r="S36" s="3416" t="s">
        <v>1185</v>
      </c>
      <c r="T36" s="3418" t="n">
        <v>0.85055702277586</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1.36676460048242</v>
      </c>
      <c r="G8" s="26"/>
      <c r="H8" s="26"/>
      <c r="I8" s="26"/>
    </row>
    <row r="9" spans="1:9" ht="12" customHeight="1" x14ac:dyDescent="0.15">
      <c r="A9" s="1247" t="s">
        <v>643</v>
      </c>
      <c r="B9" s="3415" t="n">
        <v>0.03794</v>
      </c>
      <c r="C9" s="3415" t="s">
        <v>3078</v>
      </c>
      <c r="D9" s="3415" t="n">
        <v>22.80701754385965</v>
      </c>
      <c r="E9" s="3418" t="n">
        <v>36.02437007070163</v>
      </c>
      <c r="F9" s="3415" t="n">
        <v>1.36676460048242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n">
        <v>0.03794</v>
      </c>
      <c r="C20" s="3416" t="s">
        <v>1185</v>
      </c>
      <c r="D20" s="3416" t="s">
        <v>1185</v>
      </c>
      <c r="E20" s="3416" t="s">
        <v>1185</v>
      </c>
      <c r="F20" s="3416" t="s">
        <v>1185</v>
      </c>
      <c r="G20" s="26"/>
      <c r="H20" s="26"/>
      <c r="I20" s="26"/>
    </row>
    <row r="21" spans="1:9" ht="19.5" customHeight="1" x14ac:dyDescent="0.15">
      <c r="A21" s="133" t="s">
        <v>1355</v>
      </c>
      <c r="B21" s="3418" t="n">
        <v>0.03794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3079</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6.43469670834556</v>
      </c>
    </row>
    <row r="9" spans="1:5" ht="29.25" customHeight="1" x14ac:dyDescent="0.15">
      <c r="A9" s="1373" t="s">
        <v>1369</v>
      </c>
      <c r="B9" s="3418" t="s">
        <v>665</v>
      </c>
      <c r="C9" s="3415" t="n">
        <v>1.52463E8</v>
      </c>
      <c r="D9" s="3418" t="n">
        <v>0.01</v>
      </c>
      <c r="E9" s="3415" t="n">
        <v>2.39584714285714</v>
      </c>
    </row>
    <row r="10" spans="1:5" ht="29.25" customHeight="1" x14ac:dyDescent="0.15">
      <c r="A10" s="1373" t="s">
        <v>1370</v>
      </c>
      <c r="B10" s="3418" t="s">
        <v>667</v>
      </c>
      <c r="C10" s="3418" t="n">
        <v>6.295819455934694E7</v>
      </c>
      <c r="D10" s="3418" t="n">
        <v>0.01</v>
      </c>
      <c r="E10" s="3418" t="n">
        <v>0.98934305736117</v>
      </c>
    </row>
    <row r="11" spans="1:5" ht="25.5" customHeight="1" x14ac:dyDescent="0.15">
      <c r="A11" s="1373" t="s">
        <v>669</v>
      </c>
      <c r="B11" s="3418" t="s">
        <v>670</v>
      </c>
      <c r="C11" s="3415" t="n">
        <v>6.295819455934694E7</v>
      </c>
      <c r="D11" s="3418" t="n">
        <v>0.01</v>
      </c>
      <c r="E11" s="3415" t="n">
        <v>0.98934305736117</v>
      </c>
    </row>
    <row r="12" spans="1:5" ht="22.5" customHeight="1" x14ac:dyDescent="0.15">
      <c r="A12" s="1373" t="s">
        <v>671</v>
      </c>
      <c r="B12" s="3418" t="s">
        <v>672</v>
      </c>
      <c r="C12" s="3415" t="s">
        <v>2942</v>
      </c>
      <c r="D12" s="3418" t="s">
        <v>2942</v>
      </c>
      <c r="E12" s="3415" t="s">
        <v>2942</v>
      </c>
    </row>
    <row r="13" spans="1:5" ht="20.25" customHeight="1" x14ac:dyDescent="0.15">
      <c r="A13" s="1375" t="s">
        <v>673</v>
      </c>
      <c r="B13" s="3418" t="s">
        <v>674</v>
      </c>
      <c r="C13" s="3415" t="s">
        <v>2942</v>
      </c>
      <c r="D13" s="3418" t="s">
        <v>2942</v>
      </c>
      <c r="E13" s="3415" t="s">
        <v>2942</v>
      </c>
    </row>
    <row r="14" spans="1:5" ht="14.25" customHeight="1" x14ac:dyDescent="0.15">
      <c r="A14" s="1373" t="s">
        <v>675</v>
      </c>
      <c r="B14" s="3418" t="s">
        <v>676</v>
      </c>
      <c r="C14" s="3415" t="n">
        <v>5.60947456050195E7</v>
      </c>
      <c r="D14" s="3418" t="n">
        <v>0.01201904939568</v>
      </c>
      <c r="E14" s="3415" t="n">
        <v>1.05946581441632</v>
      </c>
    </row>
    <row r="15" spans="1:5" ht="14.25" customHeight="1" x14ac:dyDescent="0.15">
      <c r="A15" s="1373" t="s">
        <v>677</v>
      </c>
      <c r="B15" s="3418" t="s">
        <v>678</v>
      </c>
      <c r="C15" s="3415" t="n">
        <v>1.2399650313615027E8</v>
      </c>
      <c r="D15" s="3418" t="n">
        <v>0.01</v>
      </c>
      <c r="E15" s="3415" t="n">
        <v>1.94851647785379</v>
      </c>
    </row>
    <row r="16" spans="1:5" ht="25.5" customHeight="1" x14ac:dyDescent="0.15">
      <c r="A16" s="1373" t="s">
        <v>1373</v>
      </c>
      <c r="B16" s="3418" t="s">
        <v>2702</v>
      </c>
      <c r="C16" s="3415" t="n">
        <v>81412.50000000001</v>
      </c>
      <c r="D16" s="3418" t="n">
        <v>0.00999999999997</v>
      </c>
      <c r="E16" s="3415" t="n">
        <v>0.00127933928571</v>
      </c>
    </row>
    <row r="17" spans="1:5" ht="14.25" customHeight="1" x14ac:dyDescent="0.15">
      <c r="A17" s="1373" t="s">
        <v>1371</v>
      </c>
      <c r="B17" s="3418" t="s">
        <v>3080</v>
      </c>
      <c r="C17" s="3415" t="n">
        <v>3201.297</v>
      </c>
      <c r="D17" s="3418" t="n">
        <v>8.00000000000029</v>
      </c>
      <c r="E17" s="3415" t="n">
        <v>0.04024487657143</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1.92735745443983</v>
      </c>
    </row>
    <row r="20" spans="1:5" ht="24" customHeight="1" x14ac:dyDescent="0.15">
      <c r="A20" s="1001" t="s">
        <v>1372</v>
      </c>
      <c r="B20" s="3418" t="s">
        <v>682</v>
      </c>
      <c r="C20" s="3415" t="n">
        <v>3.364140227287329E7</v>
      </c>
      <c r="D20" s="3418" t="n">
        <v>0.01</v>
      </c>
      <c r="E20" s="3415" t="n">
        <v>0.52865060714515</v>
      </c>
    </row>
    <row r="21" spans="1:5" x14ac:dyDescent="0.15">
      <c r="A21" s="1001" t="s">
        <v>683</v>
      </c>
      <c r="B21" s="3418" t="s">
        <v>3081</v>
      </c>
      <c r="C21" s="3415" t="n">
        <v>1.18678156740155E8</v>
      </c>
      <c r="D21" s="3418" t="n">
        <v>0.0075</v>
      </c>
      <c r="E21" s="3415" t="n">
        <v>1.39870684729468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0.06448</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3082</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26.04444793398103</v>
      </c>
    </row>
    <row r="9" spans="1:4" ht="13" x14ac:dyDescent="0.15">
      <c r="A9" s="1417" t="s">
        <v>727</v>
      </c>
      <c r="B9" s="3415" t="n">
        <v>59191.92712268416</v>
      </c>
      <c r="C9" s="3418" t="n">
        <v>0.12</v>
      </c>
      <c r="D9" s="3415" t="n">
        <v>26.04444793398103</v>
      </c>
    </row>
    <row r="10" spans="1:4" ht="13" x14ac:dyDescent="0.15">
      <c r="A10" s="1417" t="s">
        <v>728</v>
      </c>
      <c r="B10" s="3415" t="s">
        <v>2942</v>
      </c>
      <c r="C10" s="3418" t="s">
        <v>2942</v>
      </c>
      <c r="D10" s="3415" t="s">
        <v>2942</v>
      </c>
    </row>
    <row r="11" spans="1:4" ht="13" x14ac:dyDescent="0.15">
      <c r="A11" s="1418" t="s">
        <v>522</v>
      </c>
      <c r="B11" s="3415" t="n">
        <v>23884.6015372101</v>
      </c>
      <c r="C11" s="3418" t="n">
        <v>0.2</v>
      </c>
      <c r="D11" s="3415" t="n">
        <v>17.51537446062074</v>
      </c>
    </row>
    <row r="12" spans="1:4" ht="13" x14ac:dyDescent="0.15">
      <c r="A12" s="1418" t="s">
        <v>1375</v>
      </c>
      <c r="B12" s="3415" t="s">
        <v>2942</v>
      </c>
      <c r="C12" s="3418" t="s">
        <v>2942</v>
      </c>
      <c r="D12" s="3415" t="s">
        <v>2942</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3100</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-16405.06265695479</v>
      </c>
      <c r="C7" s="3417" t="n">
        <v>0.07230762</v>
      </c>
      <c r="D7" s="3417" t="n">
        <v>0.79699793294412</v>
      </c>
      <c r="E7" s="3417" t="s">
        <v>3101</v>
      </c>
      <c r="F7" s="3417" t="s">
        <v>3101</v>
      </c>
      <c r="G7" s="3417" t="s">
        <v>3101</v>
      </c>
      <c r="H7" s="336"/>
    </row>
    <row r="8" spans="1:8" ht="13" x14ac:dyDescent="0.15">
      <c r="A8" s="1432" t="s">
        <v>733</v>
      </c>
      <c r="B8" s="3417" t="n">
        <v>-14894.443130381576</v>
      </c>
      <c r="C8" s="3417" t="n">
        <v>0.07230762</v>
      </c>
      <c r="D8" s="3417" t="n">
        <v>0.33172162668702</v>
      </c>
      <c r="E8" s="3417" t="s">
        <v>2985</v>
      </c>
      <c r="F8" s="3417" t="s">
        <v>2985</v>
      </c>
      <c r="G8" s="3417" t="s">
        <v>2985</v>
      </c>
      <c r="H8" s="336"/>
    </row>
    <row r="9" spans="1:8" ht="13" x14ac:dyDescent="0.15">
      <c r="A9" s="1433" t="s">
        <v>734</v>
      </c>
      <c r="B9" s="3417" t="n">
        <v>-14198.604221185571</v>
      </c>
      <c r="C9" s="3417" t="n">
        <v>0.06793316095904</v>
      </c>
      <c r="D9" s="3417" t="n">
        <v>0.0037580046488</v>
      </c>
      <c r="E9" s="3415" t="s">
        <v>2985</v>
      </c>
      <c r="F9" s="3415" t="s">
        <v>2985</v>
      </c>
      <c r="G9" s="3415" t="s">
        <v>2985</v>
      </c>
      <c r="H9" s="336"/>
    </row>
    <row r="10" spans="1:8" ht="13" x14ac:dyDescent="0.15">
      <c r="A10" s="1440" t="s">
        <v>735</v>
      </c>
      <c r="B10" s="3417" t="n">
        <v>-695.8389091960048</v>
      </c>
      <c r="C10" s="3417" t="n">
        <v>0.00437445904096</v>
      </c>
      <c r="D10" s="3417" t="n">
        <v>0.32796362203822</v>
      </c>
      <c r="E10" s="3415" t="s">
        <v>2985</v>
      </c>
      <c r="F10" s="3415" t="s">
        <v>2985</v>
      </c>
      <c r="G10" s="3415" t="s">
        <v>2985</v>
      </c>
      <c r="H10" s="336"/>
    </row>
    <row r="11" spans="1:8" ht="13" x14ac:dyDescent="0.15">
      <c r="A11" s="1443" t="s">
        <v>736</v>
      </c>
      <c r="B11" s="3417" t="n">
        <v>-624.863936163562</v>
      </c>
      <c r="C11" s="3417" t="s">
        <v>3102</v>
      </c>
      <c r="D11" s="3417" t="n">
        <v>0.01864556610269</v>
      </c>
      <c r="E11" s="3417" t="s">
        <v>2985</v>
      </c>
      <c r="F11" s="3417" t="s">
        <v>2985</v>
      </c>
      <c r="G11" s="3417" t="s">
        <v>2985</v>
      </c>
      <c r="H11" s="336"/>
    </row>
    <row r="12" spans="1:8" ht="13" x14ac:dyDescent="0.15">
      <c r="A12" s="1433" t="s">
        <v>738</v>
      </c>
      <c r="B12" s="3417" t="n">
        <v>-669.0562703978643</v>
      </c>
      <c r="C12" s="3417" t="s">
        <v>2942</v>
      </c>
      <c r="D12" s="3417" t="s">
        <v>2942</v>
      </c>
      <c r="E12" s="3415" t="s">
        <v>2985</v>
      </c>
      <c r="F12" s="3415" t="s">
        <v>2985</v>
      </c>
      <c r="G12" s="3415" t="s">
        <v>2985</v>
      </c>
      <c r="H12" s="336"/>
    </row>
    <row r="13" spans="1:8" ht="13" x14ac:dyDescent="0.15">
      <c r="A13" s="1433" t="s">
        <v>739</v>
      </c>
      <c r="B13" s="3417" t="n">
        <v>44.19233423430236</v>
      </c>
      <c r="C13" s="3417" t="s">
        <v>2942</v>
      </c>
      <c r="D13" s="3417" t="n">
        <v>0.01864556610269</v>
      </c>
      <c r="E13" s="3415" t="s">
        <v>2985</v>
      </c>
      <c r="F13" s="3415" t="s">
        <v>2985</v>
      </c>
      <c r="G13" s="3415" t="s">
        <v>2985</v>
      </c>
      <c r="H13" s="336"/>
    </row>
    <row r="14" spans="1:8" ht="13" x14ac:dyDescent="0.15">
      <c r="A14" s="1432" t="s">
        <v>740</v>
      </c>
      <c r="B14" s="3417" t="n">
        <v>-1584.0536864588596</v>
      </c>
      <c r="C14" s="3417" t="s">
        <v>3102</v>
      </c>
      <c r="D14" s="3417" t="n">
        <v>0.10628419884663</v>
      </c>
      <c r="E14" s="3417" t="s">
        <v>2985</v>
      </c>
      <c r="F14" s="3417" t="s">
        <v>2985</v>
      </c>
      <c r="G14" s="3417" t="s">
        <v>2985</v>
      </c>
      <c r="H14" s="336"/>
    </row>
    <row r="15" spans="1:8" ht="13" x14ac:dyDescent="0.15">
      <c r="A15" s="1433" t="s">
        <v>742</v>
      </c>
      <c r="B15" s="3417" t="n">
        <v>208.319481930507</v>
      </c>
      <c r="C15" s="3417" t="s">
        <v>3102</v>
      </c>
      <c r="D15" s="3417" t="n">
        <v>0.10628419884663</v>
      </c>
      <c r="E15" s="3415" t="s">
        <v>2985</v>
      </c>
      <c r="F15" s="3415" t="s">
        <v>2985</v>
      </c>
      <c r="G15" s="3415" t="s">
        <v>2985</v>
      </c>
      <c r="H15" s="336"/>
    </row>
    <row r="16" spans="1:8" ht="13" x14ac:dyDescent="0.15">
      <c r="A16" s="1440" t="s">
        <v>743</v>
      </c>
      <c r="B16" s="3417" t="n">
        <v>-1792.3731683893666</v>
      </c>
      <c r="C16" s="3417" t="s">
        <v>3102</v>
      </c>
      <c r="D16" s="3417" t="s">
        <v>3102</v>
      </c>
      <c r="E16" s="3415" t="s">
        <v>2985</v>
      </c>
      <c r="F16" s="3415" t="s">
        <v>2985</v>
      </c>
      <c r="G16" s="3415" t="s">
        <v>2985</v>
      </c>
      <c r="H16" s="336"/>
    </row>
    <row r="17" spans="1:8" ht="14" x14ac:dyDescent="0.15">
      <c r="A17" s="1443" t="s">
        <v>744</v>
      </c>
      <c r="B17" s="3417" t="n">
        <v>114.96424744609449</v>
      </c>
      <c r="C17" s="3417" t="s">
        <v>2942</v>
      </c>
      <c r="D17" s="3417" t="n">
        <v>0.03942177420446</v>
      </c>
      <c r="E17" s="3417" t="s">
        <v>2985</v>
      </c>
      <c r="F17" s="3417" t="s">
        <v>2985</v>
      </c>
      <c r="G17" s="3417" t="s">
        <v>2985</v>
      </c>
      <c r="H17" s="336"/>
    </row>
    <row r="18" spans="1:8" ht="13" x14ac:dyDescent="0.15">
      <c r="A18" s="1433" t="s">
        <v>746</v>
      </c>
      <c r="B18" s="3417" t="s">
        <v>3103</v>
      </c>
      <c r="C18" s="3417" t="s">
        <v>2942</v>
      </c>
      <c r="D18" s="3417" t="s">
        <v>2942</v>
      </c>
      <c r="E18" s="3415" t="s">
        <v>2985</v>
      </c>
      <c r="F18" s="3415" t="s">
        <v>2985</v>
      </c>
      <c r="G18" s="3415" t="s">
        <v>2985</v>
      </c>
      <c r="H18" s="336"/>
    </row>
    <row r="19" spans="1:8" ht="13" x14ac:dyDescent="0.15">
      <c r="A19" s="1433" t="s">
        <v>747</v>
      </c>
      <c r="B19" s="3417" t="n">
        <v>114.96424744609449</v>
      </c>
      <c r="C19" s="3417" t="s">
        <v>2942</v>
      </c>
      <c r="D19" s="3417" t="n">
        <v>0.03942177420446</v>
      </c>
      <c r="E19" s="3415" t="s">
        <v>2985</v>
      </c>
      <c r="F19" s="3415" t="s">
        <v>2985</v>
      </c>
      <c r="G19" s="3415" t="s">
        <v>2985</v>
      </c>
      <c r="H19" s="336"/>
    </row>
    <row r="20" spans="1:8" ht="13" x14ac:dyDescent="0.15">
      <c r="A20" s="1432" t="s">
        <v>748</v>
      </c>
      <c r="B20" s="3417" t="n">
        <v>422.4992031678386</v>
      </c>
      <c r="C20" s="3417" t="s">
        <v>2942</v>
      </c>
      <c r="D20" s="3417" t="n">
        <v>0.15527208480746</v>
      </c>
      <c r="E20" s="3417" t="s">
        <v>2985</v>
      </c>
      <c r="F20" s="3417" t="s">
        <v>2985</v>
      </c>
      <c r="G20" s="3417" t="s">
        <v>2985</v>
      </c>
      <c r="H20" s="336"/>
    </row>
    <row r="21" spans="1:8" ht="13" x14ac:dyDescent="0.15">
      <c r="A21" s="1433" t="s">
        <v>750</v>
      </c>
      <c r="B21" s="3417" t="s">
        <v>2993</v>
      </c>
      <c r="C21" s="3417" t="s">
        <v>2942</v>
      </c>
      <c r="D21" s="3417" t="s">
        <v>2942</v>
      </c>
      <c r="E21" s="3415" t="s">
        <v>2985</v>
      </c>
      <c r="F21" s="3415" t="s">
        <v>2985</v>
      </c>
      <c r="G21" s="3415" t="s">
        <v>2985</v>
      </c>
      <c r="H21" s="336"/>
    </row>
    <row r="22" spans="1:8" ht="13" x14ac:dyDescent="0.15">
      <c r="A22" s="1440" t="s">
        <v>751</v>
      </c>
      <c r="B22" s="3417" t="n">
        <v>422.4992031678386</v>
      </c>
      <c r="C22" s="3417" t="s">
        <v>2942</v>
      </c>
      <c r="D22" s="3417" t="n">
        <v>0.15527208480746</v>
      </c>
      <c r="E22" s="3415" t="s">
        <v>2985</v>
      </c>
      <c r="F22" s="3415" t="s">
        <v>2985</v>
      </c>
      <c r="G22" s="3415" t="s">
        <v>2985</v>
      </c>
      <c r="H22" s="336"/>
    </row>
    <row r="23" spans="1:8" ht="14" x14ac:dyDescent="0.15">
      <c r="A23" s="1443" t="s">
        <v>752</v>
      </c>
      <c r="B23" s="3417" t="s">
        <v>2942</v>
      </c>
      <c r="C23" s="3417" t="s">
        <v>2942</v>
      </c>
      <c r="D23" s="3417" t="s">
        <v>2942</v>
      </c>
      <c r="E23" s="3417" t="s">
        <v>2985</v>
      </c>
      <c r="F23" s="3417" t="s">
        <v>2985</v>
      </c>
      <c r="G23" s="3417" t="s">
        <v>2985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2942</v>
      </c>
      <c r="D25" s="3417" t="s">
        <v>2942</v>
      </c>
      <c r="E25" s="3415" t="s">
        <v>2985</v>
      </c>
      <c r="F25" s="3415" t="s">
        <v>2985</v>
      </c>
      <c r="G25" s="3415" t="s">
        <v>2985</v>
      </c>
      <c r="H25" s="336"/>
    </row>
    <row r="26" spans="1:8" ht="14" x14ac:dyDescent="0.15">
      <c r="A26" s="1432" t="s">
        <v>755</v>
      </c>
      <c r="B26" s="3417" t="n">
        <v>160.83464543527444</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3834.2447932521554</v>
      </c>
      <c r="C7" s="3415" t="s">
        <v>2942</v>
      </c>
      <c r="D7" s="3415" t="s">
        <v>2942</v>
      </c>
      <c r="E7" s="3415" t="s">
        <v>2942</v>
      </c>
      <c r="F7" s="3415" t="s">
        <v>2942</v>
      </c>
      <c r="G7" s="3415" t="s">
        <v>2942</v>
      </c>
      <c r="H7" s="3415" t="s">
        <v>2942</v>
      </c>
      <c r="I7" s="3415" t="n">
        <v>9.0E-4</v>
      </c>
      <c r="J7" s="3415" t="s">
        <v>2942</v>
      </c>
      <c r="K7" s="3415" t="s">
        <v>2942</v>
      </c>
      <c r="L7" s="3418" t="n">
        <v>3834.2456932521554</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1.02784175357996</v>
      </c>
      <c r="C9" s="3415" t="s">
        <v>2942</v>
      </c>
      <c r="D9" s="3415" t="n">
        <v>3897.664495387284</v>
      </c>
      <c r="E9" s="3415" t="n">
        <v>43.62351685130419</v>
      </c>
      <c r="F9" s="3415" t="s">
        <v>2942</v>
      </c>
      <c r="G9" s="3415" t="s">
        <v>2942</v>
      </c>
      <c r="H9" s="3415" t="s">
        <v>2966</v>
      </c>
      <c r="I9" s="3415" t="n">
        <v>1.47825199370293</v>
      </c>
      <c r="J9" s="3415" t="s">
        <v>2942</v>
      </c>
      <c r="K9" s="3415" t="s">
        <v>2942</v>
      </c>
      <c r="L9" s="3418" t="n">
        <v>3943.7941059858713</v>
      </c>
    </row>
    <row r="10" spans="1:12" ht="14" x14ac:dyDescent="0.15">
      <c r="A10" s="1452" t="s">
        <v>2194</v>
      </c>
      <c r="B10" s="3415" t="n">
        <v>3.05553765532136</v>
      </c>
      <c r="C10" s="3415" t="s">
        <v>2942</v>
      </c>
      <c r="D10" s="3415" t="s">
        <v>2942</v>
      </c>
      <c r="E10" s="3415" t="n">
        <v>2396.5158000594547</v>
      </c>
      <c r="F10" s="3415" t="s">
        <v>2942</v>
      </c>
      <c r="G10" s="3415" t="n">
        <v>0.69288280945879</v>
      </c>
      <c r="H10" s="3415" t="s">
        <v>2942</v>
      </c>
      <c r="I10" s="3415" t="n">
        <v>0.92701830472083</v>
      </c>
      <c r="J10" s="3415" t="s">
        <v>2942</v>
      </c>
      <c r="K10" s="3415" t="s">
        <v>2942</v>
      </c>
      <c r="L10" s="3418" t="n">
        <v>2401.1912388289556</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215.31523284210527</v>
      </c>
      <c r="H12" s="3415" t="s">
        <v>2942</v>
      </c>
      <c r="I12" s="3415" t="s">
        <v>2942</v>
      </c>
      <c r="J12" s="3415" t="s">
        <v>2942</v>
      </c>
      <c r="K12" s="3415" t="s">
        <v>2942</v>
      </c>
      <c r="L12" s="3418" t="n">
        <v>215.31523284210527</v>
      </c>
    </row>
    <row r="13" spans="1:12" ht="14" x14ac:dyDescent="0.15">
      <c r="A13" s="1452" t="s">
        <v>2197</v>
      </c>
      <c r="B13" s="3415" t="s">
        <v>2942</v>
      </c>
      <c r="C13" s="3415" t="s">
        <v>2942</v>
      </c>
      <c r="D13" s="3415" t="s">
        <v>2942</v>
      </c>
      <c r="E13" s="3415" t="s">
        <v>2942</v>
      </c>
      <c r="F13" s="3415" t="s">
        <v>2942</v>
      </c>
      <c r="G13" s="3415" t="s">
        <v>2942</v>
      </c>
      <c r="H13" s="3415" t="s">
        <v>2966</v>
      </c>
      <c r="I13" s="3415" t="s">
        <v>2942</v>
      </c>
      <c r="J13" s="3415" t="s">
        <v>2942</v>
      </c>
      <c r="K13" s="3415" t="s">
        <v>2942</v>
      </c>
      <c r="L13" s="3418" t="s">
        <v>2975</v>
      </c>
    </row>
    <row r="14" spans="1:12" ht="14" x14ac:dyDescent="0.15">
      <c r="A14" s="1452" t="s">
        <v>2198</v>
      </c>
      <c r="B14" s="3415" t="s">
        <v>2942</v>
      </c>
      <c r="C14" s="3415" t="s">
        <v>2942</v>
      </c>
      <c r="D14" s="3415" t="s">
        <v>2942</v>
      </c>
      <c r="E14" s="3415" t="s">
        <v>2942</v>
      </c>
      <c r="F14" s="3415" t="s">
        <v>2942</v>
      </c>
      <c r="G14" s="3415" t="s">
        <v>2942</v>
      </c>
      <c r="H14" s="3415" t="s">
        <v>2942</v>
      </c>
      <c r="I14" s="3415" t="n">
        <v>476.04382</v>
      </c>
      <c r="J14" s="3415" t="s">
        <v>2942</v>
      </c>
      <c r="K14" s="3415" t="s">
        <v>2942</v>
      </c>
      <c r="L14" s="3418" t="n">
        <v>476.04382</v>
      </c>
    </row>
    <row r="15" spans="1:12" ht="14" x14ac:dyDescent="0.15">
      <c r="A15" s="1452" t="s">
        <v>2199</v>
      </c>
      <c r="B15" s="3415" t="n">
        <v>0.08225178360991</v>
      </c>
      <c r="C15" s="3415" t="s">
        <v>2942</v>
      </c>
      <c r="D15" s="3415" t="s">
        <v>2942</v>
      </c>
      <c r="E15" s="3415" t="n">
        <v>4.10317237797136</v>
      </c>
      <c r="F15" s="3415" t="s">
        <v>2942</v>
      </c>
      <c r="G15" s="3415" t="n">
        <v>0.21383361159385</v>
      </c>
      <c r="H15" s="3415" t="s">
        <v>2966</v>
      </c>
      <c r="I15" s="3415" t="n">
        <v>0.08537859046511</v>
      </c>
      <c r="J15" s="3415" t="n">
        <v>225.11527272727307</v>
      </c>
      <c r="K15" s="3415" t="s">
        <v>2942</v>
      </c>
      <c r="L15" s="3418" t="n">
        <v>229.5999090909133</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3838.4104244446667</v>
      </c>
      <c r="C17" s="3418" t="s">
        <v>2942</v>
      </c>
      <c r="D17" s="3418" t="n">
        <v>3897.664495387284</v>
      </c>
      <c r="E17" s="3418" t="n">
        <v>2444.24248928873</v>
      </c>
      <c r="F17" s="3418" t="s">
        <v>2942</v>
      </c>
      <c r="G17" s="3418" t="n">
        <v>216.2219492631579</v>
      </c>
      <c r="H17" s="3418" t="s">
        <v>2943</v>
      </c>
      <c r="I17" s="3418" t="n">
        <v>478.53536888888885</v>
      </c>
      <c r="J17" s="3418" t="n">
        <v>225.11527272727307</v>
      </c>
      <c r="K17" s="3418" t="s">
        <v>2942</v>
      </c>
      <c r="L17" s="3418" t="n">
        <v>11100.19</v>
      </c>
    </row>
    <row r="18" spans="1:12" ht="14" x14ac:dyDescent="0.15">
      <c r="A18" s="1456" t="s">
        <v>2201</v>
      </c>
      <c r="B18" s="3418" t="n">
        <v>4.16473119251123</v>
      </c>
      <c r="C18" s="3418" t="s">
        <v>2942</v>
      </c>
      <c r="D18" s="3418" t="n">
        <v>-46.12961059858708</v>
      </c>
      <c r="E18" s="3418" t="n">
        <v>43.05125045977457</v>
      </c>
      <c r="F18" s="3418" t="s">
        <v>2942</v>
      </c>
      <c r="G18" s="3418" t="n">
        <v>0.90671642105264</v>
      </c>
      <c r="H18" s="3418" t="s">
        <v>2943</v>
      </c>
      <c r="I18" s="3418" t="n">
        <v>2.49154888888887</v>
      </c>
      <c r="J18" s="3418" t="n">
        <v>-4.48463636364023</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3838.4104244446667</v>
      </c>
      <c r="D10" s="3418" t="n">
        <v>3838.4104244446667</v>
      </c>
      <c r="E10" s="3418" t="s">
        <v>2942</v>
      </c>
      <c r="F10" s="3418" t="n">
        <v>1.0658025425099</v>
      </c>
      <c r="G10" s="3418" t="n">
        <v>-0.00627310435933</v>
      </c>
      <c r="H10" s="3418" t="n">
        <v>1.05952943815057</v>
      </c>
      <c r="I10" s="3418" t="n">
        <v>0.02536238940218</v>
      </c>
      <c r="J10" s="3418" t="n">
        <v>0.02976263475555</v>
      </c>
      <c r="K10" s="3418" t="n">
        <v>-0.05637241204314</v>
      </c>
      <c r="L10" s="3418" t="s">
        <v>2942</v>
      </c>
      <c r="M10" s="3418" t="n">
        <v>4090.9875895696414</v>
      </c>
      <c r="N10" s="3418" t="n">
        <v>-24.07874916648904</v>
      </c>
      <c r="O10" s="3418" t="n">
        <v>4066.908840403152</v>
      </c>
      <c r="P10" s="3418" t="n">
        <v>97.3512598701349</v>
      </c>
      <c r="Q10" s="3418" t="n">
        <v>114.24120750462457</v>
      </c>
      <c r="R10" s="3418" t="n">
        <v>-216.3804540374854</v>
      </c>
      <c r="S10" s="3418" t="s">
        <v>2942</v>
      </c>
      <c r="T10" s="3418" t="n">
        <v>-14894.443130381576</v>
      </c>
      <c r="U10" s="336"/>
    </row>
    <row r="11" spans="1:21" ht="13" x14ac:dyDescent="0.15">
      <c r="A11" s="1470" t="s">
        <v>734</v>
      </c>
      <c r="B11" s="3416"/>
      <c r="C11" s="3418" t="n">
        <v>3606.194660959078</v>
      </c>
      <c r="D11" s="3418" t="n">
        <v>3606.194660959078</v>
      </c>
      <c r="E11" s="3418" t="s">
        <v>2942</v>
      </c>
      <c r="F11" s="3418" t="n">
        <v>1.04680853387537</v>
      </c>
      <c r="G11" s="3418" t="s">
        <v>3105</v>
      </c>
      <c r="H11" s="3418" t="n">
        <v>1.04680853387537</v>
      </c>
      <c r="I11" s="3418" t="n">
        <v>0.02699556430607</v>
      </c>
      <c r="J11" s="3418" t="s">
        <v>2985</v>
      </c>
      <c r="K11" s="3418" t="s">
        <v>2985</v>
      </c>
      <c r="L11" s="3418" t="s">
        <v>2942</v>
      </c>
      <c r="M11" s="3418" t="n">
        <v>3774.9953459077446</v>
      </c>
      <c r="N11" s="3418" t="s">
        <v>3105</v>
      </c>
      <c r="O11" s="3418" t="n">
        <v>3774.9953459077446</v>
      </c>
      <c r="P11" s="3418" t="n">
        <v>97.3512598701349</v>
      </c>
      <c r="Q11" s="3418" t="s">
        <v>2985</v>
      </c>
      <c r="R11" s="3418" t="s">
        <v>2985</v>
      </c>
      <c r="S11" s="3418" t="s">
        <v>2942</v>
      </c>
      <c r="T11" s="3418" t="n">
        <v>-14198.604221185571</v>
      </c>
      <c r="U11" s="26"/>
    </row>
    <row r="12" spans="1:21" x14ac:dyDescent="0.15">
      <c r="A12" s="3425" t="s">
        <v>3106</v>
      </c>
      <c r="B12" s="3415" t="s">
        <v>3106</v>
      </c>
      <c r="C12" s="3418" t="n">
        <v>2606.115394587139</v>
      </c>
      <c r="D12" s="3415" t="n">
        <v>2606.115394587139</v>
      </c>
      <c r="E12" s="3415" t="s">
        <v>2942</v>
      </c>
      <c r="F12" s="3418" t="n">
        <v>0.52210290129568</v>
      </c>
      <c r="G12" s="3418" t="s">
        <v>2966</v>
      </c>
      <c r="H12" s="3418" t="n">
        <v>0.52210290129568</v>
      </c>
      <c r="I12" s="3418" t="n">
        <v>0.01528989330555</v>
      </c>
      <c r="J12" s="3418" t="s">
        <v>2985</v>
      </c>
      <c r="K12" s="3418" t="s">
        <v>2985</v>
      </c>
      <c r="L12" s="3418" t="s">
        <v>2942</v>
      </c>
      <c r="M12" s="3415" t="n">
        <v>1360.660408625277</v>
      </c>
      <c r="N12" s="3415" t="s">
        <v>2966</v>
      </c>
      <c r="O12" s="3418" t="n">
        <v>1360.660408625277</v>
      </c>
      <c r="P12" s="3415" t="n">
        <v>39.84722632519701</v>
      </c>
      <c r="Q12" s="3415" t="s">
        <v>2985</v>
      </c>
      <c r="R12" s="3415" t="s">
        <v>2985</v>
      </c>
      <c r="S12" s="3415" t="s">
        <v>2942</v>
      </c>
      <c r="T12" s="3418" t="n">
        <v>-5135.194661485076</v>
      </c>
      <c r="U12" s="26"/>
    </row>
    <row r="13">
      <c r="A13" s="3425" t="s">
        <v>3107</v>
      </c>
      <c r="B13" s="3415" t="s">
        <v>3107</v>
      </c>
      <c r="C13" s="3418" t="n">
        <v>22.62699999999995</v>
      </c>
      <c r="D13" s="3415" t="n">
        <v>22.62699999999995</v>
      </c>
      <c r="E13" s="3415" t="s">
        <v>2942</v>
      </c>
      <c r="F13" s="3418" t="s">
        <v>3108</v>
      </c>
      <c r="G13" s="3418" t="s">
        <v>3108</v>
      </c>
      <c r="H13" s="3418" t="s">
        <v>3108</v>
      </c>
      <c r="I13" s="3418" t="s">
        <v>3108</v>
      </c>
      <c r="J13" s="3418" t="s">
        <v>2985</v>
      </c>
      <c r="K13" s="3418" t="s">
        <v>2985</v>
      </c>
      <c r="L13" s="3418" t="s">
        <v>2942</v>
      </c>
      <c r="M13" s="3415" t="s">
        <v>3108</v>
      </c>
      <c r="N13" s="3415" t="s">
        <v>3108</v>
      </c>
      <c r="O13" s="3418" t="s">
        <v>3108</v>
      </c>
      <c r="P13" s="3415" t="s">
        <v>3108</v>
      </c>
      <c r="Q13" s="3415" t="s">
        <v>2985</v>
      </c>
      <c r="R13" s="3415" t="s">
        <v>2985</v>
      </c>
      <c r="S13" s="3415" t="s">
        <v>2942</v>
      </c>
      <c r="T13" s="3418" t="s">
        <v>3109</v>
      </c>
    </row>
    <row r="14">
      <c r="A14" s="3425" t="s">
        <v>3110</v>
      </c>
      <c r="B14" s="3415" t="s">
        <v>3110</v>
      </c>
      <c r="C14" s="3418" t="n">
        <v>977.4522663719395</v>
      </c>
      <c r="D14" s="3415" t="n">
        <v>977.4522663719395</v>
      </c>
      <c r="E14" s="3415" t="s">
        <v>2942</v>
      </c>
      <c r="F14" s="3418" t="n">
        <v>2.47002848153791</v>
      </c>
      <c r="G14" s="3418" t="s">
        <v>2966</v>
      </c>
      <c r="H14" s="3418" t="n">
        <v>2.47002848153791</v>
      </c>
      <c r="I14" s="3418" t="n">
        <v>0.05883052863377</v>
      </c>
      <c r="J14" s="3418" t="s">
        <v>2985</v>
      </c>
      <c r="K14" s="3418" t="s">
        <v>2985</v>
      </c>
      <c r="L14" s="3418" t="s">
        <v>2942</v>
      </c>
      <c r="M14" s="3415" t="n">
        <v>2414.3349372824678</v>
      </c>
      <c r="N14" s="3415" t="s">
        <v>2966</v>
      </c>
      <c r="O14" s="3418" t="n">
        <v>2414.3349372824678</v>
      </c>
      <c r="P14" s="3415" t="n">
        <v>57.50403354493789</v>
      </c>
      <c r="Q14" s="3415" t="s">
        <v>2985</v>
      </c>
      <c r="R14" s="3415" t="s">
        <v>2985</v>
      </c>
      <c r="S14" s="3415" t="s">
        <v>2942</v>
      </c>
      <c r="T14" s="3418" t="n">
        <v>-9063.409559700496</v>
      </c>
    </row>
    <row r="15" spans="1:21" ht="13" x14ac:dyDescent="0.15">
      <c r="A15" s="1468" t="s">
        <v>1382</v>
      </c>
      <c r="B15" s="3416" t="s">
        <v>1185</v>
      </c>
      <c r="C15" s="3418" t="n">
        <v>232.21576348558855</v>
      </c>
      <c r="D15" s="3418" t="n">
        <v>232.21576348558855</v>
      </c>
      <c r="E15" s="3418" t="s">
        <v>2942</v>
      </c>
      <c r="F15" s="3418" t="n">
        <v>1.36076999648436</v>
      </c>
      <c r="G15" s="3418" t="n">
        <v>-0.1036912774786</v>
      </c>
      <c r="H15" s="3418" t="n">
        <v>1.25707871900576</v>
      </c>
      <c r="I15" s="3418" t="s">
        <v>3109</v>
      </c>
      <c r="J15" s="3418" t="n">
        <v>0.49196146630982</v>
      </c>
      <c r="K15" s="3418" t="n">
        <v>-0.93180777562034</v>
      </c>
      <c r="L15" s="3418" t="s">
        <v>2942</v>
      </c>
      <c r="M15" s="3418" t="n">
        <v>315.9922436618965</v>
      </c>
      <c r="N15" s="3418" t="n">
        <v>-24.07874916648904</v>
      </c>
      <c r="O15" s="3418" t="n">
        <v>291.91349449540746</v>
      </c>
      <c r="P15" s="3418" t="s">
        <v>3109</v>
      </c>
      <c r="Q15" s="3418" t="n">
        <v>114.24120750462457</v>
      </c>
      <c r="R15" s="3418" t="n">
        <v>-216.3804540374854</v>
      </c>
      <c r="S15" s="3418" t="s">
        <v>2942</v>
      </c>
      <c r="T15" s="3418" t="n">
        <v>-695.8389091960048</v>
      </c>
      <c r="U15" s="26"/>
    </row>
    <row r="16" spans="1:21" ht="13" x14ac:dyDescent="0.15">
      <c r="A16" s="1470" t="s">
        <v>796</v>
      </c>
      <c r="B16" s="3416"/>
      <c r="C16" s="3418" t="n">
        <v>12.5468917041428</v>
      </c>
      <c r="D16" s="3418" t="n">
        <v>12.5468917041428</v>
      </c>
      <c r="E16" s="3418" t="s">
        <v>2942</v>
      </c>
      <c r="F16" s="3418" t="n">
        <v>1.15505007781029</v>
      </c>
      <c r="G16" s="3418" t="n">
        <v>-0.31696997890611</v>
      </c>
      <c r="H16" s="3418" t="n">
        <v>0.83808009890418</v>
      </c>
      <c r="I16" s="3418" t="s">
        <v>3111</v>
      </c>
      <c r="J16" s="3418" t="n">
        <v>0.1586380173863</v>
      </c>
      <c r="K16" s="3418" t="n">
        <v>0.05912529820657</v>
      </c>
      <c r="L16" s="3418" t="s">
        <v>2942</v>
      </c>
      <c r="M16" s="3418" t="n">
        <v>14.4922882391474</v>
      </c>
      <c r="N16" s="3418" t="n">
        <v>-3.97698799879936</v>
      </c>
      <c r="O16" s="3418" t="n">
        <v>10.51530024034804</v>
      </c>
      <c r="P16" s="3418" t="s">
        <v>3111</v>
      </c>
      <c r="Q16" s="3418" t="n">
        <v>1.9904140243058</v>
      </c>
      <c r="R16" s="3418" t="n">
        <v>0.74183871357292</v>
      </c>
      <c r="S16" s="3418" t="s">
        <v>2942</v>
      </c>
      <c r="T16" s="3418" t="n">
        <v>-48.57436092016483</v>
      </c>
      <c r="U16" s="26"/>
    </row>
    <row r="17" spans="1:21" x14ac:dyDescent="0.15">
      <c r="A17" s="3425" t="s">
        <v>3112</v>
      </c>
      <c r="B17" s="3415" t="s">
        <v>3112</v>
      </c>
      <c r="C17" s="3418" t="n">
        <v>6.28872801613578</v>
      </c>
      <c r="D17" s="3415" t="n">
        <v>6.28872801613578</v>
      </c>
      <c r="E17" s="3415" t="s">
        <v>2942</v>
      </c>
      <c r="F17" s="3418" t="n">
        <v>1.4923653460083</v>
      </c>
      <c r="G17" s="3418" t="n">
        <v>-0.29640001307043</v>
      </c>
      <c r="H17" s="3418" t="n">
        <v>1.19596533293787</v>
      </c>
      <c r="I17" s="3418" t="s">
        <v>2985</v>
      </c>
      <c r="J17" s="3418" t="n">
        <v>0.511</v>
      </c>
      <c r="K17" s="3418" t="n">
        <v>-0.294</v>
      </c>
      <c r="L17" s="3418" t="s">
        <v>2942</v>
      </c>
      <c r="M17" s="3415" t="n">
        <v>9.38507976175258</v>
      </c>
      <c r="N17" s="3415" t="n">
        <v>-1.86397906617901</v>
      </c>
      <c r="O17" s="3418" t="n">
        <v>7.52110069557357</v>
      </c>
      <c r="P17" s="3415" t="s">
        <v>2985</v>
      </c>
      <c r="Q17" s="3415" t="n">
        <v>3.21354001624538</v>
      </c>
      <c r="R17" s="3415" t="n">
        <v>-1.84888603674392</v>
      </c>
      <c r="S17" s="3415" t="s">
        <v>2942</v>
      </c>
      <c r="T17" s="3418" t="n">
        <v>-32.58110047527514</v>
      </c>
      <c r="U17" s="26"/>
    </row>
    <row r="18">
      <c r="A18" s="3425" t="s">
        <v>3113</v>
      </c>
      <c r="B18" s="3415" t="s">
        <v>3113</v>
      </c>
      <c r="C18" s="3418" t="n">
        <v>0.41055921822608</v>
      </c>
      <c r="D18" s="3415" t="n">
        <v>0.41055921822608</v>
      </c>
      <c r="E18" s="3415" t="s">
        <v>2942</v>
      </c>
      <c r="F18" s="3418" t="n">
        <v>1.49236534600832</v>
      </c>
      <c r="G18" s="3418" t="n">
        <v>-0.3032812994887</v>
      </c>
      <c r="H18" s="3418" t="n">
        <v>1.18908404651962</v>
      </c>
      <c r="I18" s="3418" t="s">
        <v>3108</v>
      </c>
      <c r="J18" s="3418" t="n">
        <v>0.51100000000001</v>
      </c>
      <c r="K18" s="3418" t="n">
        <v>-0.2815</v>
      </c>
      <c r="L18" s="3418" t="s">
        <v>2942</v>
      </c>
      <c r="M18" s="3415" t="n">
        <v>0.61270434976487</v>
      </c>
      <c r="N18" s="3415" t="n">
        <v>-0.12451493322067</v>
      </c>
      <c r="O18" s="3418" t="n">
        <v>0.4881894165442</v>
      </c>
      <c r="P18" s="3415" t="s">
        <v>3108</v>
      </c>
      <c r="Q18" s="3415" t="n">
        <v>0.20979576051353</v>
      </c>
      <c r="R18" s="3415" t="n">
        <v>-0.11557241993064</v>
      </c>
      <c r="S18" s="3415" t="s">
        <v>2942</v>
      </c>
      <c r="T18" s="3418" t="n">
        <v>-2.13551344279933</v>
      </c>
    </row>
    <row r="19">
      <c r="A19" s="3425" t="s">
        <v>3114</v>
      </c>
      <c r="B19" s="3415" t="s">
        <v>3114</v>
      </c>
      <c r="C19" s="3418" t="n">
        <v>5.49198464162879</v>
      </c>
      <c r="D19" s="3415" t="n">
        <v>5.49198464162879</v>
      </c>
      <c r="E19" s="3415" t="s">
        <v>2942</v>
      </c>
      <c r="F19" s="3418" t="n">
        <v>0.76860604215906</v>
      </c>
      <c r="G19" s="3418" t="n">
        <v>-0.33939990509992</v>
      </c>
      <c r="H19" s="3418" t="n">
        <v>0.42920613705914</v>
      </c>
      <c r="I19" s="3418" t="s">
        <v>3108</v>
      </c>
      <c r="J19" s="3418" t="n">
        <v>-0.294</v>
      </c>
      <c r="K19" s="3418" t="n">
        <v>0.511</v>
      </c>
      <c r="L19" s="3418" t="s">
        <v>2942</v>
      </c>
      <c r="M19" s="3415" t="n">
        <v>4.22117257900064</v>
      </c>
      <c r="N19" s="3415" t="n">
        <v>-1.86397906617901</v>
      </c>
      <c r="O19" s="3418" t="n">
        <v>2.35719351282163</v>
      </c>
      <c r="P19" s="3415" t="s">
        <v>3108</v>
      </c>
      <c r="Q19" s="3415" t="n">
        <v>-1.61464348463886</v>
      </c>
      <c r="R19" s="3415" t="n">
        <v>2.80640415187231</v>
      </c>
      <c r="S19" s="3415" t="s">
        <v>2942</v>
      </c>
      <c r="T19" s="3418" t="n">
        <v>-13.01283199353531</v>
      </c>
    </row>
    <row r="20">
      <c r="A20" s="3425" t="s">
        <v>3115</v>
      </c>
      <c r="B20" s="3415" t="s">
        <v>3115</v>
      </c>
      <c r="C20" s="3418" t="n">
        <v>0.35561982815215</v>
      </c>
      <c r="D20" s="3415" t="n">
        <v>0.35561982815215</v>
      </c>
      <c r="E20" s="3415" t="s">
        <v>2942</v>
      </c>
      <c r="F20" s="3418" t="n">
        <v>0.76860604215906</v>
      </c>
      <c r="G20" s="3418" t="n">
        <v>-0.35013495695014</v>
      </c>
      <c r="H20" s="3418" t="n">
        <v>0.41847108520892</v>
      </c>
      <c r="I20" s="3418" t="s">
        <v>3108</v>
      </c>
      <c r="J20" s="3418" t="n">
        <v>0.511</v>
      </c>
      <c r="K20" s="3418" t="n">
        <v>-0.2815</v>
      </c>
      <c r="L20" s="3418" t="s">
        <v>2942</v>
      </c>
      <c r="M20" s="3415" t="n">
        <v>0.27333154862931</v>
      </c>
      <c r="N20" s="3415" t="n">
        <v>-0.12451493322067</v>
      </c>
      <c r="O20" s="3418" t="n">
        <v>0.14881661540864</v>
      </c>
      <c r="P20" s="3415" t="s">
        <v>3108</v>
      </c>
      <c r="Q20" s="3415" t="n">
        <v>0.18172173218575</v>
      </c>
      <c r="R20" s="3415" t="n">
        <v>-0.10010698162483</v>
      </c>
      <c r="S20" s="3415" t="s">
        <v>2942</v>
      </c>
      <c r="T20" s="3418" t="n">
        <v>-0.84491500855505</v>
      </c>
    </row>
    <row r="21" spans="1:21" ht="13" x14ac:dyDescent="0.15">
      <c r="A21" s="1470" t="s">
        <v>797</v>
      </c>
      <c r="B21" s="3416"/>
      <c r="C21" s="3418" t="n">
        <v>214.43046865499656</v>
      </c>
      <c r="D21" s="3418" t="n">
        <v>214.43046865499656</v>
      </c>
      <c r="E21" s="3418" t="s">
        <v>2942</v>
      </c>
      <c r="F21" s="3418" t="n">
        <v>1.37263150437797</v>
      </c>
      <c r="G21" s="3418" t="n">
        <v>-0.09374489219642</v>
      </c>
      <c r="H21" s="3418" t="n">
        <v>1.27888661218155</v>
      </c>
      <c r="I21" s="3418" t="s">
        <v>3108</v>
      </c>
      <c r="J21" s="3418" t="n">
        <v>0.511</v>
      </c>
      <c r="K21" s="3418" t="n">
        <v>-1.02484134321991</v>
      </c>
      <c r="L21" s="3418" t="s">
        <v>2942</v>
      </c>
      <c r="M21" s="3418" t="n">
        <v>294.3340167743803</v>
      </c>
      <c r="N21" s="3418" t="n">
        <v>-20.10176116768968</v>
      </c>
      <c r="O21" s="3418" t="n">
        <v>274.2322556066906</v>
      </c>
      <c r="P21" s="3418" t="s">
        <v>3108</v>
      </c>
      <c r="Q21" s="3418" t="n">
        <v>109.57396948270325</v>
      </c>
      <c r="R21" s="3418" t="n">
        <v>-219.75720952366228</v>
      </c>
      <c r="S21" s="3418" t="s">
        <v>2942</v>
      </c>
      <c r="T21" s="3418" t="n">
        <v>-601.5130570743498</v>
      </c>
      <c r="U21" s="26"/>
    </row>
    <row r="22" spans="1:21" x14ac:dyDescent="0.15">
      <c r="A22" s="3425" t="s">
        <v>3116</v>
      </c>
      <c r="B22" s="3415" t="s">
        <v>3116</v>
      </c>
      <c r="C22" s="3418" t="n">
        <v>52.01647975078266</v>
      </c>
      <c r="D22" s="3415" t="n">
        <v>52.01647975078266</v>
      </c>
      <c r="E22" s="3415" t="s">
        <v>2942</v>
      </c>
      <c r="F22" s="3418" t="n">
        <v>1.4923653460083</v>
      </c>
      <c r="G22" s="3418" t="n">
        <v>-0.13719818206305</v>
      </c>
      <c r="H22" s="3418" t="n">
        <v>1.35516716394525</v>
      </c>
      <c r="I22" s="3418" t="s">
        <v>3108</v>
      </c>
      <c r="J22" s="3418" t="n">
        <v>0.511</v>
      </c>
      <c r="K22" s="3418" t="n">
        <v>-0.5455</v>
      </c>
      <c r="L22" s="3418" t="s">
        <v>2942</v>
      </c>
      <c r="M22" s="3415" t="n">
        <v>77.62759180141062</v>
      </c>
      <c r="N22" s="3415" t="n">
        <v>-7.13656645912708</v>
      </c>
      <c r="O22" s="3418" t="n">
        <v>70.49102534228354</v>
      </c>
      <c r="P22" s="3415" t="s">
        <v>3108</v>
      </c>
      <c r="Q22" s="3415" t="n">
        <v>26.58042115264994</v>
      </c>
      <c r="R22" s="3415" t="n">
        <v>-28.37498970405193</v>
      </c>
      <c r="S22" s="3415" t="s">
        <v>2942</v>
      </c>
      <c r="T22" s="3418" t="n">
        <v>-251.8870082332326</v>
      </c>
      <c r="U22" s="26"/>
    </row>
    <row r="23">
      <c r="A23" s="3425" t="s">
        <v>3117</v>
      </c>
      <c r="B23" s="3415" t="s">
        <v>3117</v>
      </c>
      <c r="C23" s="3418" t="n">
        <v>126.94006319699565</v>
      </c>
      <c r="D23" s="3415" t="n">
        <v>126.94006319699565</v>
      </c>
      <c r="E23" s="3415" t="s">
        <v>2942</v>
      </c>
      <c r="F23" s="3418" t="n">
        <v>1.4923653460083</v>
      </c>
      <c r="G23" s="3418" t="n">
        <v>-0.02295819027753</v>
      </c>
      <c r="H23" s="3418" t="n">
        <v>1.46940715573078</v>
      </c>
      <c r="I23" s="3418" t="s">
        <v>3108</v>
      </c>
      <c r="J23" s="3418" t="n">
        <v>0.511</v>
      </c>
      <c r="K23" s="3418" t="n">
        <v>-1.25524550855553</v>
      </c>
      <c r="L23" s="3418" t="s">
        <v>2942</v>
      </c>
      <c r="M23" s="3415" t="n">
        <v>189.44095133530018</v>
      </c>
      <c r="N23" s="3415" t="n">
        <v>-2.91431412471776</v>
      </c>
      <c r="O23" s="3418" t="n">
        <v>186.5266372105824</v>
      </c>
      <c r="P23" s="3415" t="s">
        <v>3108</v>
      </c>
      <c r="Q23" s="3415" t="n">
        <v>64.86637229366478</v>
      </c>
      <c r="R23" s="3415" t="n">
        <v>-159.3409441837834</v>
      </c>
      <c r="S23" s="3415" t="s">
        <v>2942</v>
      </c>
      <c r="T23" s="3418" t="n">
        <v>-337.5242395083676</v>
      </c>
    </row>
    <row r="24">
      <c r="A24" s="3425" t="s">
        <v>3118</v>
      </c>
      <c r="B24" s="3415" t="s">
        <v>3118</v>
      </c>
      <c r="C24" s="3418" t="n">
        <v>17.59392645457544</v>
      </c>
      <c r="D24" s="3415" t="n">
        <v>17.59392645457544</v>
      </c>
      <c r="E24" s="3415" t="s">
        <v>2942</v>
      </c>
      <c r="F24" s="3418" t="n">
        <v>0.76860604215906</v>
      </c>
      <c r="G24" s="3418" t="n">
        <v>-0.40562670746365</v>
      </c>
      <c r="H24" s="3418" t="n">
        <v>0.36297933469541</v>
      </c>
      <c r="I24" s="3418" t="s">
        <v>3108</v>
      </c>
      <c r="J24" s="3418" t="n">
        <v>0.511</v>
      </c>
      <c r="K24" s="3418" t="n">
        <v>-0.5455</v>
      </c>
      <c r="L24" s="3418" t="s">
        <v>2942</v>
      </c>
      <c r="M24" s="3415" t="n">
        <v>13.52279817828879</v>
      </c>
      <c r="N24" s="3415" t="n">
        <v>-7.13656645912708</v>
      </c>
      <c r="O24" s="3418" t="n">
        <v>6.38623171916171</v>
      </c>
      <c r="P24" s="3415" t="s">
        <v>3108</v>
      </c>
      <c r="Q24" s="3415" t="n">
        <v>8.99049641828805</v>
      </c>
      <c r="R24" s="3415" t="n">
        <v>-9.5974868809709</v>
      </c>
      <c r="S24" s="3415" t="s">
        <v>2942</v>
      </c>
      <c r="T24" s="3418" t="n">
        <v>-21.19055127375584</v>
      </c>
    </row>
    <row r="25">
      <c r="A25" s="3425" t="s">
        <v>3119</v>
      </c>
      <c r="B25" s="3415" t="s">
        <v>3119</v>
      </c>
      <c r="C25" s="3418" t="n">
        <v>17.87999925264282</v>
      </c>
      <c r="D25" s="3415" t="n">
        <v>17.87999925264282</v>
      </c>
      <c r="E25" s="3415" t="s">
        <v>2942</v>
      </c>
      <c r="F25" s="3418" t="n">
        <v>0.76860604215906</v>
      </c>
      <c r="G25" s="3418" t="n">
        <v>-0.16299296680826</v>
      </c>
      <c r="H25" s="3418" t="n">
        <v>0.6056130753508</v>
      </c>
      <c r="I25" s="3418" t="s">
        <v>3108</v>
      </c>
      <c r="J25" s="3418" t="n">
        <v>0.511</v>
      </c>
      <c r="K25" s="3418" t="n">
        <v>-1.25524550855553</v>
      </c>
      <c r="L25" s="3418" t="s">
        <v>2942</v>
      </c>
      <c r="M25" s="3415" t="n">
        <v>13.74267545938072</v>
      </c>
      <c r="N25" s="3415" t="n">
        <v>-2.91431412471776</v>
      </c>
      <c r="O25" s="3418" t="n">
        <v>10.82836133466296</v>
      </c>
      <c r="P25" s="3415" t="s">
        <v>3108</v>
      </c>
      <c r="Q25" s="3415" t="n">
        <v>9.13667961810048</v>
      </c>
      <c r="R25" s="3415" t="n">
        <v>-22.44378875485605</v>
      </c>
      <c r="S25" s="3415" t="s">
        <v>2942</v>
      </c>
      <c r="T25" s="3418" t="n">
        <v>9.08874194100624</v>
      </c>
    </row>
    <row r="26" spans="1:21" ht="13" x14ac:dyDescent="0.15">
      <c r="A26" s="1470" t="s">
        <v>798</v>
      </c>
      <c r="B26" s="3416"/>
      <c r="C26" s="3418" t="s">
        <v>2942</v>
      </c>
      <c r="D26" s="3418" t="s">
        <v>2942</v>
      </c>
      <c r="E26" s="3418" t="s">
        <v>2942</v>
      </c>
      <c r="F26" s="3418" t="s">
        <v>2942</v>
      </c>
      <c r="G26" s="3418" t="s">
        <v>2942</v>
      </c>
      <c r="H26" s="3418" t="s">
        <v>2942</v>
      </c>
      <c r="I26" s="3418" t="s">
        <v>2942</v>
      </c>
      <c r="J26" s="3418" t="s">
        <v>2942</v>
      </c>
      <c r="K26" s="3418" t="s">
        <v>2942</v>
      </c>
      <c r="L26" s="3418" t="s">
        <v>2942</v>
      </c>
      <c r="M26" s="3418" t="s">
        <v>2942</v>
      </c>
      <c r="N26" s="3418" t="s">
        <v>2942</v>
      </c>
      <c r="O26" s="3418" t="s">
        <v>2942</v>
      </c>
      <c r="P26" s="3418" t="s">
        <v>2942</v>
      </c>
      <c r="Q26" s="3418" t="s">
        <v>2942</v>
      </c>
      <c r="R26" s="3418" t="s">
        <v>2942</v>
      </c>
      <c r="S26" s="3418" t="s">
        <v>2942</v>
      </c>
      <c r="T26" s="3418" t="s">
        <v>2942</v>
      </c>
      <c r="U26" s="26"/>
    </row>
    <row r="27" spans="1:21" ht="13" x14ac:dyDescent="0.15">
      <c r="A27" s="1472" t="s">
        <v>799</v>
      </c>
      <c r="B27" s="3416"/>
      <c r="C27" s="3418" t="s">
        <v>2942</v>
      </c>
      <c r="D27" s="3418" t="s">
        <v>2942</v>
      </c>
      <c r="E27" s="3418" t="s">
        <v>2942</v>
      </c>
      <c r="F27" s="3418" t="s">
        <v>2942</v>
      </c>
      <c r="G27" s="3418" t="s">
        <v>2942</v>
      </c>
      <c r="H27" s="3418" t="s">
        <v>2942</v>
      </c>
      <c r="I27" s="3418" t="s">
        <v>2942</v>
      </c>
      <c r="J27" s="3418" t="s">
        <v>2942</v>
      </c>
      <c r="K27" s="3418" t="s">
        <v>2942</v>
      </c>
      <c r="L27" s="3418" t="s">
        <v>2942</v>
      </c>
      <c r="M27" s="3418" t="s">
        <v>2942</v>
      </c>
      <c r="N27" s="3418" t="s">
        <v>2942</v>
      </c>
      <c r="O27" s="3418" t="s">
        <v>2942</v>
      </c>
      <c r="P27" s="3418" t="s">
        <v>2942</v>
      </c>
      <c r="Q27" s="3418" t="s">
        <v>2942</v>
      </c>
      <c r="R27" s="3418" t="s">
        <v>2942</v>
      </c>
      <c r="S27" s="3418" t="s">
        <v>2942</v>
      </c>
      <c r="T27" s="3418" t="s">
        <v>2942</v>
      </c>
      <c r="U27" s="26"/>
    </row>
    <row r="28" spans="1:21" ht="13" x14ac:dyDescent="0.15">
      <c r="A28" s="1472" t="s">
        <v>800</v>
      </c>
      <c r="B28" s="3416"/>
      <c r="C28" s="3418" t="n">
        <v>5.23840312644917</v>
      </c>
      <c r="D28" s="3418" t="n">
        <v>5.23840312644917</v>
      </c>
      <c r="E28" s="3418" t="s">
        <v>2942</v>
      </c>
      <c r="F28" s="3418" t="n">
        <v>1.36796242583686</v>
      </c>
      <c r="G28" s="3418" t="n">
        <v>0.0</v>
      </c>
      <c r="H28" s="3418" t="n">
        <v>1.36796242583686</v>
      </c>
      <c r="I28" s="3418" t="s">
        <v>3108</v>
      </c>
      <c r="J28" s="3418" t="n">
        <v>0.511</v>
      </c>
      <c r="K28" s="3418" t="n">
        <v>0.503</v>
      </c>
      <c r="L28" s="3418" t="s">
        <v>2942</v>
      </c>
      <c r="M28" s="3418" t="n">
        <v>7.16593864836878</v>
      </c>
      <c r="N28" s="3418" t="n">
        <v>0.0</v>
      </c>
      <c r="O28" s="3418" t="n">
        <v>7.16593864836878</v>
      </c>
      <c r="P28" s="3418" t="s">
        <v>3108</v>
      </c>
      <c r="Q28" s="3418" t="n">
        <v>2.67682399761552</v>
      </c>
      <c r="R28" s="3418" t="n">
        <v>2.63491677260393</v>
      </c>
      <c r="S28" s="3418" t="s">
        <v>2942</v>
      </c>
      <c r="T28" s="3418" t="n">
        <v>-45.75149120149022</v>
      </c>
      <c r="U28" s="26"/>
    </row>
    <row r="29" spans="1:21" x14ac:dyDescent="0.15">
      <c r="A29" s="3425" t="s">
        <v>3120</v>
      </c>
      <c r="B29" s="3415" t="s">
        <v>3120</v>
      </c>
      <c r="C29" s="3418" t="n">
        <v>4.33800344592051</v>
      </c>
      <c r="D29" s="3415" t="n">
        <v>4.33800344592051</v>
      </c>
      <c r="E29" s="3415" t="s">
        <v>2942</v>
      </c>
      <c r="F29" s="3418" t="n">
        <v>1.4923653460083</v>
      </c>
      <c r="G29" s="3418" t="n">
        <v>0.0</v>
      </c>
      <c r="H29" s="3418" t="n">
        <v>1.4923653460083</v>
      </c>
      <c r="I29" s="3418" t="s">
        <v>3108</v>
      </c>
      <c r="J29" s="3418" t="n">
        <v>0.511</v>
      </c>
      <c r="K29" s="3418" t="n">
        <v>0.503</v>
      </c>
      <c r="L29" s="3418" t="s">
        <v>2942</v>
      </c>
      <c r="M29" s="3415" t="n">
        <v>6.47388601355637</v>
      </c>
      <c r="N29" s="3415" t="n">
        <v>0.0</v>
      </c>
      <c r="O29" s="3418" t="n">
        <v>6.47388601355637</v>
      </c>
      <c r="P29" s="3415" t="s">
        <v>3108</v>
      </c>
      <c r="Q29" s="3415" t="n">
        <v>2.21671976086538</v>
      </c>
      <c r="R29" s="3415" t="n">
        <v>2.18201573329802</v>
      </c>
      <c r="S29" s="3415" t="s">
        <v>2942</v>
      </c>
      <c r="T29" s="3418" t="n">
        <v>-39.86627886163919</v>
      </c>
      <c r="U29" s="26"/>
    </row>
    <row r="30">
      <c r="A30" s="3425" t="s">
        <v>3121</v>
      </c>
      <c r="B30" s="3415" t="s">
        <v>3121</v>
      </c>
      <c r="C30" s="3418" t="n">
        <v>0.90039968052866</v>
      </c>
      <c r="D30" s="3415" t="n">
        <v>0.90039968052866</v>
      </c>
      <c r="E30" s="3415" t="s">
        <v>2942</v>
      </c>
      <c r="F30" s="3418" t="n">
        <v>0.76860604215905</v>
      </c>
      <c r="G30" s="3418" t="n">
        <v>0.0</v>
      </c>
      <c r="H30" s="3418" t="n">
        <v>0.76860604215905</v>
      </c>
      <c r="I30" s="3418" t="s">
        <v>3108</v>
      </c>
      <c r="J30" s="3418" t="n">
        <v>0.51099999999999</v>
      </c>
      <c r="K30" s="3418" t="n">
        <v>0.50299999999999</v>
      </c>
      <c r="L30" s="3418" t="s">
        <v>2942</v>
      </c>
      <c r="M30" s="3415" t="n">
        <v>0.69205263481241</v>
      </c>
      <c r="N30" s="3415" t="n">
        <v>0.0</v>
      </c>
      <c r="O30" s="3418" t="n">
        <v>0.69205263481241</v>
      </c>
      <c r="P30" s="3415" t="s">
        <v>3108</v>
      </c>
      <c r="Q30" s="3415" t="n">
        <v>0.46010423675014</v>
      </c>
      <c r="R30" s="3415" t="n">
        <v>0.45290103930591</v>
      </c>
      <c r="S30" s="3415" t="s">
        <v>2942</v>
      </c>
      <c r="T30" s="3418" t="n">
        <v>-5.88521233985103</v>
      </c>
    </row>
    <row r="31" spans="1:21" ht="12" customHeight="1" x14ac:dyDescent="0.15">
      <c r="A31" s="2402" t="s">
        <v>2831</v>
      </c>
      <c r="B31" s="374"/>
      <c r="C31" s="374"/>
      <c r="D31" s="374"/>
      <c r="E31" s="374"/>
      <c r="F31" s="374"/>
      <c r="G31" s="374"/>
      <c r="H31" s="374"/>
      <c r="I31" s="374"/>
      <c r="J31" s="374"/>
      <c r="K31" s="374"/>
      <c r="L31" s="374"/>
      <c r="M31" s="374"/>
      <c r="N31" s="374"/>
      <c r="O31" s="374"/>
      <c r="P31" s="374"/>
      <c r="Q31" s="374"/>
      <c r="R31" s="374"/>
      <c r="S31" s="374"/>
      <c r="T31" s="374"/>
      <c r="U31" s="26"/>
    </row>
    <row r="32" spans="1:21" ht="29.25" customHeight="1" x14ac:dyDescent="0.15">
      <c r="A32" s="2847" t="s">
        <v>1383</v>
      </c>
      <c r="B32" s="2847"/>
      <c r="C32" s="2847"/>
      <c r="D32" s="2847"/>
      <c r="E32" s="2847"/>
      <c r="F32" s="2847"/>
      <c r="G32" s="2847"/>
      <c r="H32" s="2847"/>
      <c r="I32" s="2847"/>
      <c r="J32" s="2847"/>
      <c r="K32" s="2847"/>
      <c r="L32" s="2847"/>
      <c r="M32" s="2847"/>
      <c r="N32" s="2847"/>
      <c r="O32" s="2847"/>
      <c r="P32" s="2847"/>
      <c r="Q32" s="2847"/>
      <c r="R32" s="2847"/>
      <c r="S32" s="2847"/>
      <c r="T32" s="2847"/>
      <c r="U32" s="26"/>
    </row>
    <row r="33" spans="1:21" ht="15" customHeight="1" x14ac:dyDescent="0.15">
      <c r="A33" s="2848" t="s">
        <v>1384</v>
      </c>
      <c r="B33" s="2848"/>
      <c r="C33" s="2848"/>
      <c r="D33" s="2848"/>
      <c r="E33" s="2848"/>
      <c r="F33" s="2848"/>
      <c r="G33" s="2848"/>
      <c r="H33" s="2848"/>
      <c r="I33" s="2848"/>
      <c r="J33" s="2848"/>
      <c r="K33" s="2848"/>
      <c r="L33" s="2848"/>
      <c r="M33" s="2848"/>
      <c r="N33" s="2848"/>
      <c r="O33" s="2848"/>
      <c r="P33" s="2848"/>
      <c r="Q33" s="2848"/>
      <c r="R33" s="2848"/>
      <c r="S33" s="2848"/>
      <c r="T33" s="2848"/>
      <c r="U33" s="26"/>
    </row>
    <row r="34" spans="1:21" ht="15" customHeight="1" x14ac:dyDescent="0.15">
      <c r="A34" s="2848" t="s">
        <v>801</v>
      </c>
      <c r="B34" s="2848"/>
      <c r="C34" s="2848"/>
      <c r="D34" s="2848"/>
      <c r="E34" s="2848"/>
      <c r="F34" s="2848"/>
      <c r="G34" s="2848"/>
      <c r="H34" s="2848"/>
      <c r="I34" s="2848"/>
      <c r="J34" s="2848"/>
      <c r="K34" s="2848"/>
      <c r="L34" s="2848"/>
      <c r="M34" s="2848"/>
      <c r="N34" s="2848"/>
      <c r="O34" s="2848"/>
      <c r="P34" s="2848"/>
      <c r="Q34" s="2848"/>
      <c r="R34" s="2848"/>
      <c r="S34" s="2848"/>
      <c r="T34" s="2848"/>
      <c r="U34" s="26"/>
    </row>
    <row r="35" spans="1:21" ht="15" customHeight="1" x14ac:dyDescent="0.15">
      <c r="A35" s="2848" t="s">
        <v>802</v>
      </c>
      <c r="B35" s="2848"/>
      <c r="C35" s="2848"/>
      <c r="D35" s="2848"/>
      <c r="E35" s="2848"/>
      <c r="F35" s="2848"/>
      <c r="G35" s="2848"/>
      <c r="H35" s="2848"/>
      <c r="I35" s="2848"/>
      <c r="J35" s="2848"/>
      <c r="K35" s="2848"/>
      <c r="L35" s="2848"/>
      <c r="M35" s="2848"/>
      <c r="N35" s="2848"/>
      <c r="O35" s="2848"/>
      <c r="P35" s="2848"/>
      <c r="Q35" s="2848"/>
      <c r="R35" s="2848"/>
      <c r="S35" s="2848"/>
      <c r="T35" s="358"/>
      <c r="U35" s="26"/>
    </row>
    <row r="36" spans="1:21" ht="15" customHeight="1" x14ac:dyDescent="0.15">
      <c r="A36" s="2726" t="s">
        <v>1385</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ht="15" customHeight="1" x14ac:dyDescent="0.15">
      <c r="A37" s="2726" t="s">
        <v>1386</v>
      </c>
      <c r="B37" s="2726"/>
      <c r="C37" s="2726"/>
      <c r="D37" s="2726"/>
      <c r="E37" s="2726"/>
      <c r="F37" s="2726"/>
      <c r="G37" s="2726"/>
      <c r="H37" s="2726"/>
      <c r="I37" s="2726"/>
      <c r="J37" s="2726"/>
      <c r="K37" s="2726"/>
      <c r="L37" s="2726"/>
      <c r="M37" s="2726"/>
      <c r="N37" s="2726"/>
      <c r="O37" s="2726"/>
      <c r="P37" s="2726"/>
      <c r="Q37" s="2726"/>
      <c r="R37" s="2726"/>
      <c r="S37" s="2726"/>
      <c r="T37" s="2726"/>
      <c r="U37" s="26"/>
    </row>
    <row r="38" spans="1:21" ht="13" x14ac:dyDescent="0.15">
      <c r="A38" s="2847" t="s">
        <v>1387</v>
      </c>
      <c r="B38" s="2847"/>
      <c r="C38" s="2494"/>
      <c r="D38" s="2494"/>
      <c r="E38" s="2494"/>
      <c r="F38" s="2494"/>
      <c r="G38" s="2494"/>
      <c r="H38" s="2494"/>
      <c r="I38" s="2494"/>
      <c r="J38" s="2494"/>
      <c r="K38" s="2494"/>
      <c r="L38" s="2494"/>
      <c r="M38" s="2494"/>
      <c r="N38" s="2494"/>
      <c r="O38" s="2494"/>
      <c r="P38" s="2494"/>
      <c r="Q38" s="2494"/>
      <c r="R38" s="2494"/>
      <c r="S38" s="2494"/>
      <c r="T38" s="2494"/>
      <c r="U38" s="26"/>
    </row>
    <row r="39" spans="1:21" ht="13" x14ac:dyDescent="0.15">
      <c r="A39" s="2726" t="s">
        <v>1388</v>
      </c>
      <c r="B39" s="2726"/>
      <c r="C39" s="2726"/>
      <c r="D39" s="2726"/>
      <c r="E39" s="2726"/>
      <c r="F39" s="2726"/>
      <c r="G39" s="2726"/>
      <c r="H39" s="2726"/>
      <c r="I39" s="2726"/>
      <c r="J39" s="2726"/>
      <c r="K39" s="2726"/>
      <c r="L39" s="2726"/>
      <c r="M39" s="2726"/>
      <c r="N39" s="2726"/>
      <c r="O39" s="2726"/>
      <c r="P39" s="2726"/>
      <c r="Q39" s="2726"/>
      <c r="R39" s="2726"/>
      <c r="S39" s="2726"/>
      <c r="T39" s="2726"/>
      <c r="U39" s="26"/>
    </row>
    <row r="40" spans="1:21" x14ac:dyDescent="0.15">
      <c r="A40" s="26"/>
      <c r="B40" s="26"/>
      <c r="C40" s="374"/>
      <c r="D40" s="374"/>
      <c r="E40" s="374"/>
      <c r="F40" s="374"/>
      <c r="G40" s="374"/>
      <c r="H40" s="374"/>
      <c r="I40" s="374"/>
      <c r="J40" s="374"/>
      <c r="K40" s="374"/>
      <c r="L40" s="374"/>
      <c r="M40" s="374"/>
      <c r="N40" s="374"/>
      <c r="O40" s="374"/>
      <c r="P40" s="374"/>
      <c r="Q40" s="374"/>
      <c r="R40" s="374"/>
      <c r="S40" s="374"/>
      <c r="T40" s="374"/>
      <c r="U40" s="26"/>
    </row>
    <row r="41" spans="1:21" ht="15.75" customHeight="1" x14ac:dyDescent="0.15">
      <c r="A41" s="1485" t="s">
        <v>280</v>
      </c>
      <c r="B41" s="1486"/>
      <c r="C41" s="1487"/>
      <c r="D41" s="1487"/>
      <c r="E41" s="1487"/>
      <c r="F41" s="1487"/>
      <c r="G41" s="1487"/>
      <c r="H41" s="1487"/>
      <c r="I41" s="1487"/>
      <c r="J41" s="1487"/>
      <c r="K41" s="1487"/>
      <c r="L41" s="1487"/>
      <c r="M41" s="1487"/>
      <c r="N41" s="1487"/>
      <c r="O41" s="1487"/>
      <c r="P41" s="1487"/>
      <c r="Q41" s="1487"/>
      <c r="R41" s="1487"/>
      <c r="S41" s="1487"/>
      <c r="T41" s="1488"/>
      <c r="U41" s="26"/>
    </row>
    <row r="42" spans="1:21" ht="28.5" customHeight="1" x14ac:dyDescent="0.15">
      <c r="A42" s="2852" t="s">
        <v>804</v>
      </c>
      <c r="B42" s="2853"/>
      <c r="C42" s="2662"/>
      <c r="D42" s="2662"/>
      <c r="E42" s="2662"/>
      <c r="F42" s="2662"/>
      <c r="G42" s="2662"/>
      <c r="H42" s="2662"/>
      <c r="I42" s="2662"/>
      <c r="J42" s="2662"/>
      <c r="K42" s="2662"/>
      <c r="L42" s="2662"/>
      <c r="M42" s="2662"/>
      <c r="N42" s="2662"/>
      <c r="O42" s="2662"/>
      <c r="P42" s="2662"/>
      <c r="Q42" s="2662"/>
      <c r="R42" s="2662"/>
      <c r="S42" s="2662"/>
      <c r="T42" s="2663"/>
      <c r="U42" s="26"/>
    </row>
    <row r="43" spans="1:21" ht="12" customHeight="1" x14ac:dyDescent="0.15">
      <c r="A43" s="2420" t="s">
        <v>1484</v>
      </c>
      <c r="B43" s="3415" t="s">
        <v>3122</v>
      </c>
      <c r="C43" s="2866"/>
      <c r="D43" s="2866"/>
      <c r="E43" s="2866"/>
      <c r="F43" s="2866"/>
      <c r="G43" s="2866"/>
      <c r="H43" s="2866"/>
      <c r="I43" s="2866"/>
      <c r="J43" s="2866"/>
      <c r="K43" s="2866"/>
      <c r="L43" s="2866"/>
      <c r="M43" s="2866"/>
      <c r="N43" s="2866"/>
      <c r="O43" s="2866"/>
      <c r="P43" s="2866"/>
      <c r="Q43" s="2866"/>
      <c r="R43" s="2866"/>
      <c r="S43" s="2866"/>
      <c r="T43" s="2866"/>
      <c r="U43" s="26"/>
    </row>
    <row r="44" spans="1:21" ht="12" customHeight="1" x14ac:dyDescent="0.15">
      <c r="A44" s="2420" t="s">
        <v>1484</v>
      </c>
      <c r="B44" s="3415" t="s">
        <v>3123</v>
      </c>
      <c r="C44" s="2866"/>
      <c r="D44" s="2866"/>
      <c r="E44" s="2866"/>
      <c r="F44" s="2866"/>
      <c r="G44" s="2866"/>
      <c r="H44" s="2866"/>
      <c r="I44" s="2866"/>
      <c r="J44" s="2866"/>
      <c r="K44" s="2866"/>
      <c r="L44" s="2866"/>
      <c r="M44" s="2866"/>
      <c r="N44" s="2866"/>
      <c r="O44" s="2866"/>
      <c r="P44" s="2866"/>
      <c r="Q44" s="2866"/>
      <c r="R44" s="2866"/>
      <c r="S44" s="2866"/>
      <c r="T44"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3:T43"/>
    <mergeCell ref="B44:T44"/>
    <mergeCell ref="A34:T34"/>
    <mergeCell ref="A32:T32"/>
    <mergeCell ref="A33:T33"/>
    <mergeCell ref="A42:T42"/>
    <mergeCell ref="A35:S35"/>
    <mergeCell ref="A36:T36"/>
    <mergeCell ref="A37:T37"/>
    <mergeCell ref="A38:T38"/>
    <mergeCell ref="A39:T3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3897.6644953872847</v>
      </c>
      <c r="D10" s="3418" t="n">
        <v>3896.297077387285</v>
      </c>
      <c r="E10" s="3418" t="n">
        <v>1.367418</v>
      </c>
      <c r="F10" s="3418" t="n">
        <v>0.0203863399293</v>
      </c>
      <c r="G10" s="3418" t="n">
        <v>-0.02462436885307</v>
      </c>
      <c r="H10" s="3418" t="n">
        <v>-0.00423802892377</v>
      </c>
      <c r="I10" s="3418" t="s">
        <v>3109</v>
      </c>
      <c r="J10" s="3418" t="n">
        <v>0.05075035354714</v>
      </c>
      <c r="K10" s="3418" t="n">
        <v>-7.9</v>
      </c>
      <c r="L10" s="3418" t="n">
        <v>79.45911333333332</v>
      </c>
      <c r="M10" s="3418" t="n">
        <v>-95.97752819991793</v>
      </c>
      <c r="N10" s="3418" t="n">
        <v>-16.51841486658461</v>
      </c>
      <c r="O10" s="3418" t="s">
        <v>3109</v>
      </c>
      <c r="P10" s="3418" t="n">
        <v>197.73845420210137</v>
      </c>
      <c r="Q10" s="3418" t="n">
        <v>-10.8026022</v>
      </c>
      <c r="R10" s="3418" t="n">
        <v>-624.863936163562</v>
      </c>
      <c r="S10" s="26"/>
      <c r="T10" s="26"/>
    </row>
    <row r="11" spans="1:20" ht="13" x14ac:dyDescent="0.15">
      <c r="A11" s="1472" t="s">
        <v>738</v>
      </c>
      <c r="B11" s="3416"/>
      <c r="C11" s="3418" t="n">
        <v>3870.9103152774032</v>
      </c>
      <c r="D11" s="3418" t="n">
        <v>3869.542897277403</v>
      </c>
      <c r="E11" s="3418" t="n">
        <v>1.367418</v>
      </c>
      <c r="F11" s="3418" t="n">
        <v>0.02035487663679</v>
      </c>
      <c r="G11" s="3418" t="n">
        <v>-0.02479456261777</v>
      </c>
      <c r="H11" s="3418" t="n">
        <v>-0.00443968598098</v>
      </c>
      <c r="I11" s="3418" t="s">
        <v>2985</v>
      </c>
      <c r="J11" s="3418" t="n">
        <v>0.05438836730177</v>
      </c>
      <c r="K11" s="3418" t="n">
        <v>-7.9</v>
      </c>
      <c r="L11" s="3418" t="n">
        <v>78.7919019395428</v>
      </c>
      <c r="M11" s="3418" t="n">
        <v>-95.97752819991793</v>
      </c>
      <c r="N11" s="3418" t="n">
        <v>-17.18562626037514</v>
      </c>
      <c r="O11" s="3418" t="s">
        <v>2985</v>
      </c>
      <c r="P11" s="3418" t="n">
        <v>210.45812038706524</v>
      </c>
      <c r="Q11" s="3418" t="n">
        <v>-10.8026022</v>
      </c>
      <c r="R11" s="3418" t="n">
        <v>-669.0562703978643</v>
      </c>
      <c r="S11" s="26"/>
      <c r="T11" s="26"/>
    </row>
    <row r="12" spans="1:20" x14ac:dyDescent="0.15">
      <c r="A12" s="3425" t="s">
        <v>3124</v>
      </c>
      <c r="B12" s="3415" t="s">
        <v>3124</v>
      </c>
      <c r="C12" s="3418" t="n">
        <v>3616.4842560641573</v>
      </c>
      <c r="D12" s="3415" t="n">
        <v>3615.1681620641575</v>
      </c>
      <c r="E12" s="3415" t="n">
        <v>1.316094</v>
      </c>
      <c r="F12" s="3418" t="s">
        <v>2985</v>
      </c>
      <c r="G12" s="3418" t="s">
        <v>2985</v>
      </c>
      <c r="H12" s="3418" t="s">
        <v>2985</v>
      </c>
      <c r="I12" s="3418" t="s">
        <v>2985</v>
      </c>
      <c r="J12" s="3418" t="n">
        <v>0.050855</v>
      </c>
      <c r="K12" s="3418" t="n">
        <v>-7.9</v>
      </c>
      <c r="L12" s="3415" t="s">
        <v>2985</v>
      </c>
      <c r="M12" s="3415" t="s">
        <v>2985</v>
      </c>
      <c r="N12" s="3418" t="s">
        <v>2985</v>
      </c>
      <c r="O12" s="3415" t="s">
        <v>2985</v>
      </c>
      <c r="P12" s="3415" t="n">
        <v>183.8493768817727</v>
      </c>
      <c r="Q12" s="3415" t="n">
        <v>-10.3971426</v>
      </c>
      <c r="R12" s="3418" t="n">
        <v>-635.9915256998338</v>
      </c>
      <c r="S12" s="26"/>
      <c r="T12" s="26"/>
    </row>
    <row r="13">
      <c r="A13" s="3425" t="s">
        <v>3125</v>
      </c>
      <c r="B13" s="3415" t="s">
        <v>3125</v>
      </c>
      <c r="C13" s="3418" t="n">
        <v>131.95272587991224</v>
      </c>
      <c r="D13" s="3415" t="n">
        <v>131.90140187991224</v>
      </c>
      <c r="E13" s="3415" t="n">
        <v>0.051324</v>
      </c>
      <c r="F13" s="3418" t="n">
        <v>0.348</v>
      </c>
      <c r="G13" s="3418" t="n">
        <v>-0.49057590462736</v>
      </c>
      <c r="H13" s="3418" t="n">
        <v>-0.14257590462736</v>
      </c>
      <c r="I13" s="3418" t="s">
        <v>2985</v>
      </c>
      <c r="J13" s="3418" t="n">
        <v>0.20247</v>
      </c>
      <c r="K13" s="3418" t="n">
        <v>-7.9</v>
      </c>
      <c r="L13" s="3415" t="n">
        <v>45.91954860620945</v>
      </c>
      <c r="M13" s="3415" t="n">
        <v>-64.7328278665846</v>
      </c>
      <c r="N13" s="3418" t="n">
        <v>-18.81327926037515</v>
      </c>
      <c r="O13" s="3415" t="s">
        <v>2985</v>
      </c>
      <c r="P13" s="3415" t="n">
        <v>26.70607683862587</v>
      </c>
      <c r="Q13" s="3415" t="n">
        <v>-0.4054596</v>
      </c>
      <c r="R13" s="3418" t="n">
        <v>-27.45357258691933</v>
      </c>
    </row>
    <row r="14">
      <c r="A14" s="3425" t="s">
        <v>3126</v>
      </c>
      <c r="B14" s="3415" t="s">
        <v>3126</v>
      </c>
      <c r="C14" s="3418" t="n">
        <v>65.13000000000002</v>
      </c>
      <c r="D14" s="3415" t="n">
        <v>65.13000000000002</v>
      </c>
      <c r="E14" s="3415" t="s">
        <v>2942</v>
      </c>
      <c r="F14" s="3418" t="n">
        <v>0.348</v>
      </c>
      <c r="G14" s="3418" t="n">
        <v>-0.178</v>
      </c>
      <c r="H14" s="3418" t="n">
        <v>0.17</v>
      </c>
      <c r="I14" s="3418" t="s">
        <v>2985</v>
      </c>
      <c r="J14" s="3418" t="n">
        <v>-0.0125</v>
      </c>
      <c r="K14" s="3418" t="s">
        <v>2942</v>
      </c>
      <c r="L14" s="3415" t="n">
        <v>22.66524000000001</v>
      </c>
      <c r="M14" s="3415" t="n">
        <v>-11.59314</v>
      </c>
      <c r="N14" s="3418" t="n">
        <v>11.07210000000001</v>
      </c>
      <c r="O14" s="3415" t="s">
        <v>2985</v>
      </c>
      <c r="P14" s="3415" t="n">
        <v>-0.814125</v>
      </c>
      <c r="Q14" s="3415" t="s">
        <v>2942</v>
      </c>
      <c r="R14" s="3418" t="n">
        <v>-37.61257500000007</v>
      </c>
    </row>
    <row r="15">
      <c r="A15" s="3425" t="s">
        <v>3127</v>
      </c>
      <c r="B15" s="3415" t="s">
        <v>3127</v>
      </c>
      <c r="C15" s="3418" t="n">
        <v>57.34333333333336</v>
      </c>
      <c r="D15" s="3415" t="n">
        <v>57.34333333333336</v>
      </c>
      <c r="E15" s="3415" t="s">
        <v>2942</v>
      </c>
      <c r="F15" s="3418" t="n">
        <v>0.178</v>
      </c>
      <c r="G15" s="3418" t="n">
        <v>-0.3427</v>
      </c>
      <c r="H15" s="3418" t="n">
        <v>-0.1647</v>
      </c>
      <c r="I15" s="3418" t="s">
        <v>2985</v>
      </c>
      <c r="J15" s="3418" t="n">
        <v>0.0125</v>
      </c>
      <c r="K15" s="3418" t="s">
        <v>2942</v>
      </c>
      <c r="L15" s="3415" t="n">
        <v>10.20711333333333</v>
      </c>
      <c r="M15" s="3415" t="n">
        <v>-19.65156033333333</v>
      </c>
      <c r="N15" s="3418" t="n">
        <v>-9.444447</v>
      </c>
      <c r="O15" s="3415" t="s">
        <v>2985</v>
      </c>
      <c r="P15" s="3415" t="n">
        <v>0.71679166666667</v>
      </c>
      <c r="Q15" s="3415" t="s">
        <v>2942</v>
      </c>
      <c r="R15" s="3418" t="n">
        <v>32.00140288888891</v>
      </c>
    </row>
    <row r="16" spans="1:20" ht="13" x14ac:dyDescent="0.15">
      <c r="A16" s="1468" t="s">
        <v>1391</v>
      </c>
      <c r="B16" s="3416" t="s">
        <v>1185</v>
      </c>
      <c r="C16" s="3418" t="n">
        <v>26.7541801098815</v>
      </c>
      <c r="D16" s="3418" t="n">
        <v>26.7541801098815</v>
      </c>
      <c r="E16" s="3418" t="s">
        <v>2942</v>
      </c>
      <c r="F16" s="3418" t="n">
        <v>0.02493858496318</v>
      </c>
      <c r="G16" s="3418" t="s">
        <v>2942</v>
      </c>
      <c r="H16" s="3418" t="n">
        <v>0.02493858496318</v>
      </c>
      <c r="I16" s="3418" t="s">
        <v>3109</v>
      </c>
      <c r="J16" s="3418" t="n">
        <v>-0.47542724661056</v>
      </c>
      <c r="K16" s="3418" t="s">
        <v>2942</v>
      </c>
      <c r="L16" s="3418" t="n">
        <v>0.66721139379053</v>
      </c>
      <c r="M16" s="3418" t="s">
        <v>2942</v>
      </c>
      <c r="N16" s="3418" t="n">
        <v>0.66721139379053</v>
      </c>
      <c r="O16" s="3418" t="s">
        <v>3109</v>
      </c>
      <c r="P16" s="3418" t="n">
        <v>-12.71966618496389</v>
      </c>
      <c r="Q16" s="3418" t="s">
        <v>2942</v>
      </c>
      <c r="R16" s="3418" t="n">
        <v>44.19233423430236</v>
      </c>
      <c r="S16" s="26"/>
      <c r="T16" s="26"/>
    </row>
    <row r="17" spans="1:20" ht="13" x14ac:dyDescent="0.15">
      <c r="A17" s="1470" t="s">
        <v>810</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472" t="s">
        <v>811</v>
      </c>
      <c r="B18" s="3416"/>
      <c r="C18" s="3418" t="n">
        <v>26.7541801098815</v>
      </c>
      <c r="D18" s="3418" t="n">
        <v>26.7541801098815</v>
      </c>
      <c r="E18" s="3418" t="s">
        <v>2942</v>
      </c>
      <c r="F18" s="3418" t="n">
        <v>0.02493858496318</v>
      </c>
      <c r="G18" s="3418" t="s">
        <v>2942</v>
      </c>
      <c r="H18" s="3418" t="n">
        <v>0.02493858496318</v>
      </c>
      <c r="I18" s="3418" t="s">
        <v>3111</v>
      </c>
      <c r="J18" s="3418" t="n">
        <v>-0.47542724661056</v>
      </c>
      <c r="K18" s="3418" t="s">
        <v>2942</v>
      </c>
      <c r="L18" s="3418" t="n">
        <v>0.66721139379053</v>
      </c>
      <c r="M18" s="3418" t="s">
        <v>2942</v>
      </c>
      <c r="N18" s="3418" t="n">
        <v>0.66721139379053</v>
      </c>
      <c r="O18" s="3418" t="s">
        <v>3111</v>
      </c>
      <c r="P18" s="3418" t="n">
        <v>-12.71966618496389</v>
      </c>
      <c r="Q18" s="3418" t="s">
        <v>2942</v>
      </c>
      <c r="R18" s="3418" t="n">
        <v>44.19233423430236</v>
      </c>
      <c r="S18" s="26"/>
      <c r="T18" s="26"/>
    </row>
    <row r="19" spans="1:20" x14ac:dyDescent="0.15">
      <c r="A19" s="3425" t="s">
        <v>3128</v>
      </c>
      <c r="B19" s="3415" t="s">
        <v>3128</v>
      </c>
      <c r="C19" s="3418" t="n">
        <v>17.03212041530214</v>
      </c>
      <c r="D19" s="3415" t="n">
        <v>17.03212041530214</v>
      </c>
      <c r="E19" s="3415" t="s">
        <v>2942</v>
      </c>
      <c r="F19" s="3418" t="s">
        <v>2942</v>
      </c>
      <c r="G19" s="3418" t="s">
        <v>2942</v>
      </c>
      <c r="H19" s="3418" t="s">
        <v>2942</v>
      </c>
      <c r="I19" s="3418" t="s">
        <v>3129</v>
      </c>
      <c r="J19" s="3418" t="n">
        <v>-0.2515</v>
      </c>
      <c r="K19" s="3418" t="s">
        <v>2942</v>
      </c>
      <c r="L19" s="3415" t="s">
        <v>2942</v>
      </c>
      <c r="M19" s="3415" t="s">
        <v>2942</v>
      </c>
      <c r="N19" s="3418" t="s">
        <v>2942</v>
      </c>
      <c r="O19" s="3415" t="s">
        <v>3129</v>
      </c>
      <c r="P19" s="3415" t="n">
        <v>-4.28357828444849</v>
      </c>
      <c r="Q19" s="3415" t="s">
        <v>2942</v>
      </c>
      <c r="R19" s="3418" t="n">
        <v>15.70645370964448</v>
      </c>
      <c r="S19" s="26"/>
      <c r="T19" s="26"/>
    </row>
    <row r="20">
      <c r="A20" s="3425" t="s">
        <v>3130</v>
      </c>
      <c r="B20" s="3415" t="s">
        <v>3130</v>
      </c>
      <c r="C20" s="3418" t="n">
        <v>1.31478710334918</v>
      </c>
      <c r="D20" s="3415" t="n">
        <v>1.31478710334918</v>
      </c>
      <c r="E20" s="3415" t="s">
        <v>2942</v>
      </c>
      <c r="F20" s="3418" t="n">
        <v>0.348</v>
      </c>
      <c r="G20" s="3418" t="s">
        <v>2942</v>
      </c>
      <c r="H20" s="3418" t="n">
        <v>0.348</v>
      </c>
      <c r="I20" s="3418" t="s">
        <v>3129</v>
      </c>
      <c r="J20" s="3418" t="n">
        <v>-0.264</v>
      </c>
      <c r="K20" s="3418" t="s">
        <v>2942</v>
      </c>
      <c r="L20" s="3415" t="n">
        <v>0.45754591196551</v>
      </c>
      <c r="M20" s="3415" t="s">
        <v>2942</v>
      </c>
      <c r="N20" s="3418" t="n">
        <v>0.45754591196551</v>
      </c>
      <c r="O20" s="3415" t="s">
        <v>3129</v>
      </c>
      <c r="P20" s="3415" t="n">
        <v>-0.34710379528418</v>
      </c>
      <c r="Q20" s="3415" t="s">
        <v>2942</v>
      </c>
      <c r="R20" s="3418" t="n">
        <v>-0.40495442783154</v>
      </c>
    </row>
    <row r="21">
      <c r="A21" s="3425" t="s">
        <v>3131</v>
      </c>
      <c r="B21" s="3415" t="s">
        <v>3131</v>
      </c>
      <c r="C21" s="3418" t="n">
        <v>7.80478557449162</v>
      </c>
      <c r="D21" s="3415" t="n">
        <v>7.80478557449162</v>
      </c>
      <c r="E21" s="3415" t="s">
        <v>2942</v>
      </c>
      <c r="F21" s="3418" t="s">
        <v>2942</v>
      </c>
      <c r="G21" s="3418" t="s">
        <v>2942</v>
      </c>
      <c r="H21" s="3418" t="s">
        <v>2942</v>
      </c>
      <c r="I21" s="3418" t="s">
        <v>3129</v>
      </c>
      <c r="J21" s="3418" t="n">
        <v>-0.96124550855553</v>
      </c>
      <c r="K21" s="3418" t="s">
        <v>2942</v>
      </c>
      <c r="L21" s="3415" t="s">
        <v>2942</v>
      </c>
      <c r="M21" s="3415" t="s">
        <v>2942</v>
      </c>
      <c r="N21" s="3418" t="s">
        <v>2942</v>
      </c>
      <c r="O21" s="3415" t="s">
        <v>3129</v>
      </c>
      <c r="P21" s="3415" t="n">
        <v>-7.50231507871903</v>
      </c>
      <c r="Q21" s="3415" t="s">
        <v>2942</v>
      </c>
      <c r="R21" s="3418" t="n">
        <v>27.5084886219698</v>
      </c>
    </row>
    <row r="22">
      <c r="A22" s="3425" t="s">
        <v>3132</v>
      </c>
      <c r="B22" s="3415" t="s">
        <v>3132</v>
      </c>
      <c r="C22" s="3418" t="n">
        <v>0.60248701673856</v>
      </c>
      <c r="D22" s="3415" t="n">
        <v>0.60248701673856</v>
      </c>
      <c r="E22" s="3415" t="s">
        <v>2942</v>
      </c>
      <c r="F22" s="3418" t="n">
        <v>0.348</v>
      </c>
      <c r="G22" s="3418" t="s">
        <v>2942</v>
      </c>
      <c r="H22" s="3418" t="n">
        <v>0.348</v>
      </c>
      <c r="I22" s="3418" t="s">
        <v>3129</v>
      </c>
      <c r="J22" s="3418" t="n">
        <v>-0.97374550855552</v>
      </c>
      <c r="K22" s="3418" t="s">
        <v>2942</v>
      </c>
      <c r="L22" s="3415" t="n">
        <v>0.20966548182502</v>
      </c>
      <c r="M22" s="3415" t="s">
        <v>2942</v>
      </c>
      <c r="N22" s="3418" t="n">
        <v>0.20966548182502</v>
      </c>
      <c r="O22" s="3415" t="s">
        <v>3129</v>
      </c>
      <c r="P22" s="3415" t="n">
        <v>-0.58666902651219</v>
      </c>
      <c r="Q22" s="3415" t="s">
        <v>2942</v>
      </c>
      <c r="R22" s="3418" t="n">
        <v>1.38234633051962</v>
      </c>
    </row>
    <row r="23" spans="1:20" ht="13" x14ac:dyDescent="0.15">
      <c r="A23" s="1472" t="s">
        <v>812</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26"/>
      <c r="T23" s="26"/>
    </row>
    <row r="24" spans="1:20" ht="13" x14ac:dyDescent="0.15">
      <c r="A24" s="1472" t="s">
        <v>813</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3" x14ac:dyDescent="0.15">
      <c r="A25" s="1495" t="s">
        <v>814</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3133</v>
      </c>
      <c r="B26" s="3415" t="s">
        <v>3133</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3134</v>
      </c>
      <c r="B27" s="3415" t="s">
        <v>3134</v>
      </c>
      <c r="C27" s="3418" t="s">
        <v>2942</v>
      </c>
      <c r="D27" s="3415" t="s">
        <v>2942</v>
      </c>
      <c r="E27" s="3415" t="s">
        <v>2942</v>
      </c>
      <c r="F27" s="3418" t="s">
        <v>2942</v>
      </c>
      <c r="G27" s="3418" t="s">
        <v>2942</v>
      </c>
      <c r="H27" s="3418" t="s">
        <v>2942</v>
      </c>
      <c r="I27" s="3418" t="s">
        <v>2942</v>
      </c>
      <c r="J27" s="3418" t="s">
        <v>2942</v>
      </c>
      <c r="K27" s="3418" t="s">
        <v>2942</v>
      </c>
      <c r="L27" s="3415" t="s">
        <v>2942</v>
      </c>
      <c r="M27" s="3415" t="s">
        <v>2942</v>
      </c>
      <c r="N27" s="3418" t="s">
        <v>2942</v>
      </c>
      <c r="O27" s="3415" t="s">
        <v>2942</v>
      </c>
      <c r="P27" s="3415" t="s">
        <v>2942</v>
      </c>
      <c r="Q27" s="3415" t="s">
        <v>2942</v>
      </c>
      <c r="R27" s="3418" t="s">
        <v>2942</v>
      </c>
    </row>
    <row r="28" spans="1:20" x14ac:dyDescent="0.15">
      <c r="A28" s="2398" t="s">
        <v>2831</v>
      </c>
      <c r="B28" s="314"/>
      <c r="C28" s="314"/>
      <c r="D28" s="314"/>
      <c r="E28" s="314"/>
      <c r="F28" s="314"/>
      <c r="G28" s="314"/>
      <c r="H28" s="314"/>
      <c r="I28" s="314"/>
      <c r="J28" s="314"/>
      <c r="K28" s="314"/>
      <c r="L28" s="314"/>
      <c r="M28" s="314"/>
      <c r="N28" s="314"/>
      <c r="O28" s="314"/>
      <c r="P28" s="314"/>
      <c r="Q28" s="314"/>
      <c r="R28" s="314"/>
      <c r="S28" s="26"/>
      <c r="T28" s="26"/>
    </row>
    <row r="29" spans="1:20" ht="13" x14ac:dyDescent="0.15">
      <c r="A29" s="2878" t="s">
        <v>1392</v>
      </c>
      <c r="B29" s="2878"/>
      <c r="C29" s="2878"/>
      <c r="D29" s="2878"/>
      <c r="E29" s="2878"/>
      <c r="F29" s="2878"/>
      <c r="G29" s="2878"/>
      <c r="H29" s="2878"/>
      <c r="I29" s="2878"/>
      <c r="J29" s="2878"/>
      <c r="K29" s="2878"/>
      <c r="L29" s="2878"/>
      <c r="M29" s="314"/>
      <c r="N29" s="314"/>
      <c r="O29" s="314"/>
      <c r="P29" s="314"/>
      <c r="Q29" s="314"/>
      <c r="R29" s="314"/>
      <c r="S29" s="26"/>
      <c r="T29" s="26"/>
    </row>
    <row r="30" spans="1:20" ht="13" x14ac:dyDescent="0.15">
      <c r="A30" s="2879" t="s">
        <v>1393</v>
      </c>
      <c r="B30" s="2879"/>
      <c r="C30" s="2879"/>
      <c r="D30" s="2879"/>
      <c r="E30" s="2879"/>
      <c r="F30" s="2879"/>
      <c r="G30" s="2879"/>
      <c r="H30" s="2879"/>
      <c r="I30" s="2879"/>
      <c r="J30" s="2879"/>
      <c r="K30" s="2879"/>
      <c r="L30" s="2879"/>
      <c r="M30" s="2879"/>
      <c r="N30" s="314"/>
      <c r="O30" s="314"/>
      <c r="P30" s="314"/>
      <c r="Q30" s="314"/>
      <c r="R30" s="314"/>
      <c r="S30" s="26"/>
      <c r="T30" s="26"/>
    </row>
    <row r="31" spans="1:20" ht="13" x14ac:dyDescent="0.15">
      <c r="A31" s="2839" t="s">
        <v>801</v>
      </c>
      <c r="B31" s="2839"/>
      <c r="C31" s="2839"/>
      <c r="D31" s="2839"/>
      <c r="E31" s="2839"/>
      <c r="F31" s="2839"/>
      <c r="G31" s="2839"/>
      <c r="H31" s="2839"/>
      <c r="I31" s="2839"/>
      <c r="J31" s="2839"/>
      <c r="K31" s="2839"/>
      <c r="L31" s="2839"/>
      <c r="M31" s="2839"/>
      <c r="N31" s="314"/>
      <c r="O31" s="314"/>
      <c r="P31" s="314"/>
      <c r="Q31" s="314"/>
      <c r="R31" s="314"/>
      <c r="S31" s="26"/>
      <c r="T31" s="26"/>
    </row>
    <row r="32" spans="1:20" ht="13" x14ac:dyDescent="0.15">
      <c r="A32" s="2873" t="s">
        <v>815</v>
      </c>
      <c r="B32" s="2873"/>
      <c r="C32" s="2873"/>
      <c r="D32" s="2873"/>
      <c r="E32" s="2873"/>
      <c r="F32" s="2873"/>
      <c r="G32" s="2873"/>
      <c r="H32" s="2873"/>
      <c r="I32" s="2873"/>
      <c r="J32" s="2873"/>
      <c r="K32" s="2873"/>
      <c r="L32" s="2873"/>
      <c r="M32" s="314"/>
      <c r="N32" s="314"/>
      <c r="O32" s="314"/>
      <c r="P32" s="314"/>
      <c r="Q32" s="314"/>
      <c r="R32" s="314"/>
      <c r="S32" s="26"/>
      <c r="T32" s="26"/>
    </row>
    <row r="33" spans="1:20" ht="13" x14ac:dyDescent="0.15">
      <c r="A33" s="2874" t="s">
        <v>1394</v>
      </c>
      <c r="B33" s="2874"/>
      <c r="C33" s="2874"/>
      <c r="D33" s="2874"/>
      <c r="E33" s="2874"/>
      <c r="F33" s="2874"/>
      <c r="G33" s="2874"/>
      <c r="H33" s="2874"/>
      <c r="I33" s="2874"/>
      <c r="J33" s="2874"/>
      <c r="K33" s="2874"/>
      <c r="L33" s="2874"/>
      <c r="M33" s="314"/>
      <c r="N33" s="314"/>
      <c r="O33" s="314"/>
      <c r="P33" s="314"/>
      <c r="Q33" s="314"/>
      <c r="R33" s="314"/>
      <c r="S33" s="26"/>
      <c r="T33" s="26"/>
    </row>
    <row r="34" spans="1:20" ht="13" x14ac:dyDescent="0.15">
      <c r="A34" s="2873" t="s">
        <v>816</v>
      </c>
      <c r="B34" s="2873"/>
      <c r="C34" s="2873"/>
      <c r="D34" s="2873"/>
      <c r="E34" s="2873"/>
      <c r="F34" s="2873"/>
      <c r="G34" s="2873"/>
      <c r="H34" s="2873"/>
      <c r="I34" s="2873"/>
      <c r="J34" s="2873"/>
      <c r="K34" s="2873"/>
      <c r="L34" s="314"/>
      <c r="M34" s="314"/>
      <c r="N34" s="314"/>
      <c r="O34" s="314"/>
      <c r="P34" s="314"/>
      <c r="Q34" s="314"/>
      <c r="R34" s="314"/>
      <c r="S34" s="26"/>
      <c r="T34" s="26"/>
    </row>
    <row r="35" spans="1:20" ht="13" x14ac:dyDescent="0.15">
      <c r="A35" s="2873" t="s">
        <v>817</v>
      </c>
      <c r="B35" s="2873"/>
      <c r="C35" s="2873"/>
      <c r="D35" s="2873"/>
      <c r="E35" s="2873"/>
      <c r="F35" s="2873"/>
      <c r="G35" s="2873"/>
      <c r="H35" s="2873"/>
      <c r="I35" s="2873"/>
      <c r="J35" s="2873"/>
      <c r="K35" s="2873"/>
      <c r="L35" s="2873"/>
      <c r="M35" s="314"/>
      <c r="N35" s="314"/>
      <c r="O35" s="314"/>
      <c r="P35" s="314"/>
      <c r="Q35" s="314"/>
      <c r="R35" s="314"/>
      <c r="S35" s="26"/>
      <c r="T35" s="26"/>
    </row>
    <row r="36" spans="1:20" ht="13" x14ac:dyDescent="0.15">
      <c r="A36" s="2726" t="s">
        <v>1395</v>
      </c>
      <c r="B36" s="2726"/>
      <c r="C36" s="2726"/>
      <c r="D36" s="2726"/>
      <c r="E36" s="2726"/>
      <c r="F36" s="2726"/>
      <c r="G36" s="2726"/>
      <c r="H36" s="2726"/>
      <c r="I36" s="2726"/>
      <c r="J36" s="2726"/>
      <c r="K36" s="2726"/>
      <c r="L36" s="2726"/>
      <c r="M36" s="314"/>
      <c r="N36" s="314"/>
      <c r="O36" s="314"/>
      <c r="P36" s="314"/>
      <c r="Q36" s="314"/>
      <c r="R36" s="314"/>
      <c r="S36" s="26"/>
      <c r="T36" s="26"/>
    </row>
    <row r="37" spans="1:20" ht="12.75" customHeight="1" x14ac:dyDescent="0.15">
      <c r="A37" s="2847" t="s">
        <v>830</v>
      </c>
      <c r="B37" s="2847"/>
      <c r="C37" s="2847"/>
      <c r="D37" s="2847"/>
      <c r="E37" s="2847"/>
      <c r="F37" s="2847"/>
      <c r="G37" s="2847"/>
      <c r="H37" s="2847"/>
      <c r="I37" s="2847"/>
      <c r="J37" s="2847"/>
      <c r="K37" s="2847"/>
      <c r="L37" s="2847"/>
      <c r="M37" s="2847"/>
      <c r="N37" s="371"/>
      <c r="O37" s="371"/>
      <c r="P37" s="371"/>
      <c r="Q37" s="371"/>
      <c r="R37" s="371"/>
      <c r="S37" s="371"/>
      <c r="T37" s="371"/>
    </row>
    <row r="38" spans="1:20" ht="13" x14ac:dyDescent="0.15">
      <c r="A38" s="2874" t="s">
        <v>1396</v>
      </c>
      <c r="B38" s="2874"/>
      <c r="C38" s="2874"/>
      <c r="D38" s="2874"/>
      <c r="E38" s="2874"/>
      <c r="F38" s="2874"/>
      <c r="G38" s="2874"/>
      <c r="H38" s="2874"/>
      <c r="I38" s="2874"/>
      <c r="J38" s="2874"/>
      <c r="K38" s="2874"/>
      <c r="L38" s="2874"/>
      <c r="M38" s="2874"/>
      <c r="N38" s="314"/>
      <c r="O38" s="314"/>
      <c r="P38" s="314"/>
      <c r="Q38" s="314"/>
      <c r="R38" s="314"/>
      <c r="S38" s="26"/>
      <c r="T38" s="26"/>
    </row>
    <row r="39" spans="1:20" x14ac:dyDescent="0.15">
      <c r="A39" s="26"/>
      <c r="B39" s="26"/>
      <c r="C39" s="26"/>
      <c r="D39" s="26"/>
      <c r="E39" s="26"/>
      <c r="F39" s="26"/>
      <c r="G39" s="26"/>
      <c r="H39" s="26"/>
      <c r="I39" s="26"/>
      <c r="J39" s="26"/>
      <c r="K39" s="26"/>
      <c r="L39" s="26"/>
      <c r="M39" s="26"/>
      <c r="N39" s="26"/>
      <c r="O39" s="26"/>
      <c r="P39" s="26"/>
      <c r="Q39" s="26"/>
      <c r="R39" s="26"/>
      <c r="S39" s="26"/>
      <c r="T39" s="26"/>
    </row>
    <row r="40" spans="1:20" ht="18" customHeight="1" x14ac:dyDescent="0.15">
      <c r="A40" s="1485" t="s">
        <v>280</v>
      </c>
      <c r="B40" s="1487"/>
      <c r="C40" s="1487"/>
      <c r="D40" s="1487"/>
      <c r="E40" s="1487"/>
      <c r="F40" s="1487"/>
      <c r="G40" s="1487"/>
      <c r="H40" s="1487"/>
      <c r="I40" s="1487"/>
      <c r="J40" s="1487"/>
      <c r="K40" s="1487"/>
      <c r="L40" s="1487"/>
      <c r="M40" s="1487"/>
      <c r="N40" s="1487"/>
      <c r="O40" s="1487"/>
      <c r="P40" s="1487"/>
      <c r="Q40" s="1487"/>
      <c r="R40" s="1488"/>
      <c r="S40" s="26"/>
      <c r="T40" s="26"/>
    </row>
    <row r="41" spans="1:20" ht="26.25" customHeight="1" x14ac:dyDescent="0.15">
      <c r="A41" s="2875" t="s">
        <v>804</v>
      </c>
      <c r="B41" s="2876"/>
      <c r="C41" s="2876"/>
      <c r="D41" s="2876"/>
      <c r="E41" s="2876"/>
      <c r="F41" s="2876"/>
      <c r="G41" s="2876"/>
      <c r="H41" s="2876"/>
      <c r="I41" s="2876"/>
      <c r="J41" s="2876"/>
      <c r="K41" s="2876"/>
      <c r="L41" s="2876"/>
      <c r="M41" s="2876"/>
      <c r="N41" s="2876"/>
      <c r="O41" s="2876"/>
      <c r="P41" s="2876"/>
      <c r="Q41" s="2876"/>
      <c r="R41" s="2877"/>
      <c r="S41" s="26"/>
      <c r="T41" s="26"/>
    </row>
    <row r="42" spans="1:20" ht="12" customHeight="1" x14ac:dyDescent="0.15">
      <c r="A42" s="2420" t="s">
        <v>1484</v>
      </c>
      <c r="B42" s="3415" t="s">
        <v>3135</v>
      </c>
      <c r="C42" s="2866"/>
      <c r="D42" s="2866"/>
      <c r="E42" s="2866"/>
      <c r="F42" s="2866"/>
      <c r="G42" s="2866"/>
      <c r="H42" s="2866"/>
      <c r="I42" s="2866"/>
      <c r="J42" s="2866"/>
      <c r="K42" s="2866"/>
      <c r="L42" s="2866"/>
      <c r="M42" s="2866"/>
      <c r="N42" s="2866"/>
      <c r="O42" s="2866"/>
      <c r="P42" s="2866"/>
      <c r="Q42" s="2866"/>
      <c r="R42" s="2866"/>
      <c r="S42" s="26"/>
      <c r="T42" s="26"/>
    </row>
    <row r="43" spans="1:20" ht="12" customHeight="1" x14ac:dyDescent="0.15">
      <c r="A43" s="2420" t="s">
        <v>1484</v>
      </c>
      <c r="B43" s="3415" t="s">
        <v>3136</v>
      </c>
      <c r="C43" s="2866"/>
      <c r="D43" s="2866"/>
      <c r="E43" s="2866"/>
      <c r="F43" s="2866"/>
      <c r="G43" s="2866"/>
      <c r="H43" s="2866"/>
      <c r="I43" s="2866"/>
      <c r="J43" s="2866"/>
      <c r="K43" s="2866"/>
      <c r="L43" s="2866"/>
      <c r="M43" s="2866"/>
      <c r="N43" s="2866"/>
      <c r="O43" s="2866"/>
      <c r="P43" s="2866"/>
      <c r="Q43" s="2866"/>
      <c r="R4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4:K34"/>
    <mergeCell ref="A29:L29"/>
    <mergeCell ref="A30:M30"/>
    <mergeCell ref="A31:M31"/>
    <mergeCell ref="A32:L32"/>
    <mergeCell ref="A33:L33"/>
    <mergeCell ref="B42:R42"/>
    <mergeCell ref="B43:R43"/>
    <mergeCell ref="A35:L35"/>
    <mergeCell ref="A36:L36"/>
    <mergeCell ref="A37:M37"/>
    <mergeCell ref="A38:M38"/>
    <mergeCell ref="A41:R4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2444.24248928873</v>
      </c>
      <c r="D10" s="3418" t="n">
        <v>2442.4086102887304</v>
      </c>
      <c r="E10" s="3418" t="n">
        <v>1.833879</v>
      </c>
      <c r="F10" s="3418" t="n">
        <v>0.13879635240527</v>
      </c>
      <c r="G10" s="3418" t="n">
        <v>-0.08215795928578</v>
      </c>
      <c r="H10" s="3418" t="n">
        <v>0.05663839311948</v>
      </c>
      <c r="I10" s="3418" t="s">
        <v>3109</v>
      </c>
      <c r="J10" s="3418" t="n">
        <v>0.12477983224838</v>
      </c>
      <c r="K10" s="3418" t="n">
        <v>-6.1</v>
      </c>
      <c r="L10" s="3418" t="n">
        <v>339.25194190724363</v>
      </c>
      <c r="M10" s="3418" t="n">
        <v>-200.81397491956494</v>
      </c>
      <c r="N10" s="3418" t="n">
        <v>138.43796698767872</v>
      </c>
      <c r="O10" s="3418" t="s">
        <v>3109</v>
      </c>
      <c r="P10" s="3418" t="n">
        <v>304.76333667382806</v>
      </c>
      <c r="Q10" s="3418" t="n">
        <v>-11.1866619</v>
      </c>
      <c r="R10" s="3418" t="n">
        <v>-1584.0536864588596</v>
      </c>
      <c r="S10" s="26"/>
      <c r="T10" s="26"/>
    </row>
    <row r="11" spans="1:20" ht="13" x14ac:dyDescent="0.15">
      <c r="A11" s="1470" t="s">
        <v>742</v>
      </c>
      <c r="B11" s="3416"/>
      <c r="C11" s="3418" t="n">
        <v>1805.6477615351635</v>
      </c>
      <c r="D11" s="3418" t="n">
        <v>1803.8138825351634</v>
      </c>
      <c r="E11" s="3418" t="n">
        <v>1.833879</v>
      </c>
      <c r="F11" s="3418" t="n">
        <v>0.02488425778828</v>
      </c>
      <c r="G11" s="3418" t="n">
        <v>-0.02312889222879</v>
      </c>
      <c r="H11" s="3418" t="n">
        <v>0.00175536555949</v>
      </c>
      <c r="I11" s="3418" t="s">
        <v>3111</v>
      </c>
      <c r="J11" s="3418" t="n">
        <v>-0.02705229992323</v>
      </c>
      <c r="K11" s="3418" t="n">
        <v>-6.1</v>
      </c>
      <c r="L11" s="3418" t="n">
        <v>44.93220437287211</v>
      </c>
      <c r="M11" s="3418" t="n">
        <v>-41.76263247970987</v>
      </c>
      <c r="N11" s="3418" t="n">
        <v>3.16957189316224</v>
      </c>
      <c r="O11" s="3418" t="s">
        <v>3111</v>
      </c>
      <c r="P11" s="3418" t="n">
        <v>-48.79731415602774</v>
      </c>
      <c r="Q11" s="3418" t="n">
        <v>-11.1866619</v>
      </c>
      <c r="R11" s="3418" t="n">
        <v>208.319481930507</v>
      </c>
      <c r="S11" s="26"/>
      <c r="T11" s="26"/>
    </row>
    <row r="12" spans="1:20" x14ac:dyDescent="0.15">
      <c r="A12" s="3425" t="s">
        <v>3137</v>
      </c>
      <c r="B12" s="3415" t="s">
        <v>3137</v>
      </c>
      <c r="C12" s="3418" t="n">
        <v>1069.0029778778587</v>
      </c>
      <c r="D12" s="3415" t="n">
        <v>1067.5409748778586</v>
      </c>
      <c r="E12" s="3415" t="n">
        <v>1.462003</v>
      </c>
      <c r="F12" s="3418" t="s">
        <v>2985</v>
      </c>
      <c r="G12" s="3418" t="s">
        <v>2985</v>
      </c>
      <c r="H12" s="3418" t="s">
        <v>2985</v>
      </c>
      <c r="I12" s="3418" t="s">
        <v>2985</v>
      </c>
      <c r="J12" s="3418" t="s">
        <v>3108</v>
      </c>
      <c r="K12" s="3418" t="n">
        <v>-6.1</v>
      </c>
      <c r="L12" s="3415" t="s">
        <v>2985</v>
      </c>
      <c r="M12" s="3415" t="s">
        <v>2985</v>
      </c>
      <c r="N12" s="3418" t="s">
        <v>2985</v>
      </c>
      <c r="O12" s="3415" t="s">
        <v>2985</v>
      </c>
      <c r="P12" s="3415" t="s">
        <v>3108</v>
      </c>
      <c r="Q12" s="3415" t="n">
        <v>-8.9182183</v>
      </c>
      <c r="R12" s="3418" t="n">
        <v>32.7001337666667</v>
      </c>
      <c r="S12" s="26"/>
      <c r="T12" s="26"/>
    </row>
    <row r="13">
      <c r="A13" s="3425" t="s">
        <v>3138</v>
      </c>
      <c r="B13" s="3415" t="s">
        <v>3138</v>
      </c>
      <c r="C13" s="3418" t="n">
        <v>602.2284951015291</v>
      </c>
      <c r="D13" s="3415" t="n">
        <v>601.8566191015291</v>
      </c>
      <c r="E13" s="3415" t="n">
        <v>0.371876</v>
      </c>
      <c r="F13" s="3418" t="s">
        <v>3108</v>
      </c>
      <c r="G13" s="3418" t="s">
        <v>3108</v>
      </c>
      <c r="H13" s="3418" t="s">
        <v>3108</v>
      </c>
      <c r="I13" s="3418" t="s">
        <v>3108</v>
      </c>
      <c r="J13" s="3418" t="s">
        <v>3108</v>
      </c>
      <c r="K13" s="3418" t="n">
        <v>-6.1</v>
      </c>
      <c r="L13" s="3415" t="s">
        <v>3108</v>
      </c>
      <c r="M13" s="3415" t="s">
        <v>3108</v>
      </c>
      <c r="N13" s="3418" t="s">
        <v>3108</v>
      </c>
      <c r="O13" s="3415" t="s">
        <v>3108</v>
      </c>
      <c r="P13" s="3415" t="s">
        <v>3108</v>
      </c>
      <c r="Q13" s="3415" t="n">
        <v>-2.2684436</v>
      </c>
      <c r="R13" s="3418" t="n">
        <v>8.31762653333334</v>
      </c>
    </row>
    <row r="14">
      <c r="A14" s="3425" t="s">
        <v>3139</v>
      </c>
      <c r="B14" s="3415" t="s">
        <v>3139</v>
      </c>
      <c r="C14" s="3418" t="n">
        <v>32.83151662205388</v>
      </c>
      <c r="D14" s="3415" t="n">
        <v>32.83151662205388</v>
      </c>
      <c r="E14" s="3415" t="s">
        <v>2942</v>
      </c>
      <c r="F14" s="3418" t="n">
        <v>0.39682500340859</v>
      </c>
      <c r="G14" s="3418" t="n">
        <v>-0.49853034302266</v>
      </c>
      <c r="H14" s="3418" t="n">
        <v>-0.10170533961407</v>
      </c>
      <c r="I14" s="3418" t="s">
        <v>3108</v>
      </c>
      <c r="J14" s="3418" t="n">
        <v>0.70974550855553</v>
      </c>
      <c r="K14" s="3418" t="s">
        <v>2942</v>
      </c>
      <c r="L14" s="3415" t="n">
        <v>13.0283666954557</v>
      </c>
      <c r="M14" s="3415" t="n">
        <v>-16.36750724354672</v>
      </c>
      <c r="N14" s="3418" t="n">
        <v>-3.33914054809102</v>
      </c>
      <c r="O14" s="3415" t="s">
        <v>3108</v>
      </c>
      <c r="P14" s="3415" t="n">
        <v>23.30202146156884</v>
      </c>
      <c r="Q14" s="3415" t="s">
        <v>2942</v>
      </c>
      <c r="R14" s="3418" t="n">
        <v>-73.19723001608541</v>
      </c>
    </row>
    <row r="15">
      <c r="A15" s="3425" t="s">
        <v>3140</v>
      </c>
      <c r="B15" s="3415" t="s">
        <v>3140</v>
      </c>
      <c r="C15" s="3418" t="n">
        <v>101.5847719337219</v>
      </c>
      <c r="D15" s="3415" t="n">
        <v>101.5847719337219</v>
      </c>
      <c r="E15" s="3415" t="s">
        <v>2942</v>
      </c>
      <c r="F15" s="3418" t="n">
        <v>0.3140612226627</v>
      </c>
      <c r="G15" s="3418" t="n">
        <v>-0.2499894891011</v>
      </c>
      <c r="H15" s="3418" t="n">
        <v>0.0640717335616</v>
      </c>
      <c r="I15" s="3418" t="s">
        <v>3108</v>
      </c>
      <c r="J15" s="3418" t="n">
        <v>-0.70974550855553</v>
      </c>
      <c r="K15" s="3418" t="s">
        <v>2942</v>
      </c>
      <c r="L15" s="3415" t="n">
        <v>31.90383767741641</v>
      </c>
      <c r="M15" s="3415" t="n">
        <v>-25.39512523616315</v>
      </c>
      <c r="N15" s="3418" t="n">
        <v>6.50871244125326</v>
      </c>
      <c r="O15" s="3415" t="s">
        <v>3108</v>
      </c>
      <c r="P15" s="3415" t="n">
        <v>-72.09933561759658</v>
      </c>
      <c r="Q15" s="3415" t="s">
        <v>2942</v>
      </c>
      <c r="R15" s="3418" t="n">
        <v>240.4989516465924</v>
      </c>
    </row>
    <row r="16" spans="1:20" ht="13" x14ac:dyDescent="0.15">
      <c r="A16" s="1514" t="s">
        <v>1399</v>
      </c>
      <c r="B16" s="3416" t="s">
        <v>1185</v>
      </c>
      <c r="C16" s="3418" t="n">
        <v>638.5947277535669</v>
      </c>
      <c r="D16" s="3418" t="n">
        <v>638.5947277535669</v>
      </c>
      <c r="E16" s="3418" t="s">
        <v>2942</v>
      </c>
      <c r="F16" s="3418" t="n">
        <v>0.46088657601312</v>
      </c>
      <c r="G16" s="3418" t="n">
        <v>-0.24906460314723</v>
      </c>
      <c r="H16" s="3418" t="n">
        <v>0.21182197286589</v>
      </c>
      <c r="I16" s="3418" t="s">
        <v>2993</v>
      </c>
      <c r="J16" s="3418" t="n">
        <v>0.55365419641594</v>
      </c>
      <c r="K16" s="3418" t="s">
        <v>2942</v>
      </c>
      <c r="L16" s="3418" t="n">
        <v>294.31973753437154</v>
      </c>
      <c r="M16" s="3418" t="n">
        <v>-159.05134243985506</v>
      </c>
      <c r="N16" s="3418" t="n">
        <v>135.26839509451648</v>
      </c>
      <c r="O16" s="3418" t="s">
        <v>2993</v>
      </c>
      <c r="P16" s="3418" t="n">
        <v>353.56065082985583</v>
      </c>
      <c r="Q16" s="3418" t="s">
        <v>2942</v>
      </c>
      <c r="R16" s="3418" t="n">
        <v>-1792.3731683893666</v>
      </c>
      <c r="S16" s="26"/>
      <c r="T16" s="26"/>
    </row>
    <row r="17" spans="1:20" ht="13" x14ac:dyDescent="0.15">
      <c r="A17" s="1470" t="s">
        <v>822</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470" t="s">
        <v>823</v>
      </c>
      <c r="B18" s="3416"/>
      <c r="C18" s="3418" t="n">
        <v>569.8967438514962</v>
      </c>
      <c r="D18" s="3418" t="n">
        <v>569.8967438514962</v>
      </c>
      <c r="E18" s="3418" t="s">
        <v>2942</v>
      </c>
      <c r="F18" s="3418" t="n">
        <v>0.46904734349534</v>
      </c>
      <c r="G18" s="3418" t="n">
        <v>-0.27908799998566</v>
      </c>
      <c r="H18" s="3418" t="n">
        <v>0.18995934350967</v>
      </c>
      <c r="I18" s="3418" t="s">
        <v>2985</v>
      </c>
      <c r="J18" s="3418" t="n">
        <v>0.40844719977533</v>
      </c>
      <c r="K18" s="3418" t="s">
        <v>2942</v>
      </c>
      <c r="L18" s="3418" t="n">
        <v>267.30855377018605</v>
      </c>
      <c r="M18" s="3418" t="n">
        <v>-159.05134243985506</v>
      </c>
      <c r="N18" s="3418" t="n">
        <v>108.25721133033099</v>
      </c>
      <c r="O18" s="3418" t="s">
        <v>2985</v>
      </c>
      <c r="P18" s="3418" t="n">
        <v>232.77272918722025</v>
      </c>
      <c r="Q18" s="3418" t="s">
        <v>2942</v>
      </c>
      <c r="R18" s="3418" t="n">
        <v>-1250.4431152310224</v>
      </c>
      <c r="S18" s="26"/>
      <c r="T18" s="26"/>
    </row>
    <row r="19" spans="1:20" x14ac:dyDescent="0.15">
      <c r="A19" s="3425" t="s">
        <v>3141</v>
      </c>
      <c r="B19" s="3415" t="s">
        <v>3141</v>
      </c>
      <c r="C19" s="3418" t="n">
        <v>400.3904089193761</v>
      </c>
      <c r="D19" s="3415" t="n">
        <v>400.3904089193761</v>
      </c>
      <c r="E19" s="3415" t="s">
        <v>2942</v>
      </c>
      <c r="F19" s="3418" t="n">
        <v>0.42663541302848</v>
      </c>
      <c r="G19" s="3418" t="n">
        <v>-0.23071883189752</v>
      </c>
      <c r="H19" s="3418" t="n">
        <v>0.19591658113096</v>
      </c>
      <c r="I19" s="3418" t="s">
        <v>2985</v>
      </c>
      <c r="J19" s="3418" t="n">
        <v>0.2515</v>
      </c>
      <c r="K19" s="3418" t="s">
        <v>2942</v>
      </c>
      <c r="L19" s="3415" t="n">
        <v>170.82072748195867</v>
      </c>
      <c r="M19" s="3415" t="n">
        <v>-92.37760744884898</v>
      </c>
      <c r="N19" s="3418" t="n">
        <v>78.4431200331097</v>
      </c>
      <c r="O19" s="3415" t="s">
        <v>2985</v>
      </c>
      <c r="P19" s="3415" t="n">
        <v>100.69818784322311</v>
      </c>
      <c r="Q19" s="3415" t="s">
        <v>2942</v>
      </c>
      <c r="R19" s="3418" t="n">
        <v>-656.8514622132209</v>
      </c>
      <c r="S19" s="26"/>
      <c r="T19" s="26"/>
    </row>
    <row r="20">
      <c r="A20" s="3425" t="s">
        <v>3142</v>
      </c>
      <c r="B20" s="3415" t="s">
        <v>3142</v>
      </c>
      <c r="C20" s="3418" t="n">
        <v>44.48782321326402</v>
      </c>
      <c r="D20" s="3415" t="n">
        <v>44.48782321326402</v>
      </c>
      <c r="E20" s="3415" t="s">
        <v>2942</v>
      </c>
      <c r="F20" s="3418" t="n">
        <v>0.42663541302848</v>
      </c>
      <c r="G20" s="3418" t="n">
        <v>-0.28645428005254</v>
      </c>
      <c r="H20" s="3418" t="n">
        <v>0.14018113297594</v>
      </c>
      <c r="I20" s="3418" t="s">
        <v>2985</v>
      </c>
      <c r="J20" s="3418" t="n">
        <v>0.264</v>
      </c>
      <c r="K20" s="3418" t="s">
        <v>2942</v>
      </c>
      <c r="L20" s="3415" t="n">
        <v>18.98008083132874</v>
      </c>
      <c r="M20" s="3415" t="n">
        <v>-12.74372736966019</v>
      </c>
      <c r="N20" s="3418" t="n">
        <v>6.23635346166855</v>
      </c>
      <c r="O20" s="3415" t="s">
        <v>2985</v>
      </c>
      <c r="P20" s="3415" t="n">
        <v>11.7447853283017</v>
      </c>
      <c r="Q20" s="3415" t="s">
        <v>2942</v>
      </c>
      <c r="R20" s="3418" t="n">
        <v>-65.93084222989098</v>
      </c>
    </row>
    <row r="21">
      <c r="A21" s="3425" t="s">
        <v>3143</v>
      </c>
      <c r="B21" s="3415" t="s">
        <v>3143</v>
      </c>
      <c r="C21" s="3418" t="n">
        <v>112.51666054697051</v>
      </c>
      <c r="D21" s="3415" t="n">
        <v>112.51666054697051</v>
      </c>
      <c r="E21" s="3415" t="s">
        <v>2942</v>
      </c>
      <c r="F21" s="3418" t="n">
        <v>0.61997014995027</v>
      </c>
      <c r="G21" s="3418" t="n">
        <v>-0.42120109424102</v>
      </c>
      <c r="H21" s="3418" t="n">
        <v>0.19876905570925</v>
      </c>
      <c r="I21" s="3418" t="s">
        <v>2985</v>
      </c>
      <c r="J21" s="3418" t="n">
        <v>0.96124550855553</v>
      </c>
      <c r="K21" s="3418" t="s">
        <v>2942</v>
      </c>
      <c r="L21" s="3415" t="n">
        <v>69.75697091120878</v>
      </c>
      <c r="M21" s="3415" t="n">
        <v>-47.39214054272963</v>
      </c>
      <c r="N21" s="3418" t="n">
        <v>22.36483036847915</v>
      </c>
      <c r="O21" s="3415" t="s">
        <v>2985</v>
      </c>
      <c r="P21" s="3415" t="n">
        <v>108.15613458844217</v>
      </c>
      <c r="Q21" s="3415" t="s">
        <v>2942</v>
      </c>
      <c r="R21" s="3418" t="n">
        <v>-478.5768715087119</v>
      </c>
    </row>
    <row r="22">
      <c r="A22" s="3425" t="s">
        <v>3144</v>
      </c>
      <c r="B22" s="3415" t="s">
        <v>3144</v>
      </c>
      <c r="C22" s="3418" t="n">
        <v>12.50185117188562</v>
      </c>
      <c r="D22" s="3415" t="n">
        <v>12.50185117188562</v>
      </c>
      <c r="E22" s="3415" t="s">
        <v>2942</v>
      </c>
      <c r="F22" s="3418" t="n">
        <v>0.61997014995027</v>
      </c>
      <c r="G22" s="3418" t="n">
        <v>-0.5229519203779</v>
      </c>
      <c r="H22" s="3418" t="n">
        <v>0.09701822957237</v>
      </c>
      <c r="I22" s="3418" t="s">
        <v>2985</v>
      </c>
      <c r="J22" s="3418" t="n">
        <v>0.97374550855553</v>
      </c>
      <c r="K22" s="3418" t="s">
        <v>2942</v>
      </c>
      <c r="L22" s="3415" t="n">
        <v>7.75077454568986</v>
      </c>
      <c r="M22" s="3415" t="n">
        <v>-6.53786707861626</v>
      </c>
      <c r="N22" s="3418" t="n">
        <v>1.2129074670736</v>
      </c>
      <c r="O22" s="3415" t="s">
        <v>2985</v>
      </c>
      <c r="P22" s="3415" t="n">
        <v>12.17362142725326</v>
      </c>
      <c r="Q22" s="3415" t="s">
        <v>2942</v>
      </c>
      <c r="R22" s="3418" t="n">
        <v>-49.08393927919853</v>
      </c>
    </row>
    <row r="23" spans="1:20" ht="13" x14ac:dyDescent="0.15">
      <c r="A23" s="1470" t="s">
        <v>824</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26"/>
      <c r="T23" s="26"/>
    </row>
    <row r="24" spans="1:20" ht="13" x14ac:dyDescent="0.15">
      <c r="A24" s="1470" t="s">
        <v>825</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3" x14ac:dyDescent="0.15">
      <c r="A25" s="1515" t="s">
        <v>826</v>
      </c>
      <c r="B25" s="3416"/>
      <c r="C25" s="3418" t="n">
        <v>68.69798390207066</v>
      </c>
      <c r="D25" s="3418" t="n">
        <v>68.69798390207066</v>
      </c>
      <c r="E25" s="3418" t="s">
        <v>2942</v>
      </c>
      <c r="F25" s="3418" t="n">
        <v>0.39318743040102</v>
      </c>
      <c r="G25" s="3418" t="s">
        <v>2942</v>
      </c>
      <c r="H25" s="3418" t="n">
        <v>0.39318743040102</v>
      </c>
      <c r="I25" s="3418" t="s">
        <v>2993</v>
      </c>
      <c r="J25" s="3418" t="n">
        <v>1.75824550855553</v>
      </c>
      <c r="K25" s="3418" t="s">
        <v>2942</v>
      </c>
      <c r="L25" s="3418" t="n">
        <v>27.01118376418548</v>
      </c>
      <c r="M25" s="3418" t="s">
        <v>2942</v>
      </c>
      <c r="N25" s="3418" t="n">
        <v>27.01118376418548</v>
      </c>
      <c r="O25" s="3418" t="s">
        <v>2993</v>
      </c>
      <c r="P25" s="3418" t="n">
        <v>120.78792164263557</v>
      </c>
      <c r="Q25" s="3418" t="s">
        <v>2942</v>
      </c>
      <c r="R25" s="3418" t="n">
        <v>-541.9300531583443</v>
      </c>
      <c r="S25" s="26"/>
      <c r="T25" s="26"/>
    </row>
    <row r="26" spans="1:20" x14ac:dyDescent="0.15">
      <c r="A26" s="3425" t="s">
        <v>3145</v>
      </c>
      <c r="B26" s="3415" t="s">
        <v>3145</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3146</v>
      </c>
      <c r="B27" s="3415" t="s">
        <v>3146</v>
      </c>
      <c r="C27" s="3418" t="n">
        <v>68.69798390207066</v>
      </c>
      <c r="D27" s="3415" t="n">
        <v>68.69798390207066</v>
      </c>
      <c r="E27" s="3415" t="s">
        <v>2942</v>
      </c>
      <c r="F27" s="3418" t="n">
        <v>0.39318743040102</v>
      </c>
      <c r="G27" s="3418" t="s">
        <v>2942</v>
      </c>
      <c r="H27" s="3418" t="n">
        <v>0.39318743040102</v>
      </c>
      <c r="I27" s="3418" t="s">
        <v>2985</v>
      </c>
      <c r="J27" s="3418" t="n">
        <v>1.75824550855553</v>
      </c>
      <c r="K27" s="3418" t="s">
        <v>2942</v>
      </c>
      <c r="L27" s="3415" t="n">
        <v>27.01118376418548</v>
      </c>
      <c r="M27" s="3415" t="s">
        <v>2942</v>
      </c>
      <c r="N27" s="3418" t="n">
        <v>27.01118376418548</v>
      </c>
      <c r="O27" s="3415" t="s">
        <v>2985</v>
      </c>
      <c r="P27" s="3415" t="n">
        <v>120.78792164263557</v>
      </c>
      <c r="Q27" s="3415" t="s">
        <v>2942</v>
      </c>
      <c r="R27" s="3418" t="n">
        <v>-541.9300531583443</v>
      </c>
    </row>
    <row r="28" spans="1:20" ht="12" customHeight="1" x14ac:dyDescent="0.15">
      <c r="A28" s="2398" t="s">
        <v>2831</v>
      </c>
      <c r="B28" s="314"/>
      <c r="C28" s="314"/>
      <c r="D28" s="314"/>
      <c r="E28" s="314"/>
      <c r="F28" s="314"/>
      <c r="G28" s="314"/>
      <c r="H28" s="314"/>
      <c r="I28" s="314"/>
      <c r="J28" s="314"/>
      <c r="K28" s="314"/>
      <c r="L28" s="314"/>
      <c r="M28" s="314"/>
      <c r="N28" s="314"/>
      <c r="O28" s="314"/>
      <c r="P28" s="314"/>
      <c r="Q28" s="314"/>
      <c r="R28" s="314"/>
      <c r="S28" s="26"/>
      <c r="T28" s="26"/>
    </row>
    <row r="29" spans="1:20" ht="13" x14ac:dyDescent="0.15">
      <c r="A29" s="2597" t="s">
        <v>1400</v>
      </c>
      <c r="B29" s="2597"/>
      <c r="C29" s="2597"/>
      <c r="D29" s="2597"/>
      <c r="E29" s="2597"/>
      <c r="F29" s="2597"/>
      <c r="G29" s="2597"/>
      <c r="H29" s="2597"/>
      <c r="I29" s="2597"/>
      <c r="J29" s="2597"/>
      <c r="K29" s="2597"/>
      <c r="L29" s="2597"/>
      <c r="M29" s="2597"/>
      <c r="N29" s="2597"/>
      <c r="O29" s="2597"/>
      <c r="P29" s="2597"/>
      <c r="Q29" s="314"/>
      <c r="R29" s="314"/>
      <c r="S29" s="26"/>
      <c r="T29" s="26"/>
    </row>
    <row r="30" spans="1:20" ht="13" x14ac:dyDescent="0.15">
      <c r="A30" s="2879" t="s">
        <v>1401</v>
      </c>
      <c r="B30" s="2879"/>
      <c r="C30" s="2879"/>
      <c r="D30" s="2879"/>
      <c r="E30" s="2879"/>
      <c r="F30" s="2879"/>
      <c r="G30" s="2879"/>
      <c r="H30" s="2879"/>
      <c r="I30" s="2879"/>
      <c r="J30" s="2879"/>
      <c r="K30" s="2879"/>
      <c r="L30" s="2879"/>
      <c r="M30" s="2879"/>
      <c r="N30" s="2879"/>
      <c r="O30" s="2879"/>
      <c r="P30" s="2879"/>
      <c r="Q30" s="314"/>
      <c r="R30" s="314"/>
      <c r="S30" s="26"/>
      <c r="T30" s="26"/>
    </row>
    <row r="31" spans="1:20" ht="13" x14ac:dyDescent="0.15">
      <c r="A31" s="2839" t="s">
        <v>827</v>
      </c>
      <c r="B31" s="2839"/>
      <c r="C31" s="2839"/>
      <c r="D31" s="2839"/>
      <c r="E31" s="2839"/>
      <c r="F31" s="2839"/>
      <c r="G31" s="2839"/>
      <c r="H31" s="2839"/>
      <c r="I31" s="2839"/>
      <c r="J31" s="2839"/>
      <c r="K31" s="2839"/>
      <c r="L31" s="2839"/>
      <c r="M31" s="2839"/>
      <c r="N31" s="2839"/>
      <c r="O31" s="2839"/>
      <c r="P31" s="314"/>
      <c r="Q31" s="314"/>
      <c r="R31" s="314"/>
      <c r="S31" s="26"/>
      <c r="T31" s="26"/>
    </row>
    <row r="32" spans="1:20" ht="13" x14ac:dyDescent="0.15">
      <c r="A32" s="2594" t="s">
        <v>802</v>
      </c>
      <c r="B32" s="2594"/>
      <c r="C32" s="2594"/>
      <c r="D32" s="2594"/>
      <c r="E32" s="2594"/>
      <c r="F32" s="2594"/>
      <c r="G32" s="2594"/>
      <c r="H32" s="2594"/>
      <c r="I32" s="2594"/>
      <c r="J32" s="2594"/>
      <c r="K32" s="2594"/>
      <c r="L32" s="2594"/>
      <c r="M32" s="2594"/>
      <c r="N32" s="314"/>
      <c r="O32" s="314"/>
      <c r="P32" s="314"/>
      <c r="Q32" s="314"/>
      <c r="R32" s="314"/>
      <c r="S32" s="26"/>
      <c r="T32" s="26"/>
    </row>
    <row r="33" spans="1:20" ht="13" x14ac:dyDescent="0.15">
      <c r="A33" s="2874" t="s">
        <v>1402</v>
      </c>
      <c r="B33" s="2874"/>
      <c r="C33" s="2874"/>
      <c r="D33" s="2874"/>
      <c r="E33" s="2874"/>
      <c r="F33" s="2874"/>
      <c r="G33" s="2874"/>
      <c r="H33" s="2874"/>
      <c r="I33" s="2874"/>
      <c r="J33" s="2874"/>
      <c r="K33" s="2874"/>
      <c r="L33" s="2874"/>
      <c r="M33" s="2874"/>
      <c r="N33" s="314"/>
      <c r="O33" s="314"/>
      <c r="P33" s="314"/>
      <c r="Q33" s="314"/>
      <c r="R33" s="314"/>
      <c r="S33" s="26"/>
      <c r="T33" s="26"/>
    </row>
    <row r="34" spans="1:20" ht="13" x14ac:dyDescent="0.15">
      <c r="A34" s="2594" t="s">
        <v>828</v>
      </c>
      <c r="B34" s="2594"/>
      <c r="C34" s="2594"/>
      <c r="D34" s="2594"/>
      <c r="E34" s="2594"/>
      <c r="F34" s="2594"/>
      <c r="G34" s="2594"/>
      <c r="H34" s="2594"/>
      <c r="I34" s="2594"/>
      <c r="J34" s="2594"/>
      <c r="K34" s="314"/>
      <c r="L34" s="314"/>
      <c r="M34" s="314"/>
      <c r="N34" s="314"/>
      <c r="O34" s="314"/>
      <c r="P34" s="314"/>
      <c r="Q34" s="314"/>
      <c r="R34" s="314"/>
      <c r="S34" s="26"/>
      <c r="T34" s="26"/>
    </row>
    <row r="35" spans="1:20" ht="13" x14ac:dyDescent="0.15">
      <c r="A35" s="2726" t="s">
        <v>829</v>
      </c>
      <c r="B35" s="2726"/>
      <c r="C35" s="2726"/>
      <c r="D35" s="2726"/>
      <c r="E35" s="2726"/>
      <c r="F35" s="2726"/>
      <c r="G35" s="2726"/>
      <c r="H35" s="2726"/>
      <c r="I35" s="2726"/>
      <c r="J35" s="2726"/>
      <c r="K35" s="2726"/>
      <c r="L35" s="2726"/>
      <c r="M35" s="2726"/>
      <c r="N35" s="314"/>
      <c r="O35" s="314"/>
      <c r="P35" s="314"/>
      <c r="Q35" s="314"/>
      <c r="R35" s="314"/>
      <c r="S35" s="26"/>
      <c r="T35" s="26"/>
    </row>
    <row r="36" spans="1:20" ht="14.25" customHeight="1" x14ac:dyDescent="0.15">
      <c r="A36" s="2847" t="s">
        <v>803</v>
      </c>
      <c r="B36" s="2847"/>
      <c r="C36" s="2847"/>
      <c r="D36" s="2847"/>
      <c r="E36" s="2847"/>
      <c r="F36" s="2847"/>
      <c r="G36" s="2847"/>
      <c r="H36" s="2847"/>
      <c r="I36" s="2847"/>
      <c r="J36" s="2847"/>
      <c r="K36" s="2847"/>
      <c r="L36" s="2847"/>
      <c r="M36" s="2847"/>
      <c r="N36" s="314"/>
      <c r="O36" s="314"/>
      <c r="P36" s="314"/>
      <c r="Q36" s="314"/>
      <c r="R36" s="314"/>
      <c r="S36" s="26"/>
      <c r="T36" s="26"/>
    </row>
    <row r="37" spans="1:20" ht="13" x14ac:dyDescent="0.15">
      <c r="A37" s="2874" t="s">
        <v>1403</v>
      </c>
      <c r="B37" s="2874"/>
      <c r="C37" s="2874"/>
      <c r="D37" s="2874"/>
      <c r="E37" s="2874"/>
      <c r="F37" s="2874"/>
      <c r="G37" s="2874"/>
      <c r="H37" s="2874"/>
      <c r="I37" s="2874"/>
      <c r="J37" s="2874"/>
      <c r="K37" s="2874"/>
      <c r="L37" s="2874"/>
      <c r="M37" s="2874"/>
      <c r="N37" s="26"/>
      <c r="O37" s="26"/>
      <c r="P37" s="26"/>
      <c r="Q37" s="26"/>
      <c r="R37" s="26"/>
      <c r="S37" s="26"/>
      <c r="T37" s="26"/>
    </row>
    <row r="38" spans="1:20" ht="9" customHeight="1" x14ac:dyDescent="0.15">
      <c r="A38" s="385"/>
      <c r="B38" s="374"/>
      <c r="C38" s="374"/>
      <c r="D38" s="374"/>
      <c r="E38" s="374"/>
      <c r="F38" s="374"/>
      <c r="G38" s="374"/>
      <c r="H38" s="374"/>
      <c r="I38" s="374"/>
      <c r="J38" s="374"/>
      <c r="K38" s="374"/>
      <c r="L38" s="374"/>
      <c r="M38" s="374"/>
      <c r="N38" s="374"/>
      <c r="O38" s="374"/>
      <c r="P38" s="374"/>
      <c r="Q38" s="374"/>
      <c r="R38" s="374"/>
      <c r="S38" s="26"/>
      <c r="T38" s="26"/>
    </row>
    <row r="39" spans="1:20" ht="15.75" customHeight="1" x14ac:dyDescent="0.15">
      <c r="A39" s="1485" t="s">
        <v>280</v>
      </c>
      <c r="B39" s="1487"/>
      <c r="C39" s="1487"/>
      <c r="D39" s="1487"/>
      <c r="E39" s="1487"/>
      <c r="F39" s="1487"/>
      <c r="G39" s="1487"/>
      <c r="H39" s="1487"/>
      <c r="I39" s="1487"/>
      <c r="J39" s="1487"/>
      <c r="K39" s="1487"/>
      <c r="L39" s="1487"/>
      <c r="M39" s="1487"/>
      <c r="N39" s="1487"/>
      <c r="O39" s="1487"/>
      <c r="P39" s="1487"/>
      <c r="Q39" s="1487"/>
      <c r="R39" s="1488"/>
      <c r="S39" s="26"/>
      <c r="T39" s="26"/>
    </row>
    <row r="40" spans="1:20" ht="29.25" customHeight="1" x14ac:dyDescent="0.15">
      <c r="A40" s="2875" t="s">
        <v>804</v>
      </c>
      <c r="B40" s="2876"/>
      <c r="C40" s="2876"/>
      <c r="D40" s="2876"/>
      <c r="E40" s="2876"/>
      <c r="F40" s="2876"/>
      <c r="G40" s="2876"/>
      <c r="H40" s="2876"/>
      <c r="I40" s="2876"/>
      <c r="J40" s="2876"/>
      <c r="K40" s="2876"/>
      <c r="L40" s="2876"/>
      <c r="M40" s="2876"/>
      <c r="N40" s="2876"/>
      <c r="O40" s="2876"/>
      <c r="P40" s="2876"/>
      <c r="Q40" s="2876"/>
      <c r="R40" s="2877"/>
      <c r="S40" s="26"/>
      <c r="T40" s="26"/>
    </row>
    <row r="41" spans="1:20" ht="12" customHeight="1" x14ac:dyDescent="0.15">
      <c r="A41" s="2420" t="s">
        <v>1484</v>
      </c>
      <c r="B41" s="3415" t="s">
        <v>3147</v>
      </c>
      <c r="C41" s="2866"/>
      <c r="D41" s="2866"/>
      <c r="E41" s="2866"/>
      <c r="F41" s="2866"/>
      <c r="G41" s="2866"/>
      <c r="H41" s="2866"/>
      <c r="I41" s="2866"/>
      <c r="J41" s="2866"/>
      <c r="K41" s="2866"/>
      <c r="L41" s="2866"/>
      <c r="M41" s="2866"/>
      <c r="N41" s="2866"/>
      <c r="O41" s="2866"/>
      <c r="P41" s="2866"/>
      <c r="Q41" s="2866"/>
      <c r="R41" s="2866"/>
      <c r="S41" s="26"/>
      <c r="T41" s="26"/>
    </row>
    <row r="42" spans="1:20" ht="12" customHeight="1" x14ac:dyDescent="0.15">
      <c r="A42" s="2420" t="s">
        <v>1484</v>
      </c>
      <c r="B42" s="3415" t="s">
        <v>3148</v>
      </c>
      <c r="C42" s="2866"/>
      <c r="D42" s="2866"/>
      <c r="E42" s="2866"/>
      <c r="F42" s="2866"/>
      <c r="G42" s="2866"/>
      <c r="H42" s="2866"/>
      <c r="I42" s="2866"/>
      <c r="J42" s="2866"/>
      <c r="K42" s="2866"/>
      <c r="L42" s="2866"/>
      <c r="M42" s="2866"/>
      <c r="N42" s="2866"/>
      <c r="O42" s="2866"/>
      <c r="P42" s="2866"/>
      <c r="Q42" s="2866"/>
      <c r="R4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1:R41"/>
    <mergeCell ref="B42:R42"/>
    <mergeCell ref="A32:M32"/>
    <mergeCell ref="A33:M33"/>
    <mergeCell ref="A34:J34"/>
    <mergeCell ref="A35:M35"/>
    <mergeCell ref="A36:M36"/>
    <mergeCell ref="A37:M37"/>
    <mergeCell ref="A40:R40"/>
    <mergeCell ref="A29:P29"/>
    <mergeCell ref="A30:P30"/>
    <mergeCell ref="A31:O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216.5619732283846</v>
      </c>
      <c r="D10" s="3418" t="n">
        <v>216.5619732283846</v>
      </c>
      <c r="E10" s="3418" t="s">
        <v>2942</v>
      </c>
      <c r="F10" s="3418" t="s">
        <v>3149</v>
      </c>
      <c r="G10" s="3418" t="n">
        <v>-0.01676520520865</v>
      </c>
      <c r="H10" s="3418" t="n">
        <v>-0.01676520520865</v>
      </c>
      <c r="I10" s="3418" t="s">
        <v>3149</v>
      </c>
      <c r="J10" s="3418" t="n">
        <v>-0.12801499419437</v>
      </c>
      <c r="K10" s="3418" t="s">
        <v>3149</v>
      </c>
      <c r="L10" s="3418" t="s">
        <v>3149</v>
      </c>
      <c r="M10" s="3418" t="n">
        <v>-3.63070592156406</v>
      </c>
      <c r="N10" s="3418" t="n">
        <v>-3.63070592156406</v>
      </c>
      <c r="O10" s="3418" t="s">
        <v>3149</v>
      </c>
      <c r="P10" s="3418" t="n">
        <v>-27.72317974555259</v>
      </c>
      <c r="Q10" s="3418" t="s">
        <v>3149</v>
      </c>
      <c r="R10" s="3418" t="n">
        <v>114.96424744609449</v>
      </c>
      <c r="S10" s="26"/>
      <c r="T10" s="26"/>
    </row>
    <row r="11" spans="1:20" ht="13" x14ac:dyDescent="0.15">
      <c r="A11" s="1470" t="s">
        <v>835</v>
      </c>
      <c r="B11" s="3416" t="s">
        <v>1185</v>
      </c>
      <c r="C11" s="3418" t="n">
        <v>209.6569789449838</v>
      </c>
      <c r="D11" s="3418" t="n">
        <v>209.6569789449838</v>
      </c>
      <c r="E11" s="3418" t="s">
        <v>2942</v>
      </c>
      <c r="F11" s="3418" t="s">
        <v>3103</v>
      </c>
      <c r="G11" s="3418" t="s">
        <v>3103</v>
      </c>
      <c r="H11" s="3418" t="s">
        <v>3103</v>
      </c>
      <c r="I11" s="3418" t="s">
        <v>3103</v>
      </c>
      <c r="J11" s="3418" t="s">
        <v>3103</v>
      </c>
      <c r="K11" s="3418" t="s">
        <v>3103</v>
      </c>
      <c r="L11" s="3418" t="s">
        <v>3103</v>
      </c>
      <c r="M11" s="3418" t="s">
        <v>3103</v>
      </c>
      <c r="N11" s="3418" t="s">
        <v>3103</v>
      </c>
      <c r="O11" s="3418" t="s">
        <v>3103</v>
      </c>
      <c r="P11" s="3418" t="s">
        <v>3103</v>
      </c>
      <c r="Q11" s="3418" t="s">
        <v>3103</v>
      </c>
      <c r="R11" s="3418" t="s">
        <v>3103</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2975</v>
      </c>
      <c r="D13" s="3418" t="s">
        <v>2966</v>
      </c>
      <c r="E13" s="3418" t="s">
        <v>2942</v>
      </c>
      <c r="F13" s="3418" t="s">
        <v>3108</v>
      </c>
      <c r="G13" s="3418" t="s">
        <v>3108</v>
      </c>
      <c r="H13" s="3418" t="s">
        <v>3108</v>
      </c>
      <c r="I13" s="3418" t="s">
        <v>3108</v>
      </c>
      <c r="J13" s="3418" t="s">
        <v>3108</v>
      </c>
      <c r="K13" s="3418" t="s">
        <v>3108</v>
      </c>
      <c r="L13" s="3418" t="s">
        <v>3108</v>
      </c>
      <c r="M13" s="3418" t="s">
        <v>3108</v>
      </c>
      <c r="N13" s="3418" t="s">
        <v>3108</v>
      </c>
      <c r="O13" s="3418" t="s">
        <v>3108</v>
      </c>
      <c r="P13" s="3418" t="s">
        <v>3108</v>
      </c>
      <c r="Q13" s="3418" t="s">
        <v>3108</v>
      </c>
      <c r="R13" s="3418" t="s">
        <v>3108</v>
      </c>
      <c r="S13" s="26"/>
      <c r="T13" s="26"/>
    </row>
    <row r="14" spans="1:20" ht="14" x14ac:dyDescent="0.15">
      <c r="A14" s="1517" t="s">
        <v>1405</v>
      </c>
      <c r="B14" s="3416"/>
      <c r="C14" s="3418" t="n">
        <v>209.6569789449838</v>
      </c>
      <c r="D14" s="3418" t="n">
        <v>209.6569789449838</v>
      </c>
      <c r="E14" s="3418" t="s">
        <v>2942</v>
      </c>
      <c r="F14" s="3418" t="s">
        <v>3108</v>
      </c>
      <c r="G14" s="3418" t="s">
        <v>3108</v>
      </c>
      <c r="H14" s="3418" t="s">
        <v>3108</v>
      </c>
      <c r="I14" s="3418" t="s">
        <v>3108</v>
      </c>
      <c r="J14" s="3418" t="s">
        <v>3108</v>
      </c>
      <c r="K14" s="3418" t="s">
        <v>3108</v>
      </c>
      <c r="L14" s="3418" t="s">
        <v>3108</v>
      </c>
      <c r="M14" s="3418" t="s">
        <v>3108</v>
      </c>
      <c r="N14" s="3418" t="s">
        <v>3108</v>
      </c>
      <c r="O14" s="3418" t="s">
        <v>3108</v>
      </c>
      <c r="P14" s="3418" t="s">
        <v>3108</v>
      </c>
      <c r="Q14" s="3418" t="s">
        <v>3108</v>
      </c>
      <c r="R14" s="3418" t="s">
        <v>3108</v>
      </c>
      <c r="S14" s="26"/>
      <c r="T14" s="26"/>
    </row>
    <row r="15" spans="1:20" ht="14" x14ac:dyDescent="0.15">
      <c r="A15" s="1515" t="s">
        <v>1409</v>
      </c>
      <c r="B15" s="3416" t="s">
        <v>1185</v>
      </c>
      <c r="C15" s="3418" t="n">
        <v>6.90499428340082</v>
      </c>
      <c r="D15" s="3418" t="n">
        <v>6.90499428340082</v>
      </c>
      <c r="E15" s="3418" t="s">
        <v>2942</v>
      </c>
      <c r="F15" s="3418" t="s">
        <v>2975</v>
      </c>
      <c r="G15" s="3418" t="n">
        <v>-0.52580867884164</v>
      </c>
      <c r="H15" s="3418" t="n">
        <v>-0.52580867884164</v>
      </c>
      <c r="I15" s="3418" t="s">
        <v>3150</v>
      </c>
      <c r="J15" s="3418" t="n">
        <v>-4.0149460821709</v>
      </c>
      <c r="K15" s="3418" t="s">
        <v>2975</v>
      </c>
      <c r="L15" s="3418" t="s">
        <v>2975</v>
      </c>
      <c r="M15" s="3418" t="n">
        <v>-3.63070592156406</v>
      </c>
      <c r="N15" s="3418" t="n">
        <v>-3.63070592156406</v>
      </c>
      <c r="O15" s="3418" t="s">
        <v>3150</v>
      </c>
      <c r="P15" s="3418" t="n">
        <v>-27.72317974555259</v>
      </c>
      <c r="Q15" s="3418" t="s">
        <v>2975</v>
      </c>
      <c r="R15" s="3418" t="n">
        <v>114.96424744609449</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s">
        <v>2975</v>
      </c>
      <c r="D17" s="3418" t="s">
        <v>2966</v>
      </c>
      <c r="E17" s="3418" t="s">
        <v>2942</v>
      </c>
      <c r="F17" s="3418" t="s">
        <v>2966</v>
      </c>
      <c r="G17" s="3418" t="s">
        <v>2966</v>
      </c>
      <c r="H17" s="3418" t="s">
        <v>2966</v>
      </c>
      <c r="I17" s="3418" t="s">
        <v>2966</v>
      </c>
      <c r="J17" s="3418" t="s">
        <v>2966</v>
      </c>
      <c r="K17" s="3418" t="s">
        <v>2966</v>
      </c>
      <c r="L17" s="3418" t="s">
        <v>2966</v>
      </c>
      <c r="M17" s="3418" t="s">
        <v>2966</v>
      </c>
      <c r="N17" s="3418" t="s">
        <v>2966</v>
      </c>
      <c r="O17" s="3418" t="s">
        <v>2966</v>
      </c>
      <c r="P17" s="3418" t="s">
        <v>2966</v>
      </c>
      <c r="Q17" s="3418" t="s">
        <v>2966</v>
      </c>
      <c r="R17" s="3418" t="s">
        <v>2966</v>
      </c>
      <c r="S17" s="26"/>
      <c r="T17" s="26"/>
    </row>
    <row r="18" spans="1:20" ht="13" x14ac:dyDescent="0.15">
      <c r="A18" s="1517" t="s">
        <v>838</v>
      </c>
      <c r="B18" s="3416"/>
      <c r="C18" s="3418" t="n">
        <v>6.90499428340082</v>
      </c>
      <c r="D18" s="3418" t="n">
        <v>6.90499428340082</v>
      </c>
      <c r="E18" s="3418" t="s">
        <v>2942</v>
      </c>
      <c r="F18" s="3418" t="s">
        <v>2942</v>
      </c>
      <c r="G18" s="3418" t="n">
        <v>-0.52580867884164</v>
      </c>
      <c r="H18" s="3418" t="n">
        <v>-0.52580867884164</v>
      </c>
      <c r="I18" s="3418" t="s">
        <v>3102</v>
      </c>
      <c r="J18" s="3418" t="n">
        <v>-4.0149460821709</v>
      </c>
      <c r="K18" s="3418" t="s">
        <v>2942</v>
      </c>
      <c r="L18" s="3418" t="s">
        <v>2942</v>
      </c>
      <c r="M18" s="3418" t="n">
        <v>-3.63070592156406</v>
      </c>
      <c r="N18" s="3418" t="n">
        <v>-3.63070592156406</v>
      </c>
      <c r="O18" s="3418" t="s">
        <v>3102</v>
      </c>
      <c r="P18" s="3418" t="n">
        <v>-27.72317974555259</v>
      </c>
      <c r="Q18" s="3418" t="s">
        <v>2942</v>
      </c>
      <c r="R18" s="3418" t="n">
        <v>114.96424744609449</v>
      </c>
      <c r="S18" s="26"/>
      <c r="T18" s="26"/>
    </row>
    <row r="19" spans="1:20" x14ac:dyDescent="0.15">
      <c r="A19" s="3433" t="s">
        <v>3151</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c r="A20" s="3433" t="s">
        <v>3152</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row>
    <row r="21">
      <c r="A21" s="3435" t="s">
        <v>3153</v>
      </c>
      <c r="B21" s="3415" t="s">
        <v>3153</v>
      </c>
      <c r="C21" s="3418" t="s">
        <v>2942</v>
      </c>
      <c r="D21" s="3415" t="s">
        <v>2942</v>
      </c>
      <c r="E21" s="3415" t="s">
        <v>2942</v>
      </c>
      <c r="F21" s="3418" t="s">
        <v>2942</v>
      </c>
      <c r="G21" s="3418" t="s">
        <v>2942</v>
      </c>
      <c r="H21" s="3418" t="s">
        <v>2942</v>
      </c>
      <c r="I21" s="3418" t="s">
        <v>2942</v>
      </c>
      <c r="J21" s="3418" t="s">
        <v>2942</v>
      </c>
      <c r="K21" s="3418" t="s">
        <v>2942</v>
      </c>
      <c r="L21" s="3415" t="s">
        <v>2942</v>
      </c>
      <c r="M21" s="3415" t="s">
        <v>2942</v>
      </c>
      <c r="N21" s="3418" t="s">
        <v>2942</v>
      </c>
      <c r="O21" s="3415" t="s">
        <v>2942</v>
      </c>
      <c r="P21" s="3415" t="s">
        <v>2942</v>
      </c>
      <c r="Q21" s="3415" t="s">
        <v>2942</v>
      </c>
      <c r="R21" s="3418" t="s">
        <v>2942</v>
      </c>
    </row>
    <row r="22">
      <c r="A22" s="3435" t="s">
        <v>3154</v>
      </c>
      <c r="B22" s="3415" t="s">
        <v>3154</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row>
    <row r="23">
      <c r="A23" s="3433" t="s">
        <v>3155</v>
      </c>
      <c r="B23" s="3416"/>
      <c r="C23" s="3418" t="n">
        <v>5.59605840234896</v>
      </c>
      <c r="D23" s="3418" t="n">
        <v>5.59605840234896</v>
      </c>
      <c r="E23" s="3418" t="s">
        <v>2942</v>
      </c>
      <c r="F23" s="3418" t="s">
        <v>2942</v>
      </c>
      <c r="G23" s="3418" t="n">
        <v>-0.64879700326931</v>
      </c>
      <c r="H23" s="3418" t="n">
        <v>-0.64879700326931</v>
      </c>
      <c r="I23" s="3418" t="s">
        <v>3102</v>
      </c>
      <c r="J23" s="3418" t="n">
        <v>-4.34824550855552</v>
      </c>
      <c r="K23" s="3418" t="s">
        <v>2942</v>
      </c>
      <c r="L23" s="3418" t="s">
        <v>2942</v>
      </c>
      <c r="M23" s="3418" t="n">
        <v>-3.63070592156406</v>
      </c>
      <c r="N23" s="3418" t="n">
        <v>-3.63070592156406</v>
      </c>
      <c r="O23" s="3418" t="s">
        <v>3102</v>
      </c>
      <c r="P23" s="3418" t="n">
        <v>-24.33303581362826</v>
      </c>
      <c r="Q23" s="3418" t="s">
        <v>2942</v>
      </c>
      <c r="R23" s="3418" t="n">
        <v>102.53371969570527</v>
      </c>
    </row>
    <row r="24">
      <c r="A24" s="3435" t="s">
        <v>3156</v>
      </c>
      <c r="B24" s="3415" t="s">
        <v>3156</v>
      </c>
      <c r="C24" s="3418" t="s">
        <v>2942</v>
      </c>
      <c r="D24" s="3415" t="s">
        <v>2942</v>
      </c>
      <c r="E24" s="3415" t="s">
        <v>2942</v>
      </c>
      <c r="F24" s="3418" t="s">
        <v>2942</v>
      </c>
      <c r="G24" s="3418" t="s">
        <v>2942</v>
      </c>
      <c r="H24" s="3418" t="s">
        <v>2942</v>
      </c>
      <c r="I24" s="3418" t="s">
        <v>2942</v>
      </c>
      <c r="J24" s="3418" t="s">
        <v>2942</v>
      </c>
      <c r="K24" s="3418" t="s">
        <v>2942</v>
      </c>
      <c r="L24" s="3415" t="s">
        <v>2942</v>
      </c>
      <c r="M24" s="3415" t="s">
        <v>2942</v>
      </c>
      <c r="N24" s="3418" t="s">
        <v>2942</v>
      </c>
      <c r="O24" s="3415" t="s">
        <v>2942</v>
      </c>
      <c r="P24" s="3415" t="s">
        <v>2942</v>
      </c>
      <c r="Q24" s="3415" t="s">
        <v>2942</v>
      </c>
      <c r="R24" s="3418" t="s">
        <v>2942</v>
      </c>
    </row>
    <row r="25">
      <c r="A25" s="3435" t="s">
        <v>3157</v>
      </c>
      <c r="B25" s="3415" t="s">
        <v>3157</v>
      </c>
      <c r="C25" s="3418" t="n">
        <v>5.59605840234896</v>
      </c>
      <c r="D25" s="3415" t="n">
        <v>5.59605840234896</v>
      </c>
      <c r="E25" s="3415" t="s">
        <v>2942</v>
      </c>
      <c r="F25" s="3418" t="s">
        <v>2942</v>
      </c>
      <c r="G25" s="3418" t="n">
        <v>-0.64879700326931</v>
      </c>
      <c r="H25" s="3418" t="n">
        <v>-0.64879700326931</v>
      </c>
      <c r="I25" s="3418" t="s">
        <v>3108</v>
      </c>
      <c r="J25" s="3418" t="n">
        <v>-4.34824550855552</v>
      </c>
      <c r="K25" s="3418" t="s">
        <v>2942</v>
      </c>
      <c r="L25" s="3415" t="s">
        <v>2942</v>
      </c>
      <c r="M25" s="3415" t="n">
        <v>-3.63070592156406</v>
      </c>
      <c r="N25" s="3418" t="n">
        <v>-3.63070592156406</v>
      </c>
      <c r="O25" s="3415" t="s">
        <v>3108</v>
      </c>
      <c r="P25" s="3415" t="n">
        <v>-24.33303581362826</v>
      </c>
      <c r="Q25" s="3415" t="s">
        <v>2942</v>
      </c>
      <c r="R25" s="3418" t="n">
        <v>102.53371969570527</v>
      </c>
    </row>
    <row r="26">
      <c r="A26" s="3433" t="s">
        <v>3158</v>
      </c>
      <c r="B26" s="3416"/>
      <c r="C26" s="3418" t="s">
        <v>2942</v>
      </c>
      <c r="D26" s="3418" t="s">
        <v>2942</v>
      </c>
      <c r="E26" s="3418" t="s">
        <v>2942</v>
      </c>
      <c r="F26" s="3418" t="s">
        <v>2942</v>
      </c>
      <c r="G26" s="3418" t="s">
        <v>2942</v>
      </c>
      <c r="H26" s="3418" t="s">
        <v>2942</v>
      </c>
      <c r="I26" s="3418" t="s">
        <v>2942</v>
      </c>
      <c r="J26" s="3418" t="s">
        <v>2942</v>
      </c>
      <c r="K26" s="3418" t="s">
        <v>2942</v>
      </c>
      <c r="L26" s="3418" t="s">
        <v>2942</v>
      </c>
      <c r="M26" s="3418" t="s">
        <v>2942</v>
      </c>
      <c r="N26" s="3418" t="s">
        <v>2942</v>
      </c>
      <c r="O26" s="3418" t="s">
        <v>2942</v>
      </c>
      <c r="P26" s="3418" t="s">
        <v>2942</v>
      </c>
      <c r="Q26" s="3418" t="s">
        <v>2942</v>
      </c>
      <c r="R26" s="3418" t="s">
        <v>2942</v>
      </c>
    </row>
    <row r="27">
      <c r="A27" s="3433" t="s">
        <v>3159</v>
      </c>
      <c r="B27" s="3416"/>
      <c r="C27" s="3418" t="n">
        <v>1.30893588105186</v>
      </c>
      <c r="D27" s="3418" t="n">
        <v>1.30893588105186</v>
      </c>
      <c r="E27" s="3418" t="s">
        <v>2942</v>
      </c>
      <c r="F27" s="3418" t="s">
        <v>2942</v>
      </c>
      <c r="G27" s="3418" t="s">
        <v>2942</v>
      </c>
      <c r="H27" s="3418" t="s">
        <v>2942</v>
      </c>
      <c r="I27" s="3418" t="s">
        <v>2942</v>
      </c>
      <c r="J27" s="3418" t="n">
        <v>-2.59000000000001</v>
      </c>
      <c r="K27" s="3418" t="s">
        <v>2942</v>
      </c>
      <c r="L27" s="3418" t="s">
        <v>2942</v>
      </c>
      <c r="M27" s="3418" t="s">
        <v>2942</v>
      </c>
      <c r="N27" s="3418" t="s">
        <v>2942</v>
      </c>
      <c r="O27" s="3418" t="s">
        <v>2942</v>
      </c>
      <c r="P27" s="3418" t="n">
        <v>-3.39014393192433</v>
      </c>
      <c r="Q27" s="3418" t="s">
        <v>2942</v>
      </c>
      <c r="R27" s="3418" t="n">
        <v>12.43052775038922</v>
      </c>
    </row>
    <row r="28" spans="1:20" ht="12" customHeight="1" x14ac:dyDescent="0.15">
      <c r="A28" s="2396" t="s">
        <v>2831</v>
      </c>
      <c r="B28" s="26"/>
      <c r="C28" s="26"/>
      <c r="D28" s="26"/>
      <c r="E28" s="26"/>
      <c r="F28" s="26"/>
      <c r="G28" s="26"/>
      <c r="H28" s="26"/>
      <c r="I28" s="26"/>
      <c r="J28" s="26"/>
      <c r="K28" s="26"/>
      <c r="L28" s="26"/>
      <c r="M28" s="26"/>
      <c r="N28" s="26"/>
      <c r="O28" s="26"/>
      <c r="P28" s="26"/>
      <c r="Q28" s="26"/>
      <c r="R28" s="26"/>
      <c r="S28" s="26"/>
      <c r="T28" s="26"/>
    </row>
    <row r="29" spans="1:20" ht="13" x14ac:dyDescent="0.15">
      <c r="A29" s="2878" t="s">
        <v>1410</v>
      </c>
      <c r="B29" s="2878"/>
      <c r="C29" s="2878"/>
      <c r="D29" s="2878"/>
      <c r="E29" s="2878"/>
      <c r="F29" s="2878"/>
      <c r="G29" s="2878"/>
      <c r="H29" s="2878"/>
      <c r="I29" s="2878"/>
      <c r="J29" s="2878"/>
      <c r="K29" s="2878"/>
      <c r="L29" s="2878"/>
      <c r="M29" s="2878"/>
      <c r="N29" s="2878"/>
      <c r="O29" s="2878"/>
      <c r="P29" s="2878"/>
      <c r="Q29" s="2878"/>
      <c r="R29" s="2878"/>
      <c r="S29" s="26"/>
      <c r="T29" s="26"/>
    </row>
    <row r="30" spans="1:20" ht="12" customHeight="1" x14ac:dyDescent="0.15">
      <c r="A30" s="386" t="s">
        <v>1411</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7" t="s">
        <v>801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839</v>
      </c>
      <c r="B32" s="26"/>
      <c r="C32" s="26"/>
      <c r="D32" s="26"/>
      <c r="E32" s="26"/>
      <c r="F32" s="26"/>
      <c r="G32" s="26"/>
      <c r="H32" s="26"/>
      <c r="I32" s="26"/>
      <c r="J32" s="26"/>
      <c r="K32" s="26"/>
      <c r="L32" s="26"/>
      <c r="M32" s="26"/>
      <c r="N32" s="26"/>
      <c r="O32" s="26"/>
      <c r="P32" s="26"/>
      <c r="Q32" s="26"/>
      <c r="R32" s="26"/>
      <c r="S32" s="26"/>
      <c r="T32" s="26"/>
    </row>
    <row r="33" spans="1:20" x14ac:dyDescent="0.15">
      <c r="A33" s="2883" t="s">
        <v>1412</v>
      </c>
      <c r="B33" s="2883"/>
      <c r="C33" s="2883"/>
      <c r="D33" s="2883"/>
      <c r="E33" s="2883"/>
      <c r="F33" s="2883"/>
      <c r="G33" s="2883"/>
      <c r="H33" s="2883"/>
      <c r="I33" s="2883"/>
      <c r="J33" s="2883"/>
      <c r="K33" s="2883"/>
      <c r="L33" s="2883"/>
      <c r="M33" s="2883"/>
      <c r="N33" s="2883"/>
      <c r="O33" s="2883"/>
      <c r="P33" s="372"/>
      <c r="Q33" s="26"/>
      <c r="R33" s="26"/>
      <c r="S33" s="26"/>
      <c r="T33" s="26"/>
    </row>
    <row r="34" spans="1:20" ht="12" customHeight="1" x14ac:dyDescent="0.15">
      <c r="A34" s="388" t="s">
        <v>1413</v>
      </c>
      <c r="B34" s="26"/>
      <c r="C34" s="26"/>
      <c r="D34" s="26"/>
      <c r="E34" s="26"/>
      <c r="F34" s="26"/>
      <c r="G34" s="26"/>
      <c r="H34" s="26"/>
      <c r="I34" s="26"/>
      <c r="J34" s="26"/>
      <c r="K34" s="26"/>
      <c r="L34" s="26"/>
      <c r="M34" s="26"/>
      <c r="N34" s="26"/>
      <c r="O34" s="26"/>
      <c r="P34" s="26"/>
      <c r="Q34" s="26"/>
      <c r="R34" s="26"/>
      <c r="S34" s="26"/>
      <c r="T34" s="26"/>
    </row>
    <row r="35" spans="1:20" ht="12" customHeight="1" x14ac:dyDescent="0.15">
      <c r="A35" s="386" t="s">
        <v>1414</v>
      </c>
      <c r="B35" s="26"/>
      <c r="C35" s="26"/>
      <c r="D35" s="26"/>
      <c r="E35" s="26"/>
      <c r="F35" s="26"/>
      <c r="G35" s="26"/>
      <c r="H35" s="26"/>
      <c r="I35" s="26"/>
      <c r="J35" s="26"/>
      <c r="K35" s="26"/>
      <c r="L35" s="26"/>
      <c r="M35" s="26"/>
      <c r="N35" s="26"/>
      <c r="O35" s="26"/>
      <c r="P35" s="26"/>
      <c r="Q35" s="26"/>
      <c r="R35" s="26"/>
      <c r="S35" s="26"/>
      <c r="T35" s="26"/>
    </row>
    <row r="36" spans="1:20" ht="13" x14ac:dyDescent="0.15">
      <c r="A36" s="2884" t="s">
        <v>1415</v>
      </c>
      <c r="B36" s="2884"/>
      <c r="C36" s="2884"/>
      <c r="D36" s="2884"/>
      <c r="E36" s="2884"/>
      <c r="F36" s="2884"/>
      <c r="G36" s="2884"/>
      <c r="H36" s="2884"/>
      <c r="I36" s="2884"/>
      <c r="J36" s="2884"/>
      <c r="K36" s="2884"/>
      <c r="L36" s="2598"/>
      <c r="M36" s="2598"/>
      <c r="N36" s="2598"/>
      <c r="O36" s="2598"/>
      <c r="P36" s="371"/>
      <c r="Q36" s="26"/>
      <c r="R36" s="26"/>
      <c r="S36" s="26"/>
      <c r="T36" s="26"/>
    </row>
    <row r="37" spans="1:20" ht="13.5" customHeight="1" x14ac:dyDescent="0.15">
      <c r="A37" s="26"/>
      <c r="B37" s="26"/>
      <c r="C37" s="26"/>
      <c r="D37" s="26"/>
      <c r="E37" s="26"/>
      <c r="F37" s="26"/>
      <c r="G37" s="26"/>
      <c r="H37" s="26"/>
      <c r="I37" s="26"/>
      <c r="J37" s="26"/>
      <c r="K37" s="26"/>
      <c r="L37" s="26"/>
      <c r="M37" s="26"/>
      <c r="N37" s="26"/>
      <c r="O37" s="26"/>
      <c r="P37" s="26"/>
      <c r="Q37" s="26"/>
      <c r="R37" s="26"/>
      <c r="S37" s="26"/>
      <c r="T37" s="26"/>
    </row>
    <row r="38" spans="1:20" ht="16.5" customHeight="1" x14ac:dyDescent="0.15">
      <c r="A38" s="2880" t="s">
        <v>280</v>
      </c>
      <c r="B38" s="2881"/>
      <c r="C38" s="2881"/>
      <c r="D38" s="2881"/>
      <c r="E38" s="2881"/>
      <c r="F38" s="2881"/>
      <c r="G38" s="2881"/>
      <c r="H38" s="2881"/>
      <c r="I38" s="2881"/>
      <c r="J38" s="2881"/>
      <c r="K38" s="2881"/>
      <c r="L38" s="2881"/>
      <c r="M38" s="2881"/>
      <c r="N38" s="2881"/>
      <c r="O38" s="2882"/>
      <c r="P38" s="374"/>
      <c r="Q38" s="26"/>
      <c r="R38" s="26"/>
      <c r="S38" s="26"/>
      <c r="T38" s="26"/>
    </row>
    <row r="39" spans="1:20" ht="18.75" customHeight="1" x14ac:dyDescent="0.15">
      <c r="A39" s="2888" t="s">
        <v>804</v>
      </c>
      <c r="B39" s="2889"/>
      <c r="C39" s="2889"/>
      <c r="D39" s="2889"/>
      <c r="E39" s="2889"/>
      <c r="F39" s="2889"/>
      <c r="G39" s="2889"/>
      <c r="H39" s="2889"/>
      <c r="I39" s="2889"/>
      <c r="J39" s="2889"/>
      <c r="K39" s="2889"/>
      <c r="L39" s="2889"/>
      <c r="M39" s="2889"/>
      <c r="N39" s="2889"/>
      <c r="O39" s="2890"/>
      <c r="P39" s="389"/>
      <c r="Q39" s="389"/>
      <c r="R39" s="389"/>
      <c r="S39" s="26"/>
      <c r="T39" s="26"/>
    </row>
    <row r="40" spans="1:20" ht="12" customHeight="1" x14ac:dyDescent="0.15">
      <c r="A40" s="2420" t="s">
        <v>1484</v>
      </c>
      <c r="B40" s="3415" t="s">
        <v>1185</v>
      </c>
      <c r="C40" s="2866"/>
      <c r="D40" s="2866"/>
      <c r="E40" s="2866"/>
      <c r="F40" s="2866"/>
      <c r="G40" s="2866"/>
      <c r="H40" s="2866"/>
      <c r="I40" s="2866"/>
      <c r="J40" s="2866"/>
      <c r="K40" s="2866"/>
      <c r="L40" s="2866"/>
      <c r="M40" s="2866"/>
      <c r="N40" s="2866"/>
      <c r="O40" s="2866"/>
      <c r="P40" s="372"/>
      <c r="Q40" s="372"/>
      <c r="R40" s="372"/>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372"/>
      <c r="Q41" s="372"/>
      <c r="R41"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1:O41"/>
    <mergeCell ref="B40:O40"/>
    <mergeCell ref="A39:O39"/>
    <mergeCell ref="A38:O38"/>
    <mergeCell ref="A33:O33"/>
    <mergeCell ref="A36:O36"/>
    <mergeCell ref="A29:R29"/>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478.53536888888885</v>
      </c>
      <c r="D10" s="3418" t="n">
        <v>478.53536888888885</v>
      </c>
      <c r="E10" s="3418" t="s">
        <v>2942</v>
      </c>
      <c r="F10" s="3418" t="n">
        <v>0.00193183436958</v>
      </c>
      <c r="G10" s="3418" t="n">
        <v>-0.02309902786226</v>
      </c>
      <c r="H10" s="3418" t="n">
        <v>-0.02116719349268</v>
      </c>
      <c r="I10" s="3418" t="n">
        <v>-2.531458352E-5</v>
      </c>
      <c r="J10" s="3418" t="n">
        <v>-0.21959858679513</v>
      </c>
      <c r="K10" s="3418" t="s">
        <v>2942</v>
      </c>
      <c r="L10" s="3418" t="n">
        <v>0.92445107268039</v>
      </c>
      <c r="M10" s="3418" t="n">
        <v>-11.05370181904176</v>
      </c>
      <c r="N10" s="3418" t="n">
        <v>-10.12925074636137</v>
      </c>
      <c r="O10" s="3418" t="n">
        <v>-0.01211392356222</v>
      </c>
      <c r="P10" s="3418" t="n">
        <v>-105.08569073948684</v>
      </c>
      <c r="Q10" s="3418" t="s">
        <v>2942</v>
      </c>
      <c r="R10" s="3418" t="n">
        <v>422.4992031678386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440.5472248032481</v>
      </c>
      <c r="D11" s="3418" t="n">
        <v>440.5472248032481</v>
      </c>
      <c r="E11" s="3418" t="s">
        <v>2942</v>
      </c>
      <c r="F11" s="3418" t="s">
        <v>2985</v>
      </c>
      <c r="G11" s="3418" t="s">
        <v>2985</v>
      </c>
      <c r="H11" s="3418" t="s">
        <v>2985</v>
      </c>
      <c r="I11" s="3418" t="s">
        <v>2985</v>
      </c>
      <c r="J11" s="3418" t="s">
        <v>2985</v>
      </c>
      <c r="K11" s="3418" t="s">
        <v>2942</v>
      </c>
      <c r="L11" s="3418" t="s">
        <v>2985</v>
      </c>
      <c r="M11" s="3418" t="s">
        <v>2985</v>
      </c>
      <c r="N11" s="3418" t="s">
        <v>2985</v>
      </c>
      <c r="O11" s="3418" t="s">
        <v>2985</v>
      </c>
      <c r="P11" s="3418" t="s">
        <v>2985</v>
      </c>
      <c r="Q11" s="3418" t="s">
        <v>2942</v>
      </c>
      <c r="R11" s="3418" t="s">
        <v>2993</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37.98814408564071</v>
      </c>
      <c r="D12" s="3418" t="n">
        <v>37.98814408564071</v>
      </c>
      <c r="E12" s="3418" t="s">
        <v>2942</v>
      </c>
      <c r="F12" s="3418" t="n">
        <v>0.02433525235127</v>
      </c>
      <c r="G12" s="3418" t="n">
        <v>-0.2909776743534</v>
      </c>
      <c r="H12" s="3418" t="n">
        <v>-0.26664242200214</v>
      </c>
      <c r="I12" s="3418" t="n">
        <v>-3.1888695417E-4</v>
      </c>
      <c r="J12" s="3418" t="n">
        <v>-2.76627598607031</v>
      </c>
      <c r="K12" s="3418" t="s">
        <v>2942</v>
      </c>
      <c r="L12" s="3418" t="n">
        <v>0.92445107268039</v>
      </c>
      <c r="M12" s="3418" t="n">
        <v>-11.05370181904176</v>
      </c>
      <c r="N12" s="3418" t="n">
        <v>-10.12925074636137</v>
      </c>
      <c r="O12" s="3418" t="n">
        <v>-0.01211392356222</v>
      </c>
      <c r="P12" s="3418" t="n">
        <v>-105.08569073948684</v>
      </c>
      <c r="Q12" s="3418" t="s">
        <v>2942</v>
      </c>
      <c r="R12" s="3418" t="n">
        <v>422.4992031678386</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1.43358349090909</v>
      </c>
      <c r="D13" s="3418" t="n">
        <v>1.43358349090909</v>
      </c>
      <c r="E13" s="3418" t="s">
        <v>2942</v>
      </c>
      <c r="F13" s="3418" t="n">
        <v>0.02043766784449</v>
      </c>
      <c r="G13" s="3418" t="n">
        <v>-0.03194550900321</v>
      </c>
      <c r="H13" s="3418" t="n">
        <v>-0.01150784115872</v>
      </c>
      <c r="I13" s="3418" t="n">
        <v>-0.0084500997947</v>
      </c>
      <c r="J13" s="3418" t="n">
        <v>-2.3528593492484</v>
      </c>
      <c r="K13" s="3418" t="s">
        <v>2942</v>
      </c>
      <c r="L13" s="3418" t="n">
        <v>0.02929910321455</v>
      </c>
      <c r="M13" s="3418" t="n">
        <v>-0.04579655431569</v>
      </c>
      <c r="N13" s="3418" t="n">
        <v>-0.01649745110114</v>
      </c>
      <c r="O13" s="3418" t="n">
        <v>-0.01211392356222</v>
      </c>
      <c r="P13" s="3418" t="n">
        <v>-3.37302031951361</v>
      </c>
      <c r="Q13" s="3418" t="s">
        <v>2942</v>
      </c>
      <c r="R13" s="3418" t="n">
        <v>12.47264954531557</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23.12024387901431</v>
      </c>
      <c r="D14" s="3418" t="n">
        <v>23.12024387901431</v>
      </c>
      <c r="E14" s="3418" t="s">
        <v>2942</v>
      </c>
      <c r="F14" s="3418" t="n">
        <v>0.02423625363497</v>
      </c>
      <c r="G14" s="3418" t="n">
        <v>-0.23042510818654</v>
      </c>
      <c r="H14" s="3418" t="n">
        <v>-0.20618885455157</v>
      </c>
      <c r="I14" s="3418" t="s">
        <v>2985</v>
      </c>
      <c r="J14" s="3418" t="n">
        <v>-2.64608828580795</v>
      </c>
      <c r="K14" s="3418" t="s">
        <v>2942</v>
      </c>
      <c r="L14" s="3418" t="n">
        <v>0.56034809475406</v>
      </c>
      <c r="M14" s="3418" t="n">
        <v>-5.32748469712101</v>
      </c>
      <c r="N14" s="3418" t="n">
        <v>-4.76713660236695</v>
      </c>
      <c r="O14" s="3418" t="s">
        <v>2985</v>
      </c>
      <c r="P14" s="3418" t="n">
        <v>-61.17820649328271</v>
      </c>
      <c r="Q14" s="3418" t="s">
        <v>2942</v>
      </c>
      <c r="R14" s="3418" t="n">
        <v>241.79959135071564</v>
      </c>
      <c r="S14" s="26"/>
      <c r="T14" s="26"/>
      <c r="U14" s="26"/>
      <c r="V14" s="26"/>
      <c r="W14" s="26"/>
      <c r="X14" s="26"/>
      <c r="Y14" s="26"/>
      <c r="Z14" s="26"/>
      <c r="AA14" s="26"/>
      <c r="AB14" s="26"/>
      <c r="AC14" s="26"/>
      <c r="AD14" s="26"/>
      <c r="AE14" s="26"/>
      <c r="AF14" s="26"/>
      <c r="AG14" s="26"/>
      <c r="AH14" s="26"/>
    </row>
    <row r="15" spans="1:34" x14ac:dyDescent="0.15">
      <c r="A15" s="3425" t="s">
        <v>3160</v>
      </c>
      <c r="B15" s="3415" t="s">
        <v>3160</v>
      </c>
      <c r="C15" s="3418" t="n">
        <v>1.42617398315115</v>
      </c>
      <c r="D15" s="3415" t="n">
        <v>1.42617398315115</v>
      </c>
      <c r="E15" s="3415" t="s">
        <v>2942</v>
      </c>
      <c r="F15" s="3418" t="n">
        <v>0.02357523474037</v>
      </c>
      <c r="G15" s="3418" t="n">
        <v>-0.23390895920707</v>
      </c>
      <c r="H15" s="3418" t="n">
        <v>-0.21033372446671</v>
      </c>
      <c r="I15" s="3418" t="s">
        <v>2985</v>
      </c>
      <c r="J15" s="3418" t="n">
        <v>-2.6343593492484</v>
      </c>
      <c r="K15" s="3418" t="s">
        <v>2942</v>
      </c>
      <c r="L15" s="3415" t="n">
        <v>0.03362238643339</v>
      </c>
      <c r="M15" s="3415" t="n">
        <v>-0.33359487204709</v>
      </c>
      <c r="N15" s="3418" t="n">
        <v>-0.2999724856137</v>
      </c>
      <c r="O15" s="3415" t="s">
        <v>2985</v>
      </c>
      <c r="P15" s="3415" t="n">
        <v>-3.75705476616906</v>
      </c>
      <c r="Q15" s="3415" t="s">
        <v>2942</v>
      </c>
      <c r="R15" s="3418" t="n">
        <v>14.87576658987013</v>
      </c>
      <c r="S15" s="26"/>
      <c r="T15" s="26"/>
      <c r="U15" s="26"/>
      <c r="V15" s="26"/>
      <c r="W15" s="26"/>
      <c r="X15" s="26"/>
      <c r="Y15" s="26"/>
      <c r="Z15" s="26"/>
      <c r="AA15" s="26"/>
      <c r="AB15" s="26"/>
      <c r="AC15" s="26"/>
      <c r="AD15" s="26"/>
      <c r="AE15" s="26"/>
      <c r="AF15" s="26"/>
      <c r="AG15" s="26"/>
      <c r="AH15" s="26"/>
    </row>
    <row r="16">
      <c r="A16" s="3425" t="s">
        <v>3161</v>
      </c>
      <c r="B16" s="3415" t="s">
        <v>3161</v>
      </c>
      <c r="C16" s="3418" t="n">
        <v>21.69406989586316</v>
      </c>
      <c r="D16" s="3415" t="n">
        <v>21.69406989586316</v>
      </c>
      <c r="E16" s="3415" t="s">
        <v>2942</v>
      </c>
      <c r="F16" s="3418" t="n">
        <v>0.02427970919468</v>
      </c>
      <c r="G16" s="3418" t="n">
        <v>-0.2301960788845</v>
      </c>
      <c r="H16" s="3418" t="n">
        <v>-0.20591636968982</v>
      </c>
      <c r="I16" s="3418" t="s">
        <v>2985</v>
      </c>
      <c r="J16" s="3418" t="n">
        <v>-2.6468593492484</v>
      </c>
      <c r="K16" s="3418" t="s">
        <v>2942</v>
      </c>
      <c r="L16" s="3415" t="n">
        <v>0.52672570832067</v>
      </c>
      <c r="M16" s="3415" t="n">
        <v>-4.99388982507392</v>
      </c>
      <c r="N16" s="3418" t="n">
        <v>-4.46716411675325</v>
      </c>
      <c r="O16" s="3415" t="s">
        <v>2985</v>
      </c>
      <c r="P16" s="3415" t="n">
        <v>-57.42115172711365</v>
      </c>
      <c r="Q16" s="3415" t="s">
        <v>2942</v>
      </c>
      <c r="R16" s="3418" t="n">
        <v>226.92382476084552</v>
      </c>
    </row>
    <row r="17" spans="1:34" ht="13" x14ac:dyDescent="0.15">
      <c r="A17" s="1470" t="s">
        <v>847</v>
      </c>
      <c r="B17" s="3416"/>
      <c r="C17" s="3418" t="n">
        <v>12.77160414576505</v>
      </c>
      <c r="D17" s="3418" t="n">
        <v>12.77160414576505</v>
      </c>
      <c r="E17" s="3418" t="s">
        <v>2942</v>
      </c>
      <c r="F17" s="3418" t="n">
        <v>0.0247550596815</v>
      </c>
      <c r="G17" s="3418" t="n">
        <v>-0.44476954521712</v>
      </c>
      <c r="H17" s="3418" t="n">
        <v>-0.42001448553563</v>
      </c>
      <c r="I17" s="3418" t="s">
        <v>2985</v>
      </c>
      <c r="J17" s="3418" t="n">
        <v>-3.0778074887589</v>
      </c>
      <c r="K17" s="3418" t="s">
        <v>2942</v>
      </c>
      <c r="L17" s="3418" t="n">
        <v>0.31616182285685</v>
      </c>
      <c r="M17" s="3418" t="n">
        <v>-5.68042056760506</v>
      </c>
      <c r="N17" s="3418" t="n">
        <v>-5.36425874474821</v>
      </c>
      <c r="O17" s="3418" t="s">
        <v>2985</v>
      </c>
      <c r="P17" s="3418" t="n">
        <v>-39.30853888329989</v>
      </c>
      <c r="Q17" s="3418" t="s">
        <v>2942</v>
      </c>
      <c r="R17" s="3418" t="n">
        <v>163.80025796950986</v>
      </c>
      <c r="S17" s="26"/>
      <c r="T17" s="26"/>
      <c r="U17" s="26"/>
      <c r="V17" s="26"/>
      <c r="W17" s="26"/>
      <c r="X17" s="26"/>
      <c r="Y17" s="26"/>
      <c r="Z17" s="26"/>
      <c r="AA17" s="26"/>
      <c r="AB17" s="26"/>
      <c r="AC17" s="26"/>
      <c r="AD17" s="26"/>
      <c r="AE17" s="26"/>
      <c r="AF17" s="26"/>
      <c r="AG17" s="26"/>
      <c r="AH17" s="26"/>
    </row>
    <row r="18" spans="1:34" x14ac:dyDescent="0.15">
      <c r="A18" s="3425" t="s">
        <v>3162</v>
      </c>
      <c r="B18" s="3415" t="s">
        <v>3162</v>
      </c>
      <c r="C18" s="3418" t="n">
        <v>9.54250220021486</v>
      </c>
      <c r="D18" s="3415" t="n">
        <v>9.54250220021486</v>
      </c>
      <c r="E18" s="3415" t="s">
        <v>2942</v>
      </c>
      <c r="F18" s="3418" t="n">
        <v>0.0242523950769</v>
      </c>
      <c r="G18" s="3418" t="n">
        <v>-0.42267194652094</v>
      </c>
      <c r="H18" s="3418" t="n">
        <v>-0.39841955144404</v>
      </c>
      <c r="I18" s="3418" t="s">
        <v>2985</v>
      </c>
      <c r="J18" s="3418" t="n">
        <v>-2.8983593492484</v>
      </c>
      <c r="K18" s="3418" t="s">
        <v>2942</v>
      </c>
      <c r="L18" s="3415" t="n">
        <v>0.23142853338183</v>
      </c>
      <c r="M18" s="3415" t="n">
        <v>-4.03334797964521</v>
      </c>
      <c r="N18" s="3418" t="n">
        <v>-3.80191944626338</v>
      </c>
      <c r="O18" s="3415" t="s">
        <v>2985</v>
      </c>
      <c r="P18" s="3415" t="n">
        <v>-27.65760046721616</v>
      </c>
      <c r="Q18" s="3415" t="s">
        <v>2942</v>
      </c>
      <c r="R18" s="3418" t="n">
        <v>115.35157301609175</v>
      </c>
      <c r="S18" s="26"/>
      <c r="T18" s="26"/>
      <c r="U18" s="26"/>
      <c r="V18" s="26"/>
      <c r="W18" s="26"/>
      <c r="X18" s="26"/>
      <c r="Y18" s="26"/>
      <c r="Z18" s="26"/>
      <c r="AA18" s="26"/>
      <c r="AB18" s="26"/>
      <c r="AC18" s="26"/>
      <c r="AD18" s="26"/>
      <c r="AE18" s="26"/>
      <c r="AF18" s="26"/>
      <c r="AG18" s="26"/>
      <c r="AH18" s="26"/>
    </row>
    <row r="19">
      <c r="A19" s="3425" t="s">
        <v>3163</v>
      </c>
      <c r="B19" s="3415" t="s">
        <v>3163</v>
      </c>
      <c r="C19" s="3418" t="n">
        <v>3.22910194555019</v>
      </c>
      <c r="D19" s="3415" t="n">
        <v>3.22910194555019</v>
      </c>
      <c r="E19" s="3415" t="s">
        <v>2942</v>
      </c>
      <c r="F19" s="3418" t="n">
        <v>0.02624051234796</v>
      </c>
      <c r="G19" s="3418" t="n">
        <v>-0.51007141172163</v>
      </c>
      <c r="H19" s="3418" t="n">
        <v>-0.48383089937367</v>
      </c>
      <c r="I19" s="3418" t="s">
        <v>2985</v>
      </c>
      <c r="J19" s="3418" t="n">
        <v>-3.60810485780392</v>
      </c>
      <c r="K19" s="3418" t="s">
        <v>2942</v>
      </c>
      <c r="L19" s="3415" t="n">
        <v>0.08473328947502</v>
      </c>
      <c r="M19" s="3415" t="n">
        <v>-1.64707258795985</v>
      </c>
      <c r="N19" s="3418" t="n">
        <v>-1.56233929848483</v>
      </c>
      <c r="O19" s="3415" t="s">
        <v>2985</v>
      </c>
      <c r="P19" s="3415" t="n">
        <v>-11.65093841608373</v>
      </c>
      <c r="Q19" s="3415" t="s">
        <v>2942</v>
      </c>
      <c r="R19" s="3418" t="n">
        <v>48.4486849534181</v>
      </c>
    </row>
    <row r="20" spans="1:34" ht="13" x14ac:dyDescent="0.15">
      <c r="A20" s="1470" t="s">
        <v>848</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n">
        <v>0.66271256995226</v>
      </c>
      <c r="D21" s="3418" t="n">
        <v>0.66271256995226</v>
      </c>
      <c r="E21" s="3418" t="s">
        <v>2942</v>
      </c>
      <c r="F21" s="3418" t="n">
        <v>0.02812992042127</v>
      </c>
      <c r="G21" s="3418" t="s">
        <v>2942</v>
      </c>
      <c r="H21" s="3418" t="n">
        <v>0.02812992042127</v>
      </c>
      <c r="I21" s="3418" t="s">
        <v>3108</v>
      </c>
      <c r="J21" s="3418" t="n">
        <v>-1.8498593492484</v>
      </c>
      <c r="K21" s="3418" t="s">
        <v>2942</v>
      </c>
      <c r="L21" s="3418" t="n">
        <v>0.01864205185493</v>
      </c>
      <c r="M21" s="3418" t="s">
        <v>2942</v>
      </c>
      <c r="N21" s="3418" t="n">
        <v>0.01864205185493</v>
      </c>
      <c r="O21" s="3418" t="s">
        <v>3108</v>
      </c>
      <c r="P21" s="3418" t="n">
        <v>-1.22592504339062</v>
      </c>
      <c r="Q21" s="3418" t="s">
        <v>2942</v>
      </c>
      <c r="R21" s="3418" t="n">
        <v>4.42670430229753</v>
      </c>
      <c r="S21" s="26"/>
      <c r="T21" s="26"/>
      <c r="U21" s="26"/>
      <c r="V21" s="26"/>
      <c r="W21" s="26"/>
      <c r="X21" s="26"/>
      <c r="Y21" s="26"/>
      <c r="Z21" s="26"/>
      <c r="AA21" s="26"/>
      <c r="AB21" s="26"/>
      <c r="AC21" s="26"/>
      <c r="AD21" s="26"/>
      <c r="AE21" s="26"/>
      <c r="AF21" s="26"/>
      <c r="AG21" s="26"/>
      <c r="AH21" s="26"/>
    </row>
    <row r="22" spans="1:34" ht="15.75" customHeight="1" x14ac:dyDescent="0.15">
      <c r="A22" s="2403" t="s">
        <v>2831</v>
      </c>
      <c r="B22" s="372"/>
      <c r="C22" s="372"/>
      <c r="D22" s="372"/>
      <c r="E22" s="372"/>
      <c r="F22" s="372"/>
      <c r="G22" s="372"/>
      <c r="H22" s="372"/>
      <c r="I22" s="372"/>
      <c r="J22" s="372"/>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39.75" customHeight="1" x14ac:dyDescent="0.2">
      <c r="A23" s="2847" t="s">
        <v>1418</v>
      </c>
      <c r="B23" s="2847"/>
      <c r="C23" s="2847"/>
      <c r="D23" s="2847"/>
      <c r="E23" s="2847"/>
      <c r="F23" s="2847"/>
      <c r="G23" s="2847"/>
      <c r="H23" s="2847"/>
      <c r="I23" s="2847"/>
      <c r="J23" s="2847"/>
      <c r="K23" s="2847"/>
      <c r="L23" s="2847"/>
      <c r="M23" s="2847"/>
      <c r="N23" s="2847"/>
      <c r="O23" s="2893"/>
      <c r="P23" s="2893"/>
      <c r="Q23" s="2893"/>
      <c r="R23" s="2893"/>
      <c r="S23" s="26"/>
      <c r="T23" s="26"/>
      <c r="U23" s="26"/>
      <c r="V23" s="26"/>
      <c r="W23" s="26"/>
      <c r="X23" s="26"/>
      <c r="Y23" s="26"/>
      <c r="Z23" s="26"/>
      <c r="AA23" s="26"/>
      <c r="AB23" s="26"/>
      <c r="AC23" s="26"/>
      <c r="AD23" s="26"/>
      <c r="AE23" s="26"/>
      <c r="AF23" s="26"/>
      <c r="AG23" s="26"/>
      <c r="AH23" s="26"/>
    </row>
    <row r="24" spans="1:34" ht="24" customHeight="1" x14ac:dyDescent="0.15">
      <c r="A24" s="2847" t="s">
        <v>1417</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ht="15" x14ac:dyDescent="0.15">
      <c r="A25" s="2841" t="s">
        <v>801</v>
      </c>
      <c r="B25" s="2892"/>
      <c r="C25" s="2892"/>
      <c r="D25" s="2892"/>
      <c r="E25" s="2892"/>
      <c r="F25" s="2892"/>
      <c r="G25" s="2892"/>
      <c r="H25" s="2892"/>
      <c r="I25" s="2892"/>
      <c r="J25" s="2892"/>
      <c r="K25" s="2892"/>
      <c r="L25" s="390"/>
      <c r="M25" s="390"/>
      <c r="N25" s="390"/>
      <c r="O25" s="372"/>
      <c r="P25" s="372"/>
      <c r="Q25" s="372"/>
      <c r="R25" s="372"/>
      <c r="S25" s="26"/>
      <c r="T25" s="26"/>
      <c r="U25" s="2878"/>
      <c r="V25" s="2878"/>
      <c r="W25" s="2878"/>
      <c r="X25" s="2878"/>
      <c r="Y25" s="2878"/>
      <c r="Z25" s="2878"/>
      <c r="AA25" s="2878"/>
      <c r="AB25" s="2878"/>
      <c r="AC25" s="2878"/>
      <c r="AD25" s="2878"/>
      <c r="AE25" s="2878"/>
      <c r="AF25" s="2878"/>
      <c r="AG25" s="2878"/>
      <c r="AH25" s="2878"/>
    </row>
    <row r="26" spans="1:34" ht="13" x14ac:dyDescent="0.15">
      <c r="A26" s="2847" t="s">
        <v>850</v>
      </c>
      <c r="B26" s="2847"/>
      <c r="C26" s="2847"/>
      <c r="D26" s="2847"/>
      <c r="E26" s="2847"/>
      <c r="F26" s="2847"/>
      <c r="G26" s="2847"/>
      <c r="H26" s="2847"/>
      <c r="I26" s="2847"/>
      <c r="J26" s="391"/>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13.5" customHeight="1" x14ac:dyDescent="0.15">
      <c r="A27" s="2847" t="s">
        <v>1419</v>
      </c>
      <c r="B27" s="2847"/>
      <c r="C27" s="2847"/>
      <c r="D27" s="2847"/>
      <c r="E27" s="2847"/>
      <c r="F27" s="2847"/>
      <c r="G27" s="2847"/>
      <c r="H27" s="2847"/>
      <c r="I27" s="2847"/>
      <c r="J27" s="2847"/>
      <c r="K27" s="2847"/>
      <c r="L27" s="2847"/>
      <c r="M27" s="2847"/>
      <c r="N27" s="2847"/>
      <c r="O27" s="2847"/>
      <c r="P27" s="2847"/>
      <c r="Q27" s="2847"/>
      <c r="R27" s="2847"/>
      <c r="S27" s="26"/>
      <c r="T27" s="26"/>
      <c r="U27" s="26"/>
      <c r="V27" s="26"/>
      <c r="W27" s="26"/>
      <c r="X27" s="26"/>
      <c r="Y27" s="26"/>
      <c r="Z27" s="26"/>
      <c r="AA27" s="26"/>
      <c r="AB27" s="26"/>
      <c r="AC27" s="26"/>
      <c r="AD27" s="26"/>
      <c r="AE27" s="26"/>
      <c r="AF27" s="26"/>
      <c r="AG27" s="26"/>
      <c r="AH27" s="26"/>
    </row>
    <row r="28" spans="1:34" x14ac:dyDescent="0.15">
      <c r="A28" s="392"/>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row>
    <row r="29" spans="1:34" ht="13"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c r="U29" s="26"/>
      <c r="V29" s="26"/>
      <c r="W29" s="26"/>
      <c r="X29" s="26"/>
      <c r="Y29" s="26"/>
      <c r="Z29" s="26"/>
      <c r="AA29" s="26"/>
      <c r="AB29" s="26"/>
      <c r="AC29" s="26"/>
      <c r="AD29" s="26"/>
      <c r="AE29" s="26"/>
      <c r="AF29" s="26"/>
      <c r="AG29" s="26"/>
      <c r="AH29" s="26"/>
    </row>
    <row r="30" spans="1:34" ht="30.75" customHeight="1" x14ac:dyDescent="0.15">
      <c r="A30" s="2891" t="s">
        <v>804</v>
      </c>
      <c r="B30" s="2876"/>
      <c r="C30" s="2876"/>
      <c r="D30" s="2876"/>
      <c r="E30" s="2876"/>
      <c r="F30" s="2876"/>
      <c r="G30" s="2876"/>
      <c r="H30" s="2876"/>
      <c r="I30" s="2876"/>
      <c r="J30" s="2876"/>
      <c r="K30" s="2876"/>
      <c r="L30" s="2876"/>
      <c r="M30" s="2876"/>
      <c r="N30" s="2876"/>
      <c r="O30" s="2876"/>
      <c r="P30" s="2876"/>
      <c r="Q30" s="2876"/>
      <c r="R30" s="2877"/>
      <c r="S30" s="26"/>
      <c r="T30" s="26"/>
      <c r="U30" s="26"/>
      <c r="V30" s="26"/>
      <c r="W30" s="26"/>
      <c r="X30" s="26"/>
      <c r="Y30" s="26"/>
      <c r="Z30" s="26"/>
      <c r="AA30" s="26"/>
      <c r="AB30" s="26"/>
      <c r="AC30" s="26"/>
      <c r="AD30" s="26"/>
      <c r="AE30" s="26"/>
      <c r="AF30" s="26"/>
      <c r="AG30" s="26"/>
      <c r="AH30" s="26"/>
    </row>
    <row r="31" spans="1:34" ht="12" customHeight="1" x14ac:dyDescent="0.15">
      <c r="A31" s="2420" t="s">
        <v>1484</v>
      </c>
      <c r="B31" s="3415" t="s">
        <v>3164</v>
      </c>
      <c r="C31" s="2866"/>
      <c r="D31" s="2866"/>
      <c r="E31" s="2866"/>
      <c r="F31" s="2866"/>
      <c r="G31" s="2866"/>
      <c r="H31" s="2866"/>
      <c r="I31" s="2866"/>
      <c r="J31" s="2866"/>
      <c r="K31" s="2866"/>
      <c r="L31" s="2866"/>
      <c r="M31" s="2866"/>
      <c r="N31" s="2866"/>
      <c r="O31" s="2866"/>
      <c r="P31" s="2866"/>
      <c r="Q31" s="2866"/>
      <c r="R31" s="2866"/>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3165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1:R31"/>
    <mergeCell ref="B32:R32"/>
    <mergeCell ref="U25:AH25"/>
    <mergeCell ref="A26:I26"/>
    <mergeCell ref="A27:R27"/>
    <mergeCell ref="A30:R30"/>
    <mergeCell ref="A24:R24"/>
    <mergeCell ref="A25:K25"/>
    <mergeCell ref="A23:R2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225.1152727272738</v>
      </c>
      <c r="D10" s="3418" t="n">
        <v>225.1152727272738</v>
      </c>
      <c r="E10" s="3418" t="s">
        <v>2942</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225.1152727272738</v>
      </c>
      <c r="D11" s="3415" t="n">
        <v>225.1152727272738</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x14ac:dyDescent="0.15">
      <c r="A15" s="3425" t="s">
        <v>3166</v>
      </c>
      <c r="B15" s="3415" t="s">
        <v>3166</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c r="S15" s="26"/>
      <c r="T15" s="26"/>
    </row>
    <row r="16">
      <c r="A16" s="3425" t="s">
        <v>3167</v>
      </c>
      <c r="B16" s="3415" t="s">
        <v>3167</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3162</v>
      </c>
      <c r="B18" s="3415" t="s">
        <v>3162</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c r="A19" s="3425" t="s">
        <v>3163</v>
      </c>
      <c r="B19" s="3415" t="s">
        <v>3163</v>
      </c>
      <c r="C19" s="3418" t="s">
        <v>2942</v>
      </c>
      <c r="D19" s="3415" t="s">
        <v>2942</v>
      </c>
      <c r="E19" s="3415" t="s">
        <v>2942</v>
      </c>
      <c r="F19" s="3418" t="s">
        <v>2942</v>
      </c>
      <c r="G19" s="3418" t="s">
        <v>2942</v>
      </c>
      <c r="H19" s="3418" t="s">
        <v>2942</v>
      </c>
      <c r="I19" s="3418" t="s">
        <v>2942</v>
      </c>
      <c r="J19" s="3418" t="s">
        <v>2942</v>
      </c>
      <c r="K19" s="3418" t="s">
        <v>2942</v>
      </c>
      <c r="L19" s="3415" t="s">
        <v>2942</v>
      </c>
      <c r="M19" s="3415" t="s">
        <v>2942</v>
      </c>
      <c r="N19" s="3418" t="s">
        <v>2942</v>
      </c>
      <c r="O19" s="3415" t="s">
        <v>2942</v>
      </c>
      <c r="P19" s="3415" t="s">
        <v>2942</v>
      </c>
      <c r="Q19" s="3415" t="s">
        <v>2942</v>
      </c>
      <c r="R19" s="3418" t="s">
        <v>2942</v>
      </c>
    </row>
    <row r="20" spans="1:20" ht="13" x14ac:dyDescent="0.15">
      <c r="A20" s="1470" t="s">
        <v>856</v>
      </c>
      <c r="B20" s="3416"/>
      <c r="C20" s="3418" t="s">
        <v>2942</v>
      </c>
      <c r="D20" s="3418" t="s">
        <v>2942</v>
      </c>
      <c r="E20" s="3418" t="s">
        <v>2942</v>
      </c>
      <c r="F20" s="3418" t="s">
        <v>2942</v>
      </c>
      <c r="G20" s="3418" t="s">
        <v>2942</v>
      </c>
      <c r="H20" s="3418" t="s">
        <v>2942</v>
      </c>
      <c r="I20" s="3418" t="s">
        <v>2942</v>
      </c>
      <c r="J20" s="3418" t="s">
        <v>2942</v>
      </c>
      <c r="K20" s="3418" t="s">
        <v>2942</v>
      </c>
      <c r="L20" s="3418" t="s">
        <v>2942</v>
      </c>
      <c r="M20" s="3418" t="s">
        <v>2942</v>
      </c>
      <c r="N20" s="3418" t="s">
        <v>2942</v>
      </c>
      <c r="O20" s="3418" t="s">
        <v>2942</v>
      </c>
      <c r="P20" s="3418" t="s">
        <v>2942</v>
      </c>
      <c r="Q20" s="3418" t="s">
        <v>2942</v>
      </c>
      <c r="R20" s="3418" t="s">
        <v>2942</v>
      </c>
      <c r="S20" s="26"/>
      <c r="T20" s="26"/>
    </row>
    <row r="21" spans="1:20" ht="13" x14ac:dyDescent="0.15">
      <c r="A21" s="1470" t="s">
        <v>857</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ht="13.5" customHeight="1" x14ac:dyDescent="0.15">
      <c r="A22" s="2398" t="s">
        <v>2831</v>
      </c>
      <c r="B22" s="314"/>
      <c r="C22" s="314"/>
      <c r="D22" s="314"/>
      <c r="E22" s="314"/>
      <c r="F22" s="314"/>
      <c r="G22" s="314"/>
      <c r="H22" s="314"/>
      <c r="I22" s="314"/>
      <c r="J22" s="314"/>
      <c r="K22" s="314"/>
      <c r="L22" s="314"/>
      <c r="M22" s="314"/>
      <c r="N22" s="314"/>
      <c r="O22" s="314"/>
      <c r="P22" s="314"/>
      <c r="Q22" s="314"/>
      <c r="R22" s="314"/>
      <c r="S22" s="26"/>
      <c r="T22" s="26"/>
    </row>
    <row r="23" spans="1:20" ht="28.5" customHeight="1" x14ac:dyDescent="0.15">
      <c r="A23" s="2878" t="s">
        <v>1420</v>
      </c>
      <c r="B23" s="2878"/>
      <c r="C23" s="2878"/>
      <c r="D23" s="2878"/>
      <c r="E23" s="2878"/>
      <c r="F23" s="2878"/>
      <c r="G23" s="2878"/>
      <c r="H23" s="2878"/>
      <c r="I23" s="2878"/>
      <c r="J23" s="2878"/>
      <c r="K23" s="2878"/>
      <c r="L23" s="2878"/>
      <c r="M23" s="2878"/>
      <c r="N23" s="2878"/>
      <c r="O23" s="2878"/>
      <c r="P23" s="2878"/>
      <c r="Q23" s="2878"/>
      <c r="R23" s="314"/>
      <c r="S23" s="26"/>
      <c r="T23" s="26"/>
    </row>
    <row r="24" spans="1:20" x14ac:dyDescent="0.15">
      <c r="A24" s="2840" t="s">
        <v>1421</v>
      </c>
      <c r="B24" s="2494"/>
      <c r="C24" s="2494"/>
      <c r="D24" s="2494"/>
      <c r="E24" s="2494"/>
      <c r="F24" s="2494"/>
      <c r="G24" s="2494"/>
      <c r="H24" s="2494"/>
      <c r="I24" s="2494"/>
      <c r="J24" s="2494"/>
      <c r="K24" s="2494"/>
      <c r="L24" s="2494"/>
      <c r="M24" s="2494"/>
      <c r="N24" s="2494"/>
      <c r="O24" s="2494"/>
      <c r="P24" s="2494"/>
      <c r="Q24" s="2494"/>
      <c r="R24" s="2494"/>
      <c r="S24" s="26"/>
      <c r="T24" s="26"/>
    </row>
    <row r="25" spans="1:20" ht="13" x14ac:dyDescent="0.15">
      <c r="A25" s="2839" t="s">
        <v>801</v>
      </c>
      <c r="B25" s="2839"/>
      <c r="C25" s="2839"/>
      <c r="D25" s="2839"/>
      <c r="E25" s="2839"/>
      <c r="F25" s="2839"/>
      <c r="G25" s="2839"/>
      <c r="H25" s="2839"/>
      <c r="I25" s="2839"/>
      <c r="J25" s="2839"/>
      <c r="K25" s="2839"/>
      <c r="L25" s="2839"/>
      <c r="M25" s="2839"/>
      <c r="N25" s="2839"/>
      <c r="O25" s="2839"/>
      <c r="P25" s="394"/>
      <c r="Q25" s="314"/>
      <c r="R25" s="314"/>
      <c r="S25" s="26"/>
      <c r="T25" s="26"/>
    </row>
    <row r="26" spans="1:20" ht="13" x14ac:dyDescent="0.15">
      <c r="A26" s="2873" t="s">
        <v>839</v>
      </c>
      <c r="B26" s="2873"/>
      <c r="C26" s="2873"/>
      <c r="D26" s="2873"/>
      <c r="E26" s="2873"/>
      <c r="F26" s="2873"/>
      <c r="G26" s="2873"/>
      <c r="H26" s="2873"/>
      <c r="I26" s="2873"/>
      <c r="J26" s="391"/>
      <c r="K26" s="314"/>
      <c r="L26" s="314"/>
      <c r="M26" s="314"/>
      <c r="N26" s="314"/>
      <c r="O26" s="314"/>
      <c r="P26" s="314"/>
      <c r="Q26" s="314"/>
      <c r="R26" s="314"/>
      <c r="S26" s="26"/>
      <c r="T26" s="26"/>
    </row>
    <row r="27" spans="1:20" ht="13" x14ac:dyDescent="0.15">
      <c r="A27" s="2847" t="s">
        <v>1419</v>
      </c>
      <c r="B27" s="2847"/>
      <c r="C27" s="2847"/>
      <c r="D27" s="2847"/>
      <c r="E27" s="2847"/>
      <c r="F27" s="2847"/>
      <c r="G27" s="2847"/>
      <c r="H27" s="2847"/>
      <c r="I27" s="2847"/>
      <c r="J27" s="2847"/>
      <c r="K27" s="2847"/>
      <c r="L27" s="2847"/>
      <c r="M27" s="2847"/>
      <c r="N27" s="2847"/>
      <c r="O27" s="2847"/>
      <c r="P27" s="2847"/>
      <c r="Q27" s="2847"/>
      <c r="R27" s="2847"/>
      <c r="S27" s="26"/>
      <c r="T27" s="26"/>
    </row>
    <row r="28" spans="1:20" ht="13" x14ac:dyDescent="0.15">
      <c r="A28" s="2895" t="s">
        <v>1422</v>
      </c>
      <c r="B28" s="2895"/>
      <c r="C28" s="2895"/>
      <c r="D28" s="2895"/>
      <c r="E28" s="2895"/>
      <c r="F28" s="2895"/>
      <c r="G28" s="2895"/>
      <c r="H28" s="2895"/>
      <c r="I28" s="2895"/>
      <c r="J28" s="2895"/>
      <c r="K28" s="2895"/>
      <c r="L28" s="2895"/>
      <c r="M28" s="2895"/>
      <c r="N28" s="2895"/>
      <c r="O28" s="2895"/>
      <c r="P28" s="2895"/>
      <c r="Q28" s="2895"/>
      <c r="R28" s="2895"/>
      <c r="S28" s="26"/>
      <c r="T28" s="26"/>
    </row>
    <row r="29" spans="1:20" ht="13" x14ac:dyDescent="0.15">
      <c r="A29" s="377" t="s">
        <v>2210</v>
      </c>
      <c r="B29" s="377"/>
      <c r="C29" s="377"/>
      <c r="D29" s="377"/>
      <c r="E29" s="377"/>
      <c r="F29" s="377"/>
      <c r="G29" s="377"/>
      <c r="H29" s="377"/>
      <c r="I29" s="377"/>
      <c r="J29" s="377"/>
      <c r="K29" s="377"/>
      <c r="L29" s="377"/>
      <c r="M29" s="377"/>
      <c r="N29" s="377"/>
      <c r="O29" s="377"/>
      <c r="P29" s="377"/>
      <c r="Q29" s="377"/>
      <c r="R29" s="377"/>
      <c r="S29" s="26"/>
      <c r="T29" s="26"/>
    </row>
    <row r="30" spans="1:20" ht="10.5" customHeight="1" x14ac:dyDescent="0.15">
      <c r="A30" s="377"/>
      <c r="B30" s="374"/>
      <c r="C30" s="374"/>
      <c r="D30" s="374"/>
      <c r="E30" s="374"/>
      <c r="F30" s="374"/>
      <c r="G30" s="374"/>
      <c r="H30" s="374"/>
      <c r="I30" s="374"/>
      <c r="J30" s="374"/>
      <c r="K30" s="374"/>
      <c r="L30" s="374"/>
      <c r="M30" s="374"/>
      <c r="N30" s="374"/>
      <c r="O30" s="374"/>
      <c r="P30" s="374"/>
      <c r="Q30" s="374"/>
      <c r="R30" s="374"/>
      <c r="S30" s="26"/>
      <c r="T30" s="26"/>
    </row>
    <row r="31" spans="1:20" ht="15.75" customHeight="1"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row>
    <row r="32" spans="1:20" ht="33.75" customHeight="1" x14ac:dyDescent="0.15">
      <c r="A32" s="2894" t="s">
        <v>858</v>
      </c>
      <c r="B32" s="2876"/>
      <c r="C32" s="2876"/>
      <c r="D32" s="2876"/>
      <c r="E32" s="2876"/>
      <c r="F32" s="2876"/>
      <c r="G32" s="2876"/>
      <c r="H32" s="2876"/>
      <c r="I32" s="2876"/>
      <c r="J32" s="2876"/>
      <c r="K32" s="2876"/>
      <c r="L32" s="2876"/>
      <c r="M32" s="2876"/>
      <c r="N32" s="2876"/>
      <c r="O32" s="2876"/>
      <c r="P32" s="2876"/>
      <c r="Q32" s="2876"/>
      <c r="R32" s="2877"/>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33:R33"/>
    <mergeCell ref="B34:R34"/>
    <mergeCell ref="A32:R32"/>
    <mergeCell ref="A24:R24"/>
    <mergeCell ref="A25:O25"/>
    <mergeCell ref="A26:I26"/>
    <mergeCell ref="A27:R27"/>
    <mergeCell ref="A28:R28"/>
    <mergeCell ref="A23:Q23"/>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2943</v>
      </c>
      <c r="H8" s="3418" t="s">
        <v>2942</v>
      </c>
      <c r="I8" s="3418" t="s">
        <v>3102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2943</v>
      </c>
      <c r="H17" s="3418" t="s">
        <v>2942</v>
      </c>
      <c r="I17" s="3418" t="s">
        <v>3102</v>
      </c>
      <c r="J17" s="400"/>
    </row>
    <row r="18" spans="1:10" ht="12" customHeight="1" x14ac:dyDescent="0.15">
      <c r="A18" s="1585" t="s">
        <v>1428</v>
      </c>
      <c r="B18" s="3416"/>
      <c r="C18" s="3418" t="n">
        <v>1.367418</v>
      </c>
      <c r="D18" s="3418" t="s">
        <v>2943</v>
      </c>
      <c r="E18" s="3416" t="s">
        <v>1185</v>
      </c>
      <c r="F18" s="3418" t="s">
        <v>3102</v>
      </c>
      <c r="G18" s="3418" t="s">
        <v>2943</v>
      </c>
      <c r="H18" s="3416" t="s">
        <v>1185</v>
      </c>
      <c r="I18" s="3418" t="s">
        <v>3102</v>
      </c>
      <c r="J18" s="400"/>
    </row>
    <row r="19" spans="1:10" ht="12" customHeight="1" x14ac:dyDescent="0.15">
      <c r="A19" s="1586" t="s">
        <v>2826</v>
      </c>
      <c r="B19" s="3416"/>
      <c r="C19" s="3418" t="n">
        <v>1.367418</v>
      </c>
      <c r="D19" s="3418" t="s">
        <v>2966</v>
      </c>
      <c r="E19" s="3416" t="s">
        <v>1185</v>
      </c>
      <c r="F19" s="3418" t="s">
        <v>3108</v>
      </c>
      <c r="G19" s="3418" t="s">
        <v>2966</v>
      </c>
      <c r="H19" s="3416" t="s">
        <v>1185</v>
      </c>
      <c r="I19" s="3418" t="s">
        <v>3108</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2943</v>
      </c>
      <c r="H25" s="3418" t="s">
        <v>2942</v>
      </c>
      <c r="I25" s="3418" t="s">
        <v>3102</v>
      </c>
      <c r="J25" s="400"/>
    </row>
    <row r="26" spans="1:10" ht="12" customHeight="1" x14ac:dyDescent="0.15">
      <c r="A26" s="1585" t="s">
        <v>1428</v>
      </c>
      <c r="B26" s="3416"/>
      <c r="C26" s="3418" t="n">
        <v>1.833879</v>
      </c>
      <c r="D26" s="3418" t="s">
        <v>2943</v>
      </c>
      <c r="E26" s="3416" t="s">
        <v>1185</v>
      </c>
      <c r="F26" s="3418" t="s">
        <v>3102</v>
      </c>
      <c r="G26" s="3418" t="s">
        <v>2943</v>
      </c>
      <c r="H26" s="3416" t="s">
        <v>1185</v>
      </c>
      <c r="I26" s="3418" t="s">
        <v>3102</v>
      </c>
      <c r="J26" s="400"/>
    </row>
    <row r="27" spans="1:10" ht="12" customHeight="1" x14ac:dyDescent="0.15">
      <c r="A27" s="1586" t="s">
        <v>2826</v>
      </c>
      <c r="B27" s="3416"/>
      <c r="C27" s="3418" t="n">
        <v>1.833879</v>
      </c>
      <c r="D27" s="3418" t="s">
        <v>2966</v>
      </c>
      <c r="E27" s="3416" t="s">
        <v>1185</v>
      </c>
      <c r="F27" s="3418" t="s">
        <v>3108</v>
      </c>
      <c r="G27" s="3418" t="s">
        <v>2966</v>
      </c>
      <c r="H27" s="3416" t="s">
        <v>1185</v>
      </c>
      <c r="I27" s="3418" t="s">
        <v>3108</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3168</v>
      </c>
      <c r="C62" s="2635"/>
      <c r="D62" s="2635"/>
      <c r="E62" s="2635"/>
      <c r="F62" s="2635"/>
      <c r="G62" s="2635"/>
      <c r="H62" s="2635"/>
      <c r="I62" s="2635"/>
    </row>
    <row r="63" spans="1:10" x14ac:dyDescent="0.15">
      <c r="A63" s="2415" t="s">
        <v>1484</v>
      </c>
      <c r="B63" s="3415" t="s">
        <v>3169</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400.2094507717843</v>
      </c>
      <c r="C9" s="3418" t="n">
        <v>1.02932846647248</v>
      </c>
      <c r="D9" s="3418" t="n">
        <v>0.64734525464826</v>
      </c>
      <c r="E9" s="26"/>
      <c r="F9" s="26"/>
      <c r="G9" s="26"/>
    </row>
    <row r="10" spans="1:7" x14ac:dyDescent="0.15">
      <c r="A10" s="1579" t="s">
        <v>733</v>
      </c>
      <c r="B10" s="3418" t="n">
        <v>226.97736035913937</v>
      </c>
      <c r="C10" s="3418" t="n">
        <v>0.91881467071884</v>
      </c>
      <c r="D10" s="3418" t="n">
        <v>0.32772163068702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n">
        <v>226.97736035913937</v>
      </c>
      <c r="C12" s="3418" t="n">
        <v>0.91881467071884</v>
      </c>
      <c r="D12" s="3418" t="n">
        <v>0.32772163068702</v>
      </c>
      <c r="E12" s="26"/>
      <c r="F12" s="26"/>
      <c r="G12" s="26"/>
    </row>
    <row r="13" spans="1:7" x14ac:dyDescent="0.15">
      <c r="A13" s="3438" t="s">
        <v>3170</v>
      </c>
      <c r="B13" s="3415" t="n">
        <v>12.5468917041428</v>
      </c>
      <c r="C13" s="3418" t="n">
        <v>0.28315631943514</v>
      </c>
      <c r="D13" s="3415" t="n">
        <v>0.00558286406118</v>
      </c>
      <c r="E13" s="26"/>
      <c r="F13" s="26"/>
      <c r="G13" s="26"/>
    </row>
    <row r="14">
      <c r="A14" s="3438" t="s">
        <v>3171</v>
      </c>
      <c r="B14" s="3415" t="n">
        <v>214.43046865499656</v>
      </c>
      <c r="C14" s="3418" t="n">
        <v>0.95600871569023</v>
      </c>
      <c r="D14" s="3415" t="n">
        <v>0.32213876662584</v>
      </c>
    </row>
    <row r="15" spans="1:7" ht="13" x14ac:dyDescent="0.15">
      <c r="A15" s="1579" t="s">
        <v>892</v>
      </c>
      <c r="B15" s="3418" t="n">
        <v>26.7541801098815</v>
      </c>
      <c r="C15" s="3418" t="n">
        <v>0.44349556586801</v>
      </c>
      <c r="D15" s="3418" t="n">
        <v>0.01864556610269</v>
      </c>
      <c r="E15" s="26"/>
      <c r="F15" s="26"/>
      <c r="G15" s="26"/>
    </row>
    <row r="16" spans="1:7" ht="13" x14ac:dyDescent="0.15">
      <c r="A16" s="1594" t="s">
        <v>893</v>
      </c>
      <c r="B16" s="3418" t="n">
        <v>26.7541801098815</v>
      </c>
      <c r="C16" s="3418" t="n">
        <v>0.44349556586801</v>
      </c>
      <c r="D16" s="3418" t="n">
        <v>0.01864556610269</v>
      </c>
      <c r="E16" s="26"/>
      <c r="F16" s="26"/>
      <c r="G16" s="26"/>
    </row>
    <row r="17" spans="1:7" x14ac:dyDescent="0.15">
      <c r="A17" s="3438" t="s">
        <v>3172</v>
      </c>
      <c r="B17" s="3415" t="n">
        <v>26.7541801098815</v>
      </c>
      <c r="C17" s="3418" t="n">
        <v>0.44349556586801</v>
      </c>
      <c r="D17" s="3415" t="n">
        <v>0.01864556610269</v>
      </c>
      <c r="E17" s="26"/>
      <c r="F17" s="26"/>
      <c r="G17" s="26"/>
    </row>
    <row r="18" spans="1:7" x14ac:dyDescent="0.15">
      <c r="A18" s="1579" t="s">
        <v>894</v>
      </c>
      <c r="B18" s="3418" t="n">
        <v>101.5847719337219</v>
      </c>
      <c r="C18" s="3418" t="n">
        <v>0.66580254085884</v>
      </c>
      <c r="D18" s="3418" t="n">
        <v>0.10628419884663</v>
      </c>
      <c r="E18" s="26"/>
      <c r="F18" s="26"/>
      <c r="G18" s="26"/>
    </row>
    <row r="19" spans="1:7" x14ac:dyDescent="0.15">
      <c r="A19" s="1594" t="s">
        <v>895</v>
      </c>
      <c r="B19" s="3415" t="n">
        <v>101.5847719337219</v>
      </c>
      <c r="C19" s="3418" t="n">
        <v>0.66580254085884</v>
      </c>
      <c r="D19" s="3415" t="n">
        <v>0.10628419884663</v>
      </c>
      <c r="E19" s="26"/>
      <c r="F19" s="26"/>
      <c r="G19" s="26"/>
    </row>
    <row r="20" spans="1:7" ht="13" x14ac:dyDescent="0.15">
      <c r="A20" s="1594" t="s">
        <v>1442</v>
      </c>
      <c r="B20" s="3418" t="s">
        <v>2942</v>
      </c>
      <c r="C20" s="3418" t="s">
        <v>2942</v>
      </c>
      <c r="D20" s="3418" t="s">
        <v>2942</v>
      </c>
      <c r="E20" s="26"/>
      <c r="F20" s="26"/>
      <c r="G20" s="26"/>
    </row>
    <row r="21" spans="1:7" x14ac:dyDescent="0.15">
      <c r="A21" s="1579" t="s">
        <v>896</v>
      </c>
      <c r="B21" s="3418" t="n">
        <v>6.90499428340082</v>
      </c>
      <c r="C21" s="3418" t="n">
        <v>3.63310707511563</v>
      </c>
      <c r="D21" s="3418" t="n">
        <v>0.03942177420446</v>
      </c>
      <c r="E21" s="26"/>
      <c r="F21" s="26"/>
      <c r="G21" s="26"/>
    </row>
    <row r="22" spans="1:7" x14ac:dyDescent="0.15">
      <c r="A22" s="1594" t="s">
        <v>835</v>
      </c>
      <c r="B22" s="3415" t="s">
        <v>2942</v>
      </c>
      <c r="C22" s="3418" t="s">
        <v>2942</v>
      </c>
      <c r="D22" s="3415" t="s">
        <v>2942</v>
      </c>
      <c r="E22" s="26"/>
      <c r="F22" s="26"/>
      <c r="G22" s="26"/>
    </row>
    <row r="23" spans="1:7" ht="13" x14ac:dyDescent="0.15">
      <c r="A23" s="1594" t="s">
        <v>1443</v>
      </c>
      <c r="B23" s="3418" t="n">
        <v>6.90499428340082</v>
      </c>
      <c r="C23" s="3418" t="n">
        <v>3.63310707511563</v>
      </c>
      <c r="D23" s="3418" t="n">
        <v>0.03942177420446</v>
      </c>
      <c r="E23" s="26"/>
      <c r="F23" s="26"/>
      <c r="G23" s="26"/>
    </row>
    <row r="24" spans="1:7" x14ac:dyDescent="0.15">
      <c r="A24" s="3438" t="s">
        <v>3173</v>
      </c>
      <c r="B24" s="3415" t="n">
        <v>5.59605840234896</v>
      </c>
      <c r="C24" s="3418" t="n">
        <v>4.07902955774396</v>
      </c>
      <c r="D24" s="3415" t="n">
        <v>0.03587019484721</v>
      </c>
      <c r="E24" s="26"/>
      <c r="F24" s="26"/>
      <c r="G24" s="26"/>
    </row>
    <row r="25">
      <c r="A25" s="3438" t="s">
        <v>3174</v>
      </c>
      <c r="B25" s="3415" t="n">
        <v>1.30893588105186</v>
      </c>
      <c r="C25" s="3418" t="n">
        <v>1.72666666666471</v>
      </c>
      <c r="D25" s="3415" t="n">
        <v>0.00355157935725</v>
      </c>
    </row>
    <row r="26" spans="1:7" ht="13" x14ac:dyDescent="0.15">
      <c r="A26" s="1607" t="s">
        <v>897</v>
      </c>
      <c r="B26" s="3418" t="n">
        <v>37.98814408564071</v>
      </c>
      <c r="C26" s="3418" t="n">
        <v>2.6010617494522</v>
      </c>
      <c r="D26" s="3418" t="n">
        <v>0.15527208480746</v>
      </c>
      <c r="E26" s="26"/>
      <c r="F26" s="26"/>
      <c r="G26" s="26"/>
    </row>
    <row r="27" spans="1:7" x14ac:dyDescent="0.15">
      <c r="A27" s="1594" t="s">
        <v>843</v>
      </c>
      <c r="B27" s="3415" t="s">
        <v>2942</v>
      </c>
      <c r="C27" s="3418" t="s">
        <v>2942</v>
      </c>
      <c r="D27" s="3415" t="s">
        <v>2942</v>
      </c>
      <c r="E27" s="26"/>
      <c r="F27" s="26"/>
      <c r="G27" s="26"/>
    </row>
    <row r="28" spans="1:7" ht="13" x14ac:dyDescent="0.15">
      <c r="A28" s="1594" t="s">
        <v>1444</v>
      </c>
      <c r="B28" s="3418" t="n">
        <v>37.98814408564071</v>
      </c>
      <c r="C28" s="3418" t="n">
        <v>2.6010617494522</v>
      </c>
      <c r="D28" s="3418" t="n">
        <v>0.15527208480746</v>
      </c>
      <c r="E28" s="26"/>
      <c r="F28" s="26"/>
      <c r="G28" s="26"/>
    </row>
    <row r="29" spans="1:7" x14ac:dyDescent="0.15">
      <c r="A29" s="3438" t="s">
        <v>3175</v>
      </c>
      <c r="B29" s="3415" t="n">
        <v>1.43358349090909</v>
      </c>
      <c r="C29" s="3418" t="n">
        <v>1.56857289949959</v>
      </c>
      <c r="D29" s="3415" t="n">
        <v>0.00353364033473</v>
      </c>
      <c r="E29" s="26"/>
      <c r="F29" s="26"/>
      <c r="G29" s="26"/>
    </row>
    <row r="30">
      <c r="A30" s="3438" t="s">
        <v>3176</v>
      </c>
      <c r="B30" s="3415" t="n">
        <v>23.12024387901431</v>
      </c>
      <c r="C30" s="3418" t="n">
        <v>2.55512580707596</v>
      </c>
      <c r="D30" s="3415" t="n">
        <v>0.09283234997325</v>
      </c>
    </row>
    <row r="31">
      <c r="A31" s="3438" t="s">
        <v>3177</v>
      </c>
      <c r="B31" s="3415" t="n">
        <v>12.77160414576505</v>
      </c>
      <c r="C31" s="3418" t="n">
        <v>2.87108907533493</v>
      </c>
      <c r="D31" s="3415" t="n">
        <v>0.05762179207307</v>
      </c>
    </row>
    <row r="32">
      <c r="A32" s="3438" t="s">
        <v>3178</v>
      </c>
      <c r="B32" s="3415" t="n">
        <v>0.66271256995226</v>
      </c>
      <c r="C32" s="3418" t="n">
        <v>1.23323956616635</v>
      </c>
      <c r="D32" s="3415" t="n">
        <v>0.00128430242641</v>
      </c>
    </row>
    <row r="33" spans="1:7" ht="13" x14ac:dyDescent="0.15">
      <c r="A33" s="1607" t="s">
        <v>898</v>
      </c>
      <c r="B33" s="3415" t="s">
        <v>2942</v>
      </c>
      <c r="C33" s="3418" t="s">
        <v>2942</v>
      </c>
      <c r="D33" s="3415" t="s">
        <v>2942</v>
      </c>
      <c r="E33" s="26"/>
      <c r="F33" s="26"/>
      <c r="G33" s="26"/>
    </row>
    <row r="34" spans="1:7" ht="13" x14ac:dyDescent="0.15">
      <c r="A34" s="2401" t="s">
        <v>2831</v>
      </c>
      <c r="B34" s="405"/>
      <c r="C34" s="405"/>
      <c r="D34" s="405"/>
      <c r="E34" s="26"/>
      <c r="F34" s="26"/>
      <c r="G34" s="26"/>
    </row>
    <row r="35" spans="1:7" ht="33" customHeight="1" x14ac:dyDescent="0.15">
      <c r="A35" s="2741" t="s">
        <v>1445</v>
      </c>
      <c r="B35" s="2741"/>
      <c r="C35" s="2741"/>
      <c r="D35" s="2741"/>
      <c r="E35" s="26"/>
      <c r="F35" s="26"/>
      <c r="G35" s="26"/>
    </row>
    <row r="36" spans="1:7" ht="13" x14ac:dyDescent="0.15">
      <c r="A36" s="406" t="s">
        <v>899</v>
      </c>
      <c r="B36" s="314"/>
      <c r="C36" s="314"/>
      <c r="D36" s="314"/>
      <c r="E36" s="26"/>
      <c r="F36" s="26"/>
      <c r="G36" s="26"/>
    </row>
    <row r="37" spans="1:7" ht="13" x14ac:dyDescent="0.15">
      <c r="A37" s="2848" t="s">
        <v>1446</v>
      </c>
      <c r="B37" s="2848"/>
      <c r="C37" s="314"/>
      <c r="D37" s="314"/>
      <c r="E37" s="26"/>
      <c r="F37" s="26"/>
      <c r="G37" s="26"/>
    </row>
    <row r="38" spans="1:7" ht="13" x14ac:dyDescent="0.15">
      <c r="A38" s="2847" t="s">
        <v>1447</v>
      </c>
      <c r="B38" s="2847"/>
      <c r="C38" s="2847"/>
      <c r="D38" s="2847"/>
      <c r="E38" s="26"/>
      <c r="F38" s="26"/>
      <c r="G38" s="26"/>
    </row>
    <row r="39" spans="1:7" ht="27.75" customHeight="1" x14ac:dyDescent="0.15">
      <c r="A39" s="2847" t="s">
        <v>1448</v>
      </c>
      <c r="B39" s="2847"/>
      <c r="C39" s="2847"/>
      <c r="D39" s="2847"/>
      <c r="E39" s="26"/>
      <c r="F39" s="26"/>
      <c r="G39" s="26"/>
    </row>
    <row r="40" spans="1:7" ht="13" x14ac:dyDescent="0.15">
      <c r="A40" s="2847"/>
      <c r="B40" s="2847"/>
      <c r="C40" s="2847"/>
      <c r="D40" s="2847"/>
      <c r="E40" s="26"/>
      <c r="F40" s="26"/>
      <c r="G40" s="26"/>
    </row>
    <row r="41" spans="1:7" x14ac:dyDescent="0.15">
      <c r="A41" s="1610" t="s">
        <v>280</v>
      </c>
      <c r="B41" s="1611"/>
      <c r="C41" s="1611"/>
      <c r="D41" s="1612"/>
      <c r="E41" s="26"/>
      <c r="F41" s="26"/>
      <c r="G41" s="26"/>
    </row>
    <row r="42" spans="1:7" ht="12.75" customHeight="1" x14ac:dyDescent="0.15">
      <c r="A42" s="2905" t="s">
        <v>804</v>
      </c>
      <c r="B42" s="2906"/>
      <c r="C42" s="2906"/>
      <c r="D42" s="2907"/>
      <c r="E42" s="407"/>
      <c r="F42" s="407"/>
      <c r="G42" s="407"/>
    </row>
    <row r="43" spans="1:7" ht="13" x14ac:dyDescent="0.15">
      <c r="A43" s="2420" t="s">
        <v>1484</v>
      </c>
      <c r="B43" s="3415" t="s">
        <v>1185</v>
      </c>
      <c r="C43" s="2911"/>
      <c r="D43" s="2911"/>
      <c r="E43" s="26"/>
      <c r="F43" s="26"/>
      <c r="G43" s="26"/>
    </row>
    <row r="44" spans="1:7" ht="13" x14ac:dyDescent="0.15">
      <c r="A44" s="2420" t="s">
        <v>1484</v>
      </c>
      <c r="B44" s="3415" t="s">
        <v>1185</v>
      </c>
      <c r="C44" s="2911"/>
      <c r="D44" s="2911"/>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911"/>
      <c r="D47" s="2911"/>
    </row>
    <row r="48" spans="1:7" ht="15"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896"/>
      <c r="D50" s="2896"/>
    </row>
    <row r="51" spans="1:7" ht="12" customHeight="1" x14ac:dyDescent="0.15">
      <c r="A51" s="2420" t="s">
        <v>1484</v>
      </c>
      <c r="B51" s="3415" t="s">
        <v>1185</v>
      </c>
      <c r="C51" s="2896"/>
      <c r="D51" s="2896"/>
    </row>
    <row r="52" spans="1:4" ht="12" customHeight="1" x14ac:dyDescent="0.15">
      <c r="A52" s="2420" t="s">
        <v>1484</v>
      </c>
      <c r="B52" s="3415" t="s">
        <v>1185</v>
      </c>
      <c r="C52" s="2896"/>
      <c r="D52" s="2896"/>
    </row>
  </sheetData>
  <sheetProtection password="A754" sheet="true" scenarios="true" objects="true"/>
  <mergeCells count="18">
    <mergeCell ref="A2:C2"/>
    <mergeCell ref="A7:A8"/>
    <mergeCell ref="B48:D48"/>
    <mergeCell ref="B49:D49"/>
    <mergeCell ref="B50:D50"/>
    <mergeCell ref="B51:D51"/>
    <mergeCell ref="B52:D52"/>
    <mergeCell ref="B43:D43"/>
    <mergeCell ref="B44:D44"/>
    <mergeCell ref="B45:D45"/>
    <mergeCell ref="B46:D46"/>
    <mergeCell ref="B47:D47"/>
    <mergeCell ref="A40:D40"/>
    <mergeCell ref="A42:D42"/>
    <mergeCell ref="A39:D39"/>
    <mergeCell ref="A35:D35"/>
    <mergeCell ref="A37:B37"/>
    <mergeCell ref="A38:D38"/>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3179</v>
      </c>
      <c r="C8" s="3415" t="s">
        <v>2942</v>
      </c>
      <c r="D8" s="3418" t="s">
        <v>2942</v>
      </c>
      <c r="E8" s="3415" t="s">
        <v>2942</v>
      </c>
      <c r="F8" s="26"/>
      <c r="G8" s="26"/>
      <c r="H8" s="26"/>
      <c r="I8" s="26"/>
      <c r="J8" s="26"/>
      <c r="K8" s="26"/>
    </row>
    <row r="9" spans="1:11" ht="13" x14ac:dyDescent="0.15">
      <c r="A9" s="1001" t="s">
        <v>2220</v>
      </c>
      <c r="B9" s="3418" t="s">
        <v>3180</v>
      </c>
      <c r="C9" s="3415" t="n">
        <v>1.2358409406921519E7</v>
      </c>
      <c r="D9" s="3418" t="n">
        <v>0.0075</v>
      </c>
      <c r="E9" s="3415" t="n">
        <v>0.14565268229586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3181</v>
      </c>
      <c r="E8" s="3418" t="n">
        <v>804.6582933</v>
      </c>
      <c r="F8" s="3418" t="s">
        <v>3150</v>
      </c>
      <c r="G8" s="3418" t="n">
        <v>0.08986127478219</v>
      </c>
      <c r="H8" s="3418" t="n">
        <v>0.00497104924327</v>
      </c>
      <c r="I8" s="3418" t="s">
        <v>3150</v>
      </c>
      <c r="J8" s="3418" t="n">
        <v>0.07230762</v>
      </c>
      <c r="K8" s="3418" t="n">
        <v>0.003999996</v>
      </c>
      <c r="L8" s="26"/>
      <c r="M8" s="26"/>
      <c r="N8" s="26"/>
      <c r="O8" s="26"/>
    </row>
    <row r="9" spans="1:15" x14ac:dyDescent="0.15">
      <c r="A9" s="1601" t="s">
        <v>733</v>
      </c>
      <c r="B9" s="3416"/>
      <c r="C9" s="3416" t="s">
        <v>1185</v>
      </c>
      <c r="D9" s="3418" t="s">
        <v>3181</v>
      </c>
      <c r="E9" s="3418" t="n">
        <v>804.6582933</v>
      </c>
      <c r="F9" s="3418" t="s">
        <v>2943</v>
      </c>
      <c r="G9" s="3418" t="n">
        <v>0.08986127478219</v>
      </c>
      <c r="H9" s="3418" t="n">
        <v>0.00497104924327</v>
      </c>
      <c r="I9" s="3418" t="s">
        <v>2943</v>
      </c>
      <c r="J9" s="3418" t="n">
        <v>0.07230762</v>
      </c>
      <c r="K9" s="3418" t="n">
        <v>0.003999996</v>
      </c>
      <c r="L9" s="336"/>
      <c r="M9" s="26"/>
      <c r="N9" s="26"/>
      <c r="O9" s="26"/>
    </row>
    <row r="10" spans="1:15" ht="13" x14ac:dyDescent="0.15">
      <c r="A10" s="1625" t="s">
        <v>1451</v>
      </c>
      <c r="B10" s="3416"/>
      <c r="C10" s="3416" t="s">
        <v>1185</v>
      </c>
      <c r="D10" s="3418" t="s">
        <v>3181</v>
      </c>
      <c r="E10" s="3418" t="n">
        <v>729.9931330221398</v>
      </c>
      <c r="F10" s="3418" t="s">
        <v>2943</v>
      </c>
      <c r="G10" s="3418" t="n">
        <v>0.09306</v>
      </c>
      <c r="H10" s="3418" t="n">
        <v>0.005148</v>
      </c>
      <c r="I10" s="3418" t="s">
        <v>2943</v>
      </c>
      <c r="J10" s="3418" t="n">
        <v>0.06793316095904</v>
      </c>
      <c r="K10" s="3418" t="n">
        <v>0.0037580046488</v>
      </c>
      <c r="L10" s="26"/>
      <c r="M10" s="26"/>
      <c r="N10" s="26"/>
      <c r="O10" s="26"/>
    </row>
    <row r="11" spans="1:15" x14ac:dyDescent="0.15">
      <c r="A11" s="1626" t="s">
        <v>909</v>
      </c>
      <c r="B11" s="3416"/>
      <c r="C11" s="3416" t="s">
        <v>1185</v>
      </c>
      <c r="D11" s="3418" t="s">
        <v>3181</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3181</v>
      </c>
      <c r="E12" s="3418" t="n">
        <v>729.9931330221398</v>
      </c>
      <c r="F12" s="3418" t="s">
        <v>2966</v>
      </c>
      <c r="G12" s="3418" t="n">
        <v>0.09306</v>
      </c>
      <c r="H12" s="3418" t="n">
        <v>0.005148</v>
      </c>
      <c r="I12" s="3418" t="s">
        <v>2966</v>
      </c>
      <c r="J12" s="3418" t="n">
        <v>0.06793316095904</v>
      </c>
      <c r="K12" s="3418" t="n">
        <v>0.0037580046488</v>
      </c>
      <c r="L12" s="336"/>
      <c r="M12" s="26"/>
      <c r="N12" s="26"/>
      <c r="O12" s="26"/>
    </row>
    <row r="13" spans="1:15" x14ac:dyDescent="0.15">
      <c r="A13" s="1625" t="s">
        <v>735</v>
      </c>
      <c r="B13" s="3416"/>
      <c r="C13" s="3416" t="s">
        <v>1185</v>
      </c>
      <c r="D13" s="3418" t="s">
        <v>3181</v>
      </c>
      <c r="E13" s="3418" t="n">
        <v>74.66516027786018</v>
      </c>
      <c r="F13" s="3418" t="s">
        <v>2943</v>
      </c>
      <c r="G13" s="3418" t="n">
        <v>0.05858768701066</v>
      </c>
      <c r="H13" s="3418" t="n">
        <v>0.00324102098354</v>
      </c>
      <c r="I13" s="3418" t="s">
        <v>2943</v>
      </c>
      <c r="J13" s="3418" t="n">
        <v>0.00437445904096</v>
      </c>
      <c r="K13" s="3418" t="n">
        <v>2.419913512E-4</v>
      </c>
      <c r="L13" s="26"/>
      <c r="M13" s="26"/>
      <c r="N13" s="26"/>
      <c r="O13" s="26"/>
    </row>
    <row r="14" spans="1:15" x14ac:dyDescent="0.15">
      <c r="A14" s="1626" t="s">
        <v>909</v>
      </c>
      <c r="B14" s="3416"/>
      <c r="C14" s="3416" t="s">
        <v>1185</v>
      </c>
      <c r="D14" s="3418" t="s">
        <v>3181</v>
      </c>
      <c r="E14" s="3418" t="n">
        <v>27.6582933</v>
      </c>
      <c r="F14" s="3418" t="s">
        <v>2942</v>
      </c>
      <c r="G14" s="3418" t="s">
        <v>1185</v>
      </c>
      <c r="H14" s="3418" t="s">
        <v>1185</v>
      </c>
      <c r="I14" s="3418" t="s">
        <v>2942</v>
      </c>
      <c r="J14" s="3418" t="s">
        <v>1185</v>
      </c>
      <c r="K14" s="3418" t="s">
        <v>1185</v>
      </c>
      <c r="L14" s="336"/>
      <c r="M14" s="26"/>
      <c r="N14" s="26"/>
      <c r="O14" s="26"/>
    </row>
    <row r="15" spans="1:15" x14ac:dyDescent="0.15">
      <c r="A15" s="1626" t="s">
        <v>910</v>
      </c>
      <c r="B15" s="3416"/>
      <c r="C15" s="3416" t="s">
        <v>1185</v>
      </c>
      <c r="D15" s="3418" t="s">
        <v>3181</v>
      </c>
      <c r="E15" s="3418" t="n">
        <v>47.00686697786018</v>
      </c>
      <c r="F15" s="3418" t="s">
        <v>2966</v>
      </c>
      <c r="G15" s="3418" t="n">
        <v>0.09306000000001</v>
      </c>
      <c r="H15" s="3418" t="n">
        <v>0.00514799999996</v>
      </c>
      <c r="I15" s="3418" t="s">
        <v>2966</v>
      </c>
      <c r="J15" s="3418" t="n">
        <v>0.00437445904096</v>
      </c>
      <c r="K15" s="3418" t="n">
        <v>2.419913512E-4</v>
      </c>
      <c r="L15" s="336"/>
      <c r="M15" s="26"/>
      <c r="N15" s="26"/>
      <c r="O15" s="26"/>
    </row>
    <row r="16" spans="1:15" x14ac:dyDescent="0.15">
      <c r="A16" s="1601" t="s">
        <v>736</v>
      </c>
      <c r="B16" s="3416"/>
      <c r="C16" s="3416" t="s">
        <v>1185</v>
      </c>
      <c r="D16" s="3418" t="s">
        <v>3181</v>
      </c>
      <c r="E16" s="3418" t="s">
        <v>2942</v>
      </c>
      <c r="F16" s="3418" t="s">
        <v>2942</v>
      </c>
      <c r="G16" s="3418" t="s">
        <v>2942</v>
      </c>
      <c r="H16" s="3418" t="s">
        <v>2942</v>
      </c>
      <c r="I16" s="3418" t="s">
        <v>2942</v>
      </c>
      <c r="J16" s="3418" t="s">
        <v>2942</v>
      </c>
      <c r="K16" s="3418" t="s">
        <v>2942</v>
      </c>
      <c r="L16" s="336"/>
      <c r="M16" s="26"/>
      <c r="N16" s="26"/>
      <c r="O16" s="26"/>
    </row>
    <row r="17" spans="1:15" ht="13" x14ac:dyDescent="0.15">
      <c r="A17" s="1625" t="s">
        <v>1452</v>
      </c>
      <c r="B17" s="3416"/>
      <c r="C17" s="3416" t="s">
        <v>1185</v>
      </c>
      <c r="D17" s="3418" t="s">
        <v>3181</v>
      </c>
      <c r="E17" s="3418" t="s">
        <v>2942</v>
      </c>
      <c r="F17" s="3418" t="s">
        <v>2942</v>
      </c>
      <c r="G17" s="3418" t="s">
        <v>2942</v>
      </c>
      <c r="H17" s="3418" t="s">
        <v>2942</v>
      </c>
      <c r="I17" s="3418" t="s">
        <v>2942</v>
      </c>
      <c r="J17" s="3418" t="s">
        <v>2942</v>
      </c>
      <c r="K17" s="3418" t="s">
        <v>2942</v>
      </c>
      <c r="L17" s="26"/>
      <c r="M17" s="26"/>
      <c r="N17" s="26"/>
      <c r="O17" s="26"/>
    </row>
    <row r="18" spans="1:15" x14ac:dyDescent="0.15">
      <c r="A18" s="1626" t="s">
        <v>909</v>
      </c>
      <c r="B18" s="3416"/>
      <c r="C18" s="3416" t="s">
        <v>1185</v>
      </c>
      <c r="D18" s="3418" t="s">
        <v>3181</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3181</v>
      </c>
      <c r="E19" s="3418" t="s">
        <v>2942</v>
      </c>
      <c r="F19" s="3418" t="s">
        <v>2942</v>
      </c>
      <c r="G19" s="3418" t="s">
        <v>2942</v>
      </c>
      <c r="H19" s="3418" t="s">
        <v>2942</v>
      </c>
      <c r="I19" s="3418" t="s">
        <v>2942</v>
      </c>
      <c r="J19" s="3418" t="s">
        <v>2942</v>
      </c>
      <c r="K19" s="3418" t="s">
        <v>2942</v>
      </c>
      <c r="L19" s="26"/>
      <c r="M19" s="26"/>
      <c r="N19" s="26"/>
      <c r="O19" s="26"/>
    </row>
    <row r="20" spans="1:15" x14ac:dyDescent="0.15">
      <c r="A20" s="1625" t="s">
        <v>739</v>
      </c>
      <c r="B20" s="3416"/>
      <c r="C20" s="3416" t="s">
        <v>1185</v>
      </c>
      <c r="D20" s="3418" t="s">
        <v>3181</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3181</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3181</v>
      </c>
      <c r="E22" s="3418" t="s">
        <v>2942</v>
      </c>
      <c r="F22" s="3418" t="s">
        <v>2942</v>
      </c>
      <c r="G22" s="3418" t="s">
        <v>2942</v>
      </c>
      <c r="H22" s="3418" t="s">
        <v>2942</v>
      </c>
      <c r="I22" s="3418" t="s">
        <v>2942</v>
      </c>
      <c r="J22" s="3418" t="s">
        <v>2942</v>
      </c>
      <c r="K22" s="3418" t="s">
        <v>2942</v>
      </c>
      <c r="L22" s="336"/>
      <c r="M22" s="26"/>
      <c r="N22" s="26"/>
      <c r="O22" s="26"/>
    </row>
    <row r="23" spans="1:15" x14ac:dyDescent="0.15">
      <c r="A23" s="1632" t="s">
        <v>740</v>
      </c>
      <c r="B23" s="3416"/>
      <c r="C23" s="3416" t="s">
        <v>1185</v>
      </c>
      <c r="D23" s="3418" t="s">
        <v>3181</v>
      </c>
      <c r="E23" s="3418" t="s">
        <v>2942</v>
      </c>
      <c r="F23" s="3418" t="s">
        <v>3102</v>
      </c>
      <c r="G23" s="3418" t="s">
        <v>3102</v>
      </c>
      <c r="H23" s="3418" t="s">
        <v>3102</v>
      </c>
      <c r="I23" s="3418" t="s">
        <v>3102</v>
      </c>
      <c r="J23" s="3418" t="s">
        <v>3102</v>
      </c>
      <c r="K23" s="3418" t="s">
        <v>3102</v>
      </c>
      <c r="L23" s="336"/>
      <c r="M23" s="26"/>
      <c r="N23" s="26"/>
      <c r="O23" s="26"/>
    </row>
    <row r="24" spans="1:15" ht="13" x14ac:dyDescent="0.15">
      <c r="A24" s="1625" t="s">
        <v>911</v>
      </c>
      <c r="B24" s="3416"/>
      <c r="C24" s="3416" t="s">
        <v>1185</v>
      </c>
      <c r="D24" s="3418" t="s">
        <v>3181</v>
      </c>
      <c r="E24" s="3418" t="s">
        <v>2942</v>
      </c>
      <c r="F24" s="3418" t="s">
        <v>3102</v>
      </c>
      <c r="G24" s="3418" t="s">
        <v>3102</v>
      </c>
      <c r="H24" s="3418" t="s">
        <v>3102</v>
      </c>
      <c r="I24" s="3418" t="s">
        <v>3102</v>
      </c>
      <c r="J24" s="3418" t="s">
        <v>3102</v>
      </c>
      <c r="K24" s="3418" t="s">
        <v>3102</v>
      </c>
      <c r="L24" s="26"/>
      <c r="M24" s="26"/>
      <c r="N24" s="26"/>
      <c r="O24" s="26"/>
    </row>
    <row r="25" spans="1:15" x14ac:dyDescent="0.15">
      <c r="A25" s="1626" t="s">
        <v>909</v>
      </c>
      <c r="B25" s="3416"/>
      <c r="C25" s="3416" t="s">
        <v>1185</v>
      </c>
      <c r="D25" s="3418" t="s">
        <v>3181</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3181</v>
      </c>
      <c r="E26" s="3418" t="s">
        <v>2942</v>
      </c>
      <c r="F26" s="3418" t="s">
        <v>3108</v>
      </c>
      <c r="G26" s="3418" t="s">
        <v>3108</v>
      </c>
      <c r="H26" s="3418" t="s">
        <v>3108</v>
      </c>
      <c r="I26" s="3418" t="s">
        <v>3108</v>
      </c>
      <c r="J26" s="3418" t="s">
        <v>3108</v>
      </c>
      <c r="K26" s="3418" t="s">
        <v>3108</v>
      </c>
      <c r="L26" s="336"/>
      <c r="M26" s="26"/>
      <c r="N26" s="26"/>
      <c r="O26" s="26"/>
    </row>
    <row r="27" spans="1:15" x14ac:dyDescent="0.15">
      <c r="A27" s="1625" t="s">
        <v>743</v>
      </c>
      <c r="B27" s="3416"/>
      <c r="C27" s="3416" t="s">
        <v>1185</v>
      </c>
      <c r="D27" s="3418" t="s">
        <v>3181</v>
      </c>
      <c r="E27" s="3418" t="s">
        <v>2942</v>
      </c>
      <c r="F27" s="3418" t="s">
        <v>3102</v>
      </c>
      <c r="G27" s="3418" t="s">
        <v>3102</v>
      </c>
      <c r="H27" s="3418" t="s">
        <v>3102</v>
      </c>
      <c r="I27" s="3418" t="s">
        <v>3102</v>
      </c>
      <c r="J27" s="3418" t="s">
        <v>3102</v>
      </c>
      <c r="K27" s="3418" t="s">
        <v>3102</v>
      </c>
      <c r="L27" s="26"/>
      <c r="M27" s="26"/>
      <c r="N27" s="26"/>
      <c r="O27" s="26"/>
    </row>
    <row r="28" spans="1:15" x14ac:dyDescent="0.15">
      <c r="A28" s="1626" t="s">
        <v>909</v>
      </c>
      <c r="B28" s="3416"/>
      <c r="C28" s="3416" t="s">
        <v>1185</v>
      </c>
      <c r="D28" s="3418" t="s">
        <v>3181</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3181</v>
      </c>
      <c r="E29" s="3418" t="s">
        <v>2942</v>
      </c>
      <c r="F29" s="3418" t="s">
        <v>3108</v>
      </c>
      <c r="G29" s="3418" t="s">
        <v>3108</v>
      </c>
      <c r="H29" s="3418" t="s">
        <v>3108</v>
      </c>
      <c r="I29" s="3418" t="s">
        <v>3108</v>
      </c>
      <c r="J29" s="3418" t="s">
        <v>3108</v>
      </c>
      <c r="K29" s="3418" t="s">
        <v>3108</v>
      </c>
      <c r="L29" s="336"/>
      <c r="M29" s="26"/>
      <c r="N29" s="26"/>
      <c r="O29" s="26"/>
    </row>
    <row r="30" spans="1:15" x14ac:dyDescent="0.15">
      <c r="A30" s="1601" t="s">
        <v>896</v>
      </c>
      <c r="B30" s="3416"/>
      <c r="C30" s="3416" t="s">
        <v>1185</v>
      </c>
      <c r="D30" s="3418" t="s">
        <v>3181</v>
      </c>
      <c r="E30" s="3418" t="s">
        <v>2942</v>
      </c>
      <c r="F30" s="3418" t="s">
        <v>2942</v>
      </c>
      <c r="G30" s="3418" t="s">
        <v>2942</v>
      </c>
      <c r="H30" s="3418" t="s">
        <v>2942</v>
      </c>
      <c r="I30" s="3418" t="s">
        <v>2942</v>
      </c>
      <c r="J30" s="3418" t="s">
        <v>2942</v>
      </c>
      <c r="K30" s="3418" t="s">
        <v>2942</v>
      </c>
      <c r="L30" s="336"/>
      <c r="M30" s="26"/>
      <c r="N30" s="26"/>
      <c r="O30" s="26"/>
    </row>
    <row r="31" spans="1:15" x14ac:dyDescent="0.15">
      <c r="A31" s="1625" t="s">
        <v>835</v>
      </c>
      <c r="B31" s="3416"/>
      <c r="C31" s="3416" t="s">
        <v>1185</v>
      </c>
      <c r="D31" s="3418" t="s">
        <v>3181</v>
      </c>
      <c r="E31" s="3418" t="s">
        <v>2942</v>
      </c>
      <c r="F31" s="3418" t="s">
        <v>2942</v>
      </c>
      <c r="G31" s="3418" t="s">
        <v>2942</v>
      </c>
      <c r="H31" s="3418" t="s">
        <v>2942</v>
      </c>
      <c r="I31" s="3418" t="s">
        <v>2942</v>
      </c>
      <c r="J31" s="3418" t="s">
        <v>2942</v>
      </c>
      <c r="K31" s="3418" t="s">
        <v>2942</v>
      </c>
      <c r="L31" s="26"/>
      <c r="M31" s="26"/>
      <c r="N31" s="26"/>
      <c r="O31" s="26"/>
    </row>
    <row r="32" spans="1:15" x14ac:dyDescent="0.15">
      <c r="A32" s="1626" t="s">
        <v>909</v>
      </c>
      <c r="B32" s="3416"/>
      <c r="C32" s="3416" t="s">
        <v>1185</v>
      </c>
      <c r="D32" s="3418" t="s">
        <v>3181</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3181</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3181</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3181</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3181</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3181</v>
      </c>
      <c r="E37" s="3418" t="s">
        <v>2942</v>
      </c>
      <c r="F37" s="3418" t="s">
        <v>2942</v>
      </c>
      <c r="G37" s="3418" t="s">
        <v>2942</v>
      </c>
      <c r="H37" s="3418" t="s">
        <v>2942</v>
      </c>
      <c r="I37" s="3418" t="s">
        <v>2942</v>
      </c>
      <c r="J37" s="3418" t="s">
        <v>2942</v>
      </c>
      <c r="K37" s="3418" t="s">
        <v>2942</v>
      </c>
      <c r="L37" s="26"/>
      <c r="M37" s="26"/>
      <c r="N37" s="26"/>
      <c r="O37" s="26"/>
    </row>
    <row r="38" spans="1:15" x14ac:dyDescent="0.15">
      <c r="A38" s="1601" t="s">
        <v>898</v>
      </c>
      <c r="B38" s="3416"/>
      <c r="C38" s="3416" t="s">
        <v>1185</v>
      </c>
      <c r="D38" s="3418" t="s">
        <v>3181</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3182</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168157.4710308447</v>
      </c>
      <c r="C29" s="3418" t="n">
        <v>-257507.11699031745</v>
      </c>
      <c r="D29" s="3416" t="s">
        <v>1185</v>
      </c>
      <c r="E29" s="3418" t="n">
        <v>-89.34964595947272</v>
      </c>
      <c r="F29" s="3418" t="n">
        <v>327.6153685180667</v>
      </c>
      <c r="G29" s="294"/>
      <c r="H29" s="294"/>
      <c r="I29" s="294"/>
    </row>
    <row r="30" spans="1:9" ht="13" x14ac:dyDescent="0.15">
      <c r="A30" s="1664" t="s">
        <v>929</v>
      </c>
      <c r="B30" s="3418" t="n">
        <v>115190.98968505758</v>
      </c>
      <c r="C30" s="3418" t="n">
        <v>-204245.34477234428</v>
      </c>
      <c r="D30" s="3416" t="s">
        <v>1185</v>
      </c>
      <c r="E30" s="3418" t="n">
        <v>-89.0543550872867</v>
      </c>
      <c r="F30" s="3418" t="n">
        <v>326.5326353200512</v>
      </c>
      <c r="G30" s="294"/>
      <c r="H30" s="294"/>
      <c r="I30" s="294"/>
    </row>
    <row r="31" spans="1:9" x14ac:dyDescent="0.15">
      <c r="A31" s="3425" t="s">
        <v>3183</v>
      </c>
      <c r="B31" s="3415" t="n">
        <v>57915.375404682476</v>
      </c>
      <c r="C31" s="3415" t="n">
        <v>-134900.69966519746</v>
      </c>
      <c r="D31" s="3415" t="n">
        <v>35.0</v>
      </c>
      <c r="E31" s="3415" t="n">
        <v>-76.98532426051497</v>
      </c>
      <c r="F31" s="3415" t="n">
        <v>282.2795222885549</v>
      </c>
      <c r="G31" s="294"/>
      <c r="H31" s="294"/>
      <c r="I31" s="294"/>
    </row>
    <row r="32">
      <c r="A32" s="3425" t="s">
        <v>930</v>
      </c>
      <c r="B32" s="3415" t="n">
        <v>57275.6142803751</v>
      </c>
      <c r="C32" s="3415" t="n">
        <v>-69344.64510714682</v>
      </c>
      <c r="D32" s="3415" t="n">
        <v>25.0</v>
      </c>
      <c r="E32" s="3415" t="n">
        <v>-12.06903082677172</v>
      </c>
      <c r="F32" s="3415" t="n">
        <v>44.25311303149632</v>
      </c>
    </row>
    <row r="33">
      <c r="A33" s="3425" t="s">
        <v>3184</v>
      </c>
      <c r="B33" s="3415" t="s">
        <v>2985</v>
      </c>
      <c r="C33" s="3415" t="s">
        <v>2985</v>
      </c>
      <c r="D33" s="3415" t="s">
        <v>2985</v>
      </c>
      <c r="E33" s="3415" t="s">
        <v>2985</v>
      </c>
      <c r="F33" s="3415" t="s">
        <v>2985</v>
      </c>
    </row>
    <row r="34" spans="1:9" x14ac:dyDescent="0.15">
      <c r="A34" s="1664" t="s">
        <v>931</v>
      </c>
      <c r="B34" s="3415" t="n">
        <v>52966.48134578713</v>
      </c>
      <c r="C34" s="3415" t="n">
        <v>-53261.77221797316</v>
      </c>
      <c r="D34" s="3415" t="n">
        <v>2.0</v>
      </c>
      <c r="E34" s="3415" t="n">
        <v>-0.29529087218603</v>
      </c>
      <c r="F34" s="3415" t="n">
        <v>1.08273319801544</v>
      </c>
      <c r="G34" s="294"/>
      <c r="H34" s="294"/>
      <c r="I34" s="294"/>
    </row>
    <row r="35" spans="1:9" ht="13" x14ac:dyDescent="0.15">
      <c r="A35" s="1666" t="s">
        <v>932</v>
      </c>
      <c r="B35" s="3418" t="s">
        <v>2985</v>
      </c>
      <c r="C35" s="3418" t="s">
        <v>2985</v>
      </c>
      <c r="D35" s="3416" t="s">
        <v>1185</v>
      </c>
      <c r="E35" s="3418" t="s">
        <v>2985</v>
      </c>
      <c r="F35" s="3418" t="s">
        <v>2985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70807.1587337265</v>
      </c>
      <c r="C37" s="3418" t="n">
        <v>-25321.50698387407</v>
      </c>
      <c r="D37" s="3416" t="s">
        <v>1185</v>
      </c>
      <c r="E37" s="3418" t="n">
        <v>45.48565174985243</v>
      </c>
      <c r="F37" s="3418" t="n">
        <v>-166.78072308279226</v>
      </c>
      <c r="G37" s="294"/>
      <c r="H37" s="294"/>
      <c r="I37" s="294"/>
    </row>
    <row r="38" spans="1:9" ht="13" x14ac:dyDescent="0.15">
      <c r="A38" s="1693" t="s">
        <v>929</v>
      </c>
      <c r="B38" s="3418" t="n">
        <v>65953.37415555069</v>
      </c>
      <c r="C38" s="3418" t="n">
        <v>-20450.775578981324</v>
      </c>
      <c r="D38" s="3416" t="s">
        <v>1185</v>
      </c>
      <c r="E38" s="3418" t="n">
        <v>45.50259857656937</v>
      </c>
      <c r="F38" s="3418" t="n">
        <v>-166.84286144742103</v>
      </c>
      <c r="G38" s="294"/>
      <c r="H38" s="294"/>
      <c r="I38" s="294"/>
    </row>
    <row r="39" spans="1:9" x14ac:dyDescent="0.15">
      <c r="A39" s="3425" t="s">
        <v>3183</v>
      </c>
      <c r="B39" s="3415" t="n">
        <v>56541.88824093506</v>
      </c>
      <c r="C39" s="3415" t="n">
        <v>-12176.676228036114</v>
      </c>
      <c r="D39" s="3415" t="n">
        <v>35.0</v>
      </c>
      <c r="E39" s="3415" t="n">
        <v>44.36521201289895</v>
      </c>
      <c r="F39" s="3415" t="n">
        <v>-162.67244404729615</v>
      </c>
      <c r="G39" s="294"/>
      <c r="H39" s="294"/>
      <c r="I39" s="294"/>
    </row>
    <row r="40">
      <c r="A40" s="3425" t="s">
        <v>930</v>
      </c>
      <c r="B40" s="3415" t="n">
        <v>9411.485914615627</v>
      </c>
      <c r="C40" s="3415" t="n">
        <v>-8274.09935094521</v>
      </c>
      <c r="D40" s="3415" t="n">
        <v>25.0</v>
      </c>
      <c r="E40" s="3415" t="n">
        <v>1.13738656367042</v>
      </c>
      <c r="F40" s="3415" t="n">
        <v>-4.17041740012487</v>
      </c>
    </row>
    <row r="41">
      <c r="A41" s="3425" t="s">
        <v>3184</v>
      </c>
      <c r="B41" s="3415" t="s">
        <v>2985</v>
      </c>
      <c r="C41" s="3415" t="s">
        <v>2985</v>
      </c>
      <c r="D41" s="3415" t="s">
        <v>2985</v>
      </c>
      <c r="E41" s="3415" t="s">
        <v>2985</v>
      </c>
      <c r="F41" s="3415" t="s">
        <v>2985</v>
      </c>
    </row>
    <row r="42" spans="1:9" x14ac:dyDescent="0.15">
      <c r="A42" s="1695" t="s">
        <v>931</v>
      </c>
      <c r="B42" s="3415" t="n">
        <v>4853.78457817581</v>
      </c>
      <c r="C42" s="3415" t="n">
        <v>-4870.731404892747</v>
      </c>
      <c r="D42" s="3415" t="n">
        <v>2.0</v>
      </c>
      <c r="E42" s="3415" t="n">
        <v>-0.01694682671694</v>
      </c>
      <c r="F42" s="3415" t="n">
        <v>0.06213836462877</v>
      </c>
      <c r="G42" s="294"/>
      <c r="H42" s="294"/>
      <c r="I42" s="294"/>
    </row>
    <row r="43" spans="1:9" ht="13" x14ac:dyDescent="0.15">
      <c r="A43" s="1693" t="s">
        <v>932</v>
      </c>
      <c r="B43" s="3418" t="s">
        <v>2942</v>
      </c>
      <c r="C43" s="3418" t="s">
        <v>2942</v>
      </c>
      <c r="D43" s="3416" t="s">
        <v>1185</v>
      </c>
      <c r="E43" s="3418" t="s">
        <v>2942</v>
      </c>
      <c r="F43" s="3418" t="s">
        <v>2942</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2942</v>
      </c>
      <c r="C48" s="3415" t="s">
        <v>2942</v>
      </c>
      <c r="D48" s="3415" t="s">
        <v>2942</v>
      </c>
      <c r="E48" s="3415" t="s">
        <v>2942</v>
      </c>
      <c r="F48" s="3415" t="s">
        <v>2942</v>
      </c>
      <c r="G48" s="3415" t="s">
        <v>1185</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1185</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3185</v>
      </c>
      <c r="B10" s="3415" t="s">
        <v>1185</v>
      </c>
      <c r="C10" s="3415" t="s">
        <v>1185</v>
      </c>
      <c r="D10" s="3415" t="s">
        <v>1185</v>
      </c>
      <c r="E10" s="3415" t="s">
        <v>1185</v>
      </c>
      <c r="F10" s="3415" t="s">
        <v>1185</v>
      </c>
      <c r="G10" s="3415" t="s">
        <v>1185</v>
      </c>
      <c r="H10" s="3415" t="s">
        <v>1185</v>
      </c>
      <c r="I10" s="3415" t="s">
        <v>1185</v>
      </c>
      <c r="J10" s="3415" t="s">
        <v>1185</v>
      </c>
    </row>
    <row r="11">
      <c r="A11" s="3423" t="s">
        <v>3186</v>
      </c>
      <c r="B11" s="3415" t="s">
        <v>1185</v>
      </c>
      <c r="C11" s="3415" t="s">
        <v>1185</v>
      </c>
      <c r="D11" s="3415" t="s">
        <v>1185</v>
      </c>
      <c r="E11" s="3415" t="s">
        <v>1185</v>
      </c>
      <c r="F11" s="3415" t="s">
        <v>1185</v>
      </c>
      <c r="G11" s="3415" t="s">
        <v>1185</v>
      </c>
      <c r="H11" s="3415" t="s">
        <v>1185</v>
      </c>
      <c r="I11" s="3415" t="s">
        <v>1185</v>
      </c>
      <c r="J11" s="3415" t="s">
        <v>1185</v>
      </c>
    </row>
    <row r="12">
      <c r="A12" s="3423" t="s">
        <v>3187</v>
      </c>
      <c r="B12" s="3415" t="s">
        <v>1185</v>
      </c>
      <c r="C12" s="3415" t="s">
        <v>1185</v>
      </c>
      <c r="D12" s="3415" t="s">
        <v>1185</v>
      </c>
      <c r="E12" s="3415" t="s">
        <v>1185</v>
      </c>
      <c r="F12" s="3415" t="s">
        <v>1185</v>
      </c>
      <c r="G12" s="3415" t="s">
        <v>1185</v>
      </c>
      <c r="H12" s="3415" t="s">
        <v>1185</v>
      </c>
      <c r="I12" s="3415" t="s">
        <v>1185</v>
      </c>
      <c r="J12" s="3415" t="s">
        <v>1185</v>
      </c>
    </row>
    <row r="13">
      <c r="A13" s="3423" t="s">
        <v>3188</v>
      </c>
      <c r="B13" s="3415" t="s">
        <v>1185</v>
      </c>
      <c r="C13" s="3415" t="s">
        <v>1185</v>
      </c>
      <c r="D13" s="3415" t="s">
        <v>1185</v>
      </c>
      <c r="E13" s="3415" t="s">
        <v>1185</v>
      </c>
      <c r="F13" s="3415" t="s">
        <v>1185</v>
      </c>
      <c r="G13" s="3415" t="s">
        <v>1185</v>
      </c>
      <c r="H13" s="3415" t="s">
        <v>1185</v>
      </c>
      <c r="I13" s="3415" t="s">
        <v>1185</v>
      </c>
      <c r="J13" s="3415" t="s">
        <v>1185</v>
      </c>
    </row>
    <row r="14">
      <c r="A14" s="3423" t="s">
        <v>3189</v>
      </c>
      <c r="B14" s="3415" t="s">
        <v>1185</v>
      </c>
      <c r="C14" s="3415" t="s">
        <v>1185</v>
      </c>
      <c r="D14" s="3415" t="s">
        <v>1185</v>
      </c>
      <c r="E14" s="3415" t="s">
        <v>1185</v>
      </c>
      <c r="F14" s="3415" t="s">
        <v>1185</v>
      </c>
      <c r="G14" s="3415" t="s">
        <v>1185</v>
      </c>
      <c r="H14" s="3415" t="s">
        <v>1185</v>
      </c>
      <c r="I14" s="3415" t="s">
        <v>1185</v>
      </c>
      <c r="J14" s="3415" t="s">
        <v>1185</v>
      </c>
    </row>
    <row r="15">
      <c r="A15" s="3423" t="s">
        <v>3190</v>
      </c>
      <c r="B15" s="3415" t="s">
        <v>1185</v>
      </c>
      <c r="C15" s="3415" t="s">
        <v>1185</v>
      </c>
      <c r="D15" s="3415" t="s">
        <v>1185</v>
      </c>
      <c r="E15" s="3415" t="s">
        <v>1185</v>
      </c>
      <c r="F15" s="3415" t="s">
        <v>1185</v>
      </c>
      <c r="G15" s="3415" t="s">
        <v>1185</v>
      </c>
      <c r="H15" s="3415" t="s">
        <v>1185</v>
      </c>
      <c r="I15" s="3415" t="s">
        <v>1185</v>
      </c>
      <c r="J15" s="3415" t="s">
        <v>1185</v>
      </c>
    </row>
    <row r="16">
      <c r="A16" s="3423" t="s">
        <v>3191</v>
      </c>
      <c r="B16" s="3415" t="s">
        <v>1185</v>
      </c>
      <c r="C16" s="3415" t="s">
        <v>1185</v>
      </c>
      <c r="D16" s="3415" t="s">
        <v>1185</v>
      </c>
      <c r="E16" s="3415" t="s">
        <v>1185</v>
      </c>
      <c r="F16" s="3415" t="s">
        <v>1185</v>
      </c>
      <c r="G16" s="3415" t="s">
        <v>1185</v>
      </c>
      <c r="H16" s="3415" t="s">
        <v>1185</v>
      </c>
      <c r="I16" s="3415" t="s">
        <v>1185</v>
      </c>
      <c r="J16" s="3415" t="s">
        <v>1185</v>
      </c>
    </row>
    <row r="17">
      <c r="A17" s="3423" t="s">
        <v>3192</v>
      </c>
      <c r="B17" s="3415" t="s">
        <v>1185</v>
      </c>
      <c r="C17" s="3415" t="s">
        <v>1185</v>
      </c>
      <c r="D17" s="3415" t="s">
        <v>1185</v>
      </c>
      <c r="E17" s="3415" t="s">
        <v>1185</v>
      </c>
      <c r="F17" s="3415" t="s">
        <v>1185</v>
      </c>
      <c r="G17" s="3415" t="s">
        <v>1185</v>
      </c>
      <c r="H17" s="3415" t="s">
        <v>1185</v>
      </c>
      <c r="I17" s="3415" t="s">
        <v>1185</v>
      </c>
      <c r="J17" s="3415" t="s">
        <v>1185</v>
      </c>
    </row>
    <row r="18">
      <c r="A18" s="3423" t="s">
        <v>3193</v>
      </c>
      <c r="B18" s="3415" t="s">
        <v>1185</v>
      </c>
      <c r="C18" s="3415" t="s">
        <v>1185</v>
      </c>
      <c r="D18" s="3415" t="s">
        <v>1185</v>
      </c>
      <c r="E18" s="3415" t="s">
        <v>1185</v>
      </c>
      <c r="F18" s="3415" t="s">
        <v>1185</v>
      </c>
      <c r="G18" s="3415" t="s">
        <v>1185</v>
      </c>
      <c r="H18" s="3415" t="s">
        <v>1185</v>
      </c>
      <c r="I18" s="3415" t="s">
        <v>1185</v>
      </c>
      <c r="J18" s="3415" t="s">
        <v>1185</v>
      </c>
    </row>
    <row r="19">
      <c r="A19" s="3423" t="s">
        <v>3194</v>
      </c>
      <c r="B19" s="3415" t="s">
        <v>1185</v>
      </c>
      <c r="C19" s="3415" t="s">
        <v>1185</v>
      </c>
      <c r="D19" s="3415" t="s">
        <v>1185</v>
      </c>
      <c r="E19" s="3415" t="s">
        <v>1185</v>
      </c>
      <c r="F19" s="3415" t="s">
        <v>1185</v>
      </c>
      <c r="G19" s="3415" t="s">
        <v>1185</v>
      </c>
      <c r="H19" s="3415" t="s">
        <v>1185</v>
      </c>
      <c r="I19" s="3415" t="s">
        <v>1185</v>
      </c>
      <c r="J19" s="3415" t="s">
        <v>1185</v>
      </c>
    </row>
    <row r="20">
      <c r="A20" s="3423" t="s">
        <v>3195</v>
      </c>
      <c r="B20" s="3415" t="s">
        <v>1185</v>
      </c>
      <c r="C20" s="3415" t="s">
        <v>1185</v>
      </c>
      <c r="D20" s="3415" t="s">
        <v>1185</v>
      </c>
      <c r="E20" s="3415" t="s">
        <v>1185</v>
      </c>
      <c r="F20" s="3415" t="s">
        <v>1185</v>
      </c>
      <c r="G20" s="3415" t="s">
        <v>1185</v>
      </c>
      <c r="H20" s="3415" t="s">
        <v>1185</v>
      </c>
      <c r="I20" s="3415" t="s">
        <v>1185</v>
      </c>
      <c r="J20" s="3415" t="s">
        <v>1185</v>
      </c>
    </row>
    <row r="21">
      <c r="A21" s="3423" t="s">
        <v>3196</v>
      </c>
      <c r="B21" s="3415" t="s">
        <v>1185</v>
      </c>
      <c r="C21" s="3415" t="s">
        <v>1185</v>
      </c>
      <c r="D21" s="3415" t="s">
        <v>1185</v>
      </c>
      <c r="E21" s="3415" t="s">
        <v>1185</v>
      </c>
      <c r="F21" s="3415" t="s">
        <v>1185</v>
      </c>
      <c r="G21" s="3415" t="s">
        <v>1185</v>
      </c>
      <c r="H21" s="3415" t="s">
        <v>1185</v>
      </c>
      <c r="I21" s="3415" t="s">
        <v>1185</v>
      </c>
      <c r="J21" s="3415" t="s">
        <v>1185</v>
      </c>
    </row>
    <row r="22">
      <c r="A22" s="3423" t="s">
        <v>3197</v>
      </c>
      <c r="B22" s="3415" t="s">
        <v>1185</v>
      </c>
      <c r="C22" s="3415" t="s">
        <v>1185</v>
      </c>
      <c r="D22" s="3415" t="s">
        <v>1185</v>
      </c>
      <c r="E22" s="3415" t="s">
        <v>1185</v>
      </c>
      <c r="F22" s="3415" t="s">
        <v>1185</v>
      </c>
      <c r="G22" s="3415" t="s">
        <v>1185</v>
      </c>
      <c r="H22" s="3415" t="s">
        <v>1185</v>
      </c>
      <c r="I22" s="3415" t="s">
        <v>1185</v>
      </c>
      <c r="J22" s="3415" t="s">
        <v>1185</v>
      </c>
    </row>
    <row r="23">
      <c r="A23" s="3423" t="s">
        <v>3198</v>
      </c>
      <c r="B23" s="3415" t="s">
        <v>1185</v>
      </c>
      <c r="C23" s="3415" t="s">
        <v>1185</v>
      </c>
      <c r="D23" s="3415" t="s">
        <v>1185</v>
      </c>
      <c r="E23" s="3415" t="s">
        <v>1185</v>
      </c>
      <c r="F23" s="3415" t="s">
        <v>1185</v>
      </c>
      <c r="G23" s="3415" t="s">
        <v>1185</v>
      </c>
      <c r="H23" s="3415" t="s">
        <v>1185</v>
      </c>
      <c r="I23" s="3415" t="s">
        <v>1185</v>
      </c>
      <c r="J23" s="3415" t="s">
        <v>1185</v>
      </c>
    </row>
    <row r="24">
      <c r="A24" s="3423" t="s">
        <v>3199</v>
      </c>
      <c r="B24" s="3415" t="s">
        <v>1185</v>
      </c>
      <c r="C24" s="3415" t="s">
        <v>1185</v>
      </c>
      <c r="D24" s="3415" t="s">
        <v>1185</v>
      </c>
      <c r="E24" s="3415" t="s">
        <v>1185</v>
      </c>
      <c r="F24" s="3415" t="s">
        <v>1185</v>
      </c>
      <c r="G24" s="3415" t="s">
        <v>1185</v>
      </c>
      <c r="H24" s="3415" t="s">
        <v>1185</v>
      </c>
      <c r="I24" s="3415" t="s">
        <v>1185</v>
      </c>
      <c r="J24" s="3415" t="s">
        <v>1185</v>
      </c>
    </row>
    <row r="25">
      <c r="A25" s="3423" t="s">
        <v>3200</v>
      </c>
      <c r="B25" s="3415" t="s">
        <v>1185</v>
      </c>
      <c r="C25" s="3415" t="s">
        <v>1185</v>
      </c>
      <c r="D25" s="3415" t="s">
        <v>1185</v>
      </c>
      <c r="E25" s="3415" t="s">
        <v>1185</v>
      </c>
      <c r="F25" s="3415" t="s">
        <v>1185</v>
      </c>
      <c r="G25" s="3415" t="s">
        <v>1185</v>
      </c>
      <c r="H25" s="3415" t="s">
        <v>1185</v>
      </c>
      <c r="I25" s="3415" t="s">
        <v>1185</v>
      </c>
      <c r="J25" s="3415" t="s">
        <v>1185</v>
      </c>
    </row>
    <row r="26">
      <c r="A26" s="3423" t="s">
        <v>3201</v>
      </c>
      <c r="B26" s="3415" t="s">
        <v>1185</v>
      </c>
      <c r="C26" s="3415" t="s">
        <v>1185</v>
      </c>
      <c r="D26" s="3415" t="s">
        <v>1185</v>
      </c>
      <c r="E26" s="3415" t="s">
        <v>1185</v>
      </c>
      <c r="F26" s="3415" t="s">
        <v>1185</v>
      </c>
      <c r="G26" s="3415" t="s">
        <v>1185</v>
      </c>
      <c r="H26" s="3415" t="s">
        <v>1185</v>
      </c>
      <c r="I26" s="3415" t="s">
        <v>1185</v>
      </c>
      <c r="J26" s="3415" t="s">
        <v>1185</v>
      </c>
    </row>
    <row r="27">
      <c r="A27" s="3423" t="s">
        <v>3202</v>
      </c>
      <c r="B27" s="3415" t="s">
        <v>1185</v>
      </c>
      <c r="C27" s="3415" t="s">
        <v>1185</v>
      </c>
      <c r="D27" s="3415" t="s">
        <v>1185</v>
      </c>
      <c r="E27" s="3415" t="s">
        <v>1185</v>
      </c>
      <c r="F27" s="3415" t="s">
        <v>1185</v>
      </c>
      <c r="G27" s="3415" t="s">
        <v>1185</v>
      </c>
      <c r="H27" s="3415" t="s">
        <v>1185</v>
      </c>
      <c r="I27" s="3415" t="s">
        <v>1185</v>
      </c>
      <c r="J27" s="3415" t="s">
        <v>1185</v>
      </c>
    </row>
    <row r="28">
      <c r="A28" s="3423" t="s">
        <v>3203</v>
      </c>
      <c r="B28" s="3415" t="s">
        <v>1185</v>
      </c>
      <c r="C28" s="3415" t="s">
        <v>1185</v>
      </c>
      <c r="D28" s="3415" t="s">
        <v>1185</v>
      </c>
      <c r="E28" s="3415" t="s">
        <v>1185</v>
      </c>
      <c r="F28" s="3415" t="s">
        <v>1185</v>
      </c>
      <c r="G28" s="3415" t="s">
        <v>1185</v>
      </c>
      <c r="H28" s="3415" t="s">
        <v>1185</v>
      </c>
      <c r="I28" s="3415" t="s">
        <v>1185</v>
      </c>
      <c r="J28" s="3415" t="s">
        <v>1185</v>
      </c>
    </row>
    <row r="29">
      <c r="A29" s="3423" t="s">
        <v>3204</v>
      </c>
      <c r="B29" s="3415" t="s">
        <v>1185</v>
      </c>
      <c r="C29" s="3415" t="s">
        <v>1185</v>
      </c>
      <c r="D29" s="3415" t="s">
        <v>1185</v>
      </c>
      <c r="E29" s="3415" t="s">
        <v>1185</v>
      </c>
      <c r="F29" s="3415" t="s">
        <v>1185</v>
      </c>
      <c r="G29" s="3415" t="s">
        <v>1185</v>
      </c>
      <c r="H29" s="3415" t="s">
        <v>1185</v>
      </c>
      <c r="I29" s="3415" t="s">
        <v>1185</v>
      </c>
      <c r="J29" s="3415" t="s">
        <v>1185</v>
      </c>
    </row>
    <row r="30">
      <c r="A30" s="3423" t="s">
        <v>3205</v>
      </c>
      <c r="B30" s="3415" t="s">
        <v>1185</v>
      </c>
      <c r="C30" s="3415" t="s">
        <v>1185</v>
      </c>
      <c r="D30" s="3415" t="s">
        <v>1185</v>
      </c>
      <c r="E30" s="3415" t="s">
        <v>1185</v>
      </c>
      <c r="F30" s="3415" t="s">
        <v>1185</v>
      </c>
      <c r="G30" s="3415" t="s">
        <v>1185</v>
      </c>
      <c r="H30" s="3415" t="s">
        <v>1185</v>
      </c>
      <c r="I30" s="3415" t="s">
        <v>1185</v>
      </c>
      <c r="J30" s="3415" t="s">
        <v>1185</v>
      </c>
    </row>
    <row r="31">
      <c r="A31" s="3423" t="s">
        <v>3206</v>
      </c>
      <c r="B31" s="3415" t="s">
        <v>1185</v>
      </c>
      <c r="C31" s="3415" t="s">
        <v>1185</v>
      </c>
      <c r="D31" s="3415" t="s">
        <v>1185</v>
      </c>
      <c r="E31" s="3415" t="s">
        <v>1185</v>
      </c>
      <c r="F31" s="3415" t="s">
        <v>1185</v>
      </c>
      <c r="G31" s="3415" t="s">
        <v>1185</v>
      </c>
      <c r="H31" s="3415" t="s">
        <v>1185</v>
      </c>
      <c r="I31" s="3415" t="s">
        <v>1185</v>
      </c>
      <c r="J31" s="3415" t="s">
        <v>1185</v>
      </c>
    </row>
    <row r="32">
      <c r="A32" s="3423" t="s">
        <v>3207</v>
      </c>
      <c r="B32" s="3415" t="s">
        <v>1185</v>
      </c>
      <c r="C32" s="3415" t="s">
        <v>1185</v>
      </c>
      <c r="D32" s="3415" t="s">
        <v>1185</v>
      </c>
      <c r="E32" s="3415" t="s">
        <v>1185</v>
      </c>
      <c r="F32" s="3415" t="s">
        <v>1185</v>
      </c>
      <c r="G32" s="3415" t="s">
        <v>1185</v>
      </c>
      <c r="H32" s="3415" t="s">
        <v>1185</v>
      </c>
      <c r="I32" s="3415" t="s">
        <v>1185</v>
      </c>
      <c r="J32" s="3415" t="s">
        <v>1185</v>
      </c>
    </row>
    <row r="33">
      <c r="A33" s="3423" t="s">
        <v>3208</v>
      </c>
      <c r="B33" s="3415" t="s">
        <v>1185</v>
      </c>
      <c r="C33" s="3415" t="s">
        <v>1185</v>
      </c>
      <c r="D33" s="3415" t="s">
        <v>1185</v>
      </c>
      <c r="E33" s="3415" t="s">
        <v>1185</v>
      </c>
      <c r="F33" s="3415" t="s">
        <v>1185</v>
      </c>
      <c r="G33" s="3415" t="s">
        <v>1185</v>
      </c>
      <c r="H33" s="3415" t="s">
        <v>1185</v>
      </c>
      <c r="I33" s="3415" t="s">
        <v>1185</v>
      </c>
      <c r="J33" s="3415" t="s">
        <v>1185</v>
      </c>
    </row>
    <row r="34">
      <c r="A34" s="3423" t="s">
        <v>3209</v>
      </c>
      <c r="B34" s="3415" t="s">
        <v>1185</v>
      </c>
      <c r="C34" s="3415" t="s">
        <v>1185</v>
      </c>
      <c r="D34" s="3415" t="s">
        <v>1185</v>
      </c>
      <c r="E34" s="3415" t="s">
        <v>1185</v>
      </c>
      <c r="F34" s="3415" t="s">
        <v>1185</v>
      </c>
      <c r="G34" s="3415" t="s">
        <v>1185</v>
      </c>
      <c r="H34" s="3415" t="s">
        <v>1185</v>
      </c>
      <c r="I34" s="3415" t="s">
        <v>1185</v>
      </c>
      <c r="J34" s="3415" t="s">
        <v>1185</v>
      </c>
    </row>
    <row r="35">
      <c r="A35" s="3423" t="s">
        <v>3210</v>
      </c>
      <c r="B35" s="3415" t="s">
        <v>1185</v>
      </c>
      <c r="C35" s="3415" t="s">
        <v>1185</v>
      </c>
      <c r="D35" s="3415" t="s">
        <v>1185</v>
      </c>
      <c r="E35" s="3415" t="s">
        <v>1185</v>
      </c>
      <c r="F35" s="3415" t="s">
        <v>1185</v>
      </c>
      <c r="G35" s="3415" t="s">
        <v>1185</v>
      </c>
      <c r="H35" s="3415" t="s">
        <v>1185</v>
      </c>
      <c r="I35" s="3415" t="s">
        <v>1185</v>
      </c>
      <c r="J35" s="3415" t="s">
        <v>1185</v>
      </c>
    </row>
    <row r="36">
      <c r="A36" s="3423" t="s">
        <v>3211</v>
      </c>
      <c r="B36" s="3415" t="s">
        <v>1185</v>
      </c>
      <c r="C36" s="3415" t="s">
        <v>1185</v>
      </c>
      <c r="D36" s="3415" t="s">
        <v>1185</v>
      </c>
      <c r="E36" s="3415" t="s">
        <v>1185</v>
      </c>
      <c r="F36" s="3415" t="s">
        <v>1185</v>
      </c>
      <c r="G36" s="3415" t="s">
        <v>1185</v>
      </c>
      <c r="H36" s="3415" t="s">
        <v>1185</v>
      </c>
      <c r="I36" s="3415" t="s">
        <v>1185</v>
      </c>
      <c r="J36" s="3415" t="s">
        <v>1185</v>
      </c>
    </row>
    <row r="37">
      <c r="A37" s="3423" t="s">
        <v>3212</v>
      </c>
      <c r="B37" s="3415" t="s">
        <v>1185</v>
      </c>
      <c r="C37" s="3415" t="s">
        <v>1185</v>
      </c>
      <c r="D37" s="3415" t="s">
        <v>1185</v>
      </c>
      <c r="E37" s="3415" t="s">
        <v>1185</v>
      </c>
      <c r="F37" s="3415" t="s">
        <v>1185</v>
      </c>
      <c r="G37" s="3415" t="s">
        <v>1185</v>
      </c>
      <c r="H37" s="3415" t="s">
        <v>1185</v>
      </c>
      <c r="I37" s="3415" t="s">
        <v>1185</v>
      </c>
      <c r="J37" s="3415" t="s">
        <v>1185</v>
      </c>
    </row>
    <row r="38">
      <c r="A38" s="3423" t="s">
        <v>3213</v>
      </c>
      <c r="B38" s="3415" t="n">
        <v>1107416.6220094552</v>
      </c>
      <c r="C38" s="3415" t="s">
        <v>3108</v>
      </c>
      <c r="D38" s="3415" t="n">
        <v>37180.41366313333</v>
      </c>
      <c r="E38" s="3415" t="n">
        <v>377800.97754474194</v>
      </c>
      <c r="F38" s="3415" t="s">
        <v>3108</v>
      </c>
      <c r="G38" s="3415" t="n">
        <v>41678.04434818978</v>
      </c>
      <c r="H38" s="3415" t="n">
        <v>191249.3411827994</v>
      </c>
      <c r="I38" s="3415" t="s">
        <v>3108</v>
      </c>
      <c r="J38" s="3415" t="n">
        <v>8077.611925733143</v>
      </c>
    </row>
    <row r="39">
      <c r="A39" s="3423" t="s">
        <v>3214</v>
      </c>
      <c r="B39" s="3415" t="n">
        <v>1107416.6220094552</v>
      </c>
      <c r="C39" s="3415" t="s">
        <v>3108</v>
      </c>
      <c r="D39" s="3415" t="n">
        <v>37180.41366313333</v>
      </c>
      <c r="E39" s="3415" t="n">
        <v>377800.97754474194</v>
      </c>
      <c r="F39" s="3415" t="s">
        <v>3108</v>
      </c>
      <c r="G39" s="3415" t="n">
        <v>41678.04434818978</v>
      </c>
      <c r="H39" s="3415" t="n">
        <v>191249.3411827994</v>
      </c>
      <c r="I39" s="3415" t="s">
        <v>3108</v>
      </c>
      <c r="J39" s="3415" t="n">
        <v>8077.611925733143</v>
      </c>
    </row>
    <row r="40">
      <c r="A40" s="3423" t="s">
        <v>1193</v>
      </c>
      <c r="B40" s="3415" t="n">
        <v>1107416.6220094552</v>
      </c>
      <c r="C40" s="3415" t="s">
        <v>3108</v>
      </c>
      <c r="D40" s="3415" t="n">
        <v>37180.41366313333</v>
      </c>
      <c r="E40" s="3415" t="n">
        <v>377800.97754474194</v>
      </c>
      <c r="F40" s="3415" t="s">
        <v>3108</v>
      </c>
      <c r="G40" s="3415" t="n">
        <v>41678.04434818978</v>
      </c>
      <c r="H40" s="3415" t="n">
        <v>191249.3411827994</v>
      </c>
      <c r="I40" s="3415" t="s">
        <v>3108</v>
      </c>
      <c r="J40" s="3415" t="n">
        <v>8077.611925733143</v>
      </c>
    </row>
    <row r="41">
      <c r="A41" s="3423" t="s">
        <v>1925</v>
      </c>
      <c r="B41" s="3415" t="n">
        <v>1111843.827848729</v>
      </c>
      <c r="C41" s="3415" t="s">
        <v>3108</v>
      </c>
      <c r="D41" s="3415" t="n">
        <v>36928.385664634625</v>
      </c>
      <c r="E41" s="3415" t="n">
        <v>309399.98800099274</v>
      </c>
      <c r="F41" s="3415" t="s">
        <v>3108</v>
      </c>
      <c r="G41" s="3415" t="n">
        <v>34033.9986801092</v>
      </c>
      <c r="H41" s="3415" t="n">
        <v>146015.6858463714</v>
      </c>
      <c r="I41" s="3415" t="s">
        <v>3108</v>
      </c>
      <c r="J41" s="3415" t="n">
        <v>13582.854497336873</v>
      </c>
    </row>
    <row r="42">
      <c r="A42" s="3423" t="s">
        <v>1926</v>
      </c>
      <c r="B42" s="3415" t="n">
        <v>311117.8224856557</v>
      </c>
      <c r="C42" s="3415" t="s">
        <v>3108</v>
      </c>
      <c r="D42" s="3415" t="n">
        <v>110330.63791907209</v>
      </c>
      <c r="E42" s="3415" t="n">
        <v>193968.51895710634</v>
      </c>
      <c r="F42" s="3415" t="s">
        <v>3108</v>
      </c>
      <c r="G42" s="3415" t="n">
        <v>41376.7499102065</v>
      </c>
      <c r="H42" s="3415" t="n">
        <v>119118.37737419092</v>
      </c>
      <c r="I42" s="3415" t="s">
        <v>3108</v>
      </c>
      <c r="J42" s="3415" t="n">
        <v>9907.846212182703</v>
      </c>
    </row>
    <row r="43">
      <c r="A43" s="3423" t="s">
        <v>1927</v>
      </c>
      <c r="B43" s="3415" t="n">
        <v>252830.56607909797</v>
      </c>
      <c r="C43" s="3415" t="s">
        <v>3108</v>
      </c>
      <c r="D43" s="3415" t="n">
        <v>24683.45842748506</v>
      </c>
      <c r="E43" s="3415" t="n">
        <v>212857.35405078207</v>
      </c>
      <c r="F43" s="3415" t="s">
        <v>3108</v>
      </c>
      <c r="G43" s="3415" t="n">
        <v>23049.553385827647</v>
      </c>
      <c r="H43" s="3415" t="n">
        <v>132941.31343322172</v>
      </c>
      <c r="I43" s="3415" t="s">
        <v>3108</v>
      </c>
      <c r="J43" s="3415" t="n">
        <v>3543.824637629109</v>
      </c>
    </row>
    <row r="44">
      <c r="A44" s="3423" t="s">
        <v>1928</v>
      </c>
      <c r="B44" s="3415" t="n">
        <v>252484.5249158577</v>
      </c>
      <c r="C44" s="3415" t="s">
        <v>3108</v>
      </c>
      <c r="D44" s="3415" t="n">
        <v>35427.67049214605</v>
      </c>
      <c r="E44" s="3415" t="n">
        <v>212566.02295287626</v>
      </c>
      <c r="F44" s="3415" t="s">
        <v>3108</v>
      </c>
      <c r="G44" s="3415" t="n">
        <v>14844.69291748373</v>
      </c>
      <c r="H44" s="3415" t="n">
        <v>143169.24261723156</v>
      </c>
      <c r="I44" s="3415" t="s">
        <v>3108</v>
      </c>
      <c r="J44" s="3415" t="n">
        <v>5629.7058113894445</v>
      </c>
    </row>
    <row r="45">
      <c r="A45" s="3423" t="s">
        <v>1929</v>
      </c>
      <c r="B45" s="3415" t="n">
        <v>252824.66777646317</v>
      </c>
      <c r="C45" s="3415" t="s">
        <v>3108</v>
      </c>
      <c r="D45" s="3415" t="n">
        <v>56760.63687629688</v>
      </c>
      <c r="E45" s="3415" t="n">
        <v>212852.38828611327</v>
      </c>
      <c r="F45" s="3415" t="s">
        <v>3108</v>
      </c>
      <c r="G45" s="3415" t="n">
        <v>6095.772622278361</v>
      </c>
      <c r="H45" s="3415" t="n">
        <v>147497.90668732615</v>
      </c>
      <c r="I45" s="3415" t="s">
        <v>3108</v>
      </c>
      <c r="J45" s="3415" t="n">
        <v>13615.191386522412</v>
      </c>
    </row>
    <row r="46">
      <c r="A46" s="3423" t="s">
        <v>1930</v>
      </c>
      <c r="B46" s="3415" t="n">
        <v>252786.31040558725</v>
      </c>
      <c r="C46" s="3415" t="s">
        <v>3108</v>
      </c>
      <c r="D46" s="3415" t="n">
        <v>159764.94479783953</v>
      </c>
      <c r="E46" s="3415" t="n">
        <v>212820.09532169995</v>
      </c>
      <c r="F46" s="3415" t="s">
        <v>3108</v>
      </c>
      <c r="G46" s="3415" t="n">
        <v>45961.14734647041</v>
      </c>
      <c r="H46" s="3415" t="n">
        <v>124992.17627679501</v>
      </c>
      <c r="I46" s="3415" t="s">
        <v>3108</v>
      </c>
      <c r="J46" s="3415" t="n">
        <v>21068.915332275817</v>
      </c>
    </row>
    <row r="47">
      <c r="A47" s="3423" t="s">
        <v>1931</v>
      </c>
      <c r="B47" s="3415" t="n">
        <v>252905.5694527619</v>
      </c>
      <c r="C47" s="3415" t="s">
        <v>3108</v>
      </c>
      <c r="D47" s="3415" t="n">
        <v>246907.8089123802</v>
      </c>
      <c r="E47" s="3415" t="n">
        <v>212920.49918355054</v>
      </c>
      <c r="F47" s="3415" t="s">
        <v>3108</v>
      </c>
      <c r="G47" s="3415" t="n">
        <v>34986.93648555995</v>
      </c>
      <c r="H47" s="3415" t="n">
        <v>137218.86359012208</v>
      </c>
      <c r="I47" s="3415" t="s">
        <v>3108</v>
      </c>
      <c r="J47" s="3415" t="n">
        <v>12574.57144605132</v>
      </c>
    </row>
    <row r="48" spans="1:16" x14ac:dyDescent="0.15">
      <c r="A48" s="2397" t="s">
        <v>2911</v>
      </c>
      <c r="B48" s="26"/>
      <c r="C48" s="26"/>
      <c r="D48" s="26"/>
      <c r="E48" s="26"/>
      <c r="F48" s="26"/>
      <c r="G48" s="26"/>
      <c r="H48" s="26"/>
      <c r="I48" s="26"/>
      <c r="J48" s="26"/>
      <c r="K48" s="26"/>
      <c r="L48" s="26"/>
      <c r="M48" s="26"/>
      <c r="N48" s="26"/>
      <c r="O48" s="26"/>
      <c r="P48" s="26"/>
    </row>
    <row r="49" spans="1:16" ht="13" x14ac:dyDescent="0.15">
      <c r="A49" s="2952" t="s">
        <v>2233</v>
      </c>
      <c r="B49" s="2952"/>
      <c r="C49" s="2952"/>
      <c r="D49" s="2952"/>
      <c r="E49" s="2952"/>
      <c r="F49" s="2952"/>
      <c r="G49" s="2952"/>
      <c r="H49" s="2952"/>
      <c r="I49" s="2952"/>
      <c r="J49" s="2952"/>
      <c r="K49" s="26"/>
      <c r="L49" s="26"/>
      <c r="M49" s="26"/>
      <c r="N49" s="26"/>
      <c r="O49" s="26"/>
      <c r="P49" s="26"/>
    </row>
    <row r="50" spans="1:16" ht="13" x14ac:dyDescent="0.15">
      <c r="A50" s="2952" t="s">
        <v>980</v>
      </c>
      <c r="B50" s="2952"/>
      <c r="C50" s="2952"/>
      <c r="D50" s="2952"/>
      <c r="E50" s="2952"/>
      <c r="F50" s="2952"/>
      <c r="G50" s="2952"/>
      <c r="H50" s="2952"/>
      <c r="I50" s="2952"/>
      <c r="J50" s="2952"/>
      <c r="K50" s="26"/>
      <c r="L50" s="26"/>
      <c r="M50" s="26"/>
      <c r="N50" s="26"/>
      <c r="O50" s="26"/>
      <c r="P50" s="26"/>
    </row>
    <row r="51" spans="1:16" ht="13" x14ac:dyDescent="0.15">
      <c r="A51" s="2952" t="s">
        <v>981</v>
      </c>
      <c r="B51" s="2952"/>
      <c r="C51" s="2952"/>
      <c r="D51" s="2952"/>
      <c r="E51" s="2952"/>
      <c r="F51" s="2952"/>
      <c r="G51" s="2952"/>
      <c r="H51" s="2952"/>
      <c r="I51" s="2952"/>
      <c r="J51" s="2952"/>
      <c r="K51" s="26"/>
      <c r="L51" s="26"/>
      <c r="M51" s="26"/>
      <c r="N51" s="26"/>
      <c r="O51" s="26"/>
      <c r="P51" s="26"/>
    </row>
    <row r="52" spans="1:16" x14ac:dyDescent="0.15">
      <c r="A52" s="2953" t="s">
        <v>982</v>
      </c>
      <c r="B52" s="2953"/>
      <c r="C52" s="2953"/>
      <c r="D52" s="2953"/>
      <c r="E52" s="2953"/>
      <c r="F52" s="2953"/>
      <c r="G52" s="2953"/>
      <c r="H52" s="2953"/>
      <c r="I52" s="2953"/>
      <c r="J52" s="2953"/>
      <c r="K52" s="26"/>
      <c r="L52" s="26"/>
      <c r="M52" s="26"/>
      <c r="N52" s="26"/>
      <c r="O52" s="26"/>
      <c r="P52" s="26"/>
    </row>
    <row r="53" spans="1:16" x14ac:dyDescent="0.15">
      <c r="A53" s="421"/>
      <c r="B53" s="421"/>
      <c r="C53" s="421"/>
      <c r="D53" s="421"/>
      <c r="E53" s="421"/>
      <c r="F53" s="421"/>
      <c r="G53" s="421"/>
      <c r="H53" s="421"/>
      <c r="I53" s="421"/>
      <c r="J53" s="421"/>
      <c r="K53" s="26"/>
      <c r="L53" s="26"/>
      <c r="M53" s="26"/>
      <c r="N53" s="26"/>
      <c r="O53" s="26"/>
      <c r="P53" s="26"/>
    </row>
    <row r="54" spans="1:16" ht="13" x14ac:dyDescent="0.15">
      <c r="A54" s="422" t="s">
        <v>302</v>
      </c>
      <c r="B54" s="421"/>
      <c r="C54" s="421"/>
      <c r="D54" s="421"/>
      <c r="E54" s="421"/>
      <c r="F54" s="421"/>
      <c r="G54" s="421"/>
      <c r="H54" s="421"/>
      <c r="I54" s="421"/>
      <c r="J54" s="421"/>
      <c r="K54" s="26"/>
      <c r="L54" s="26"/>
      <c r="M54" s="26"/>
      <c r="N54" s="26"/>
      <c r="O54" s="26"/>
      <c r="P54" s="26"/>
    </row>
    <row r="55" spans="1:16" x14ac:dyDescent="0.15">
      <c r="A55" s="341" t="s">
        <v>970</v>
      </c>
      <c r="B55" s="421"/>
      <c r="C55" s="421"/>
      <c r="D55" s="421"/>
      <c r="E55" s="421"/>
      <c r="F55" s="421"/>
      <c r="G55" s="421"/>
      <c r="H55" s="421"/>
      <c r="I55" s="421"/>
      <c r="J55" s="421"/>
      <c r="K55" s="26"/>
      <c r="L55" s="26"/>
      <c r="M55" s="26"/>
      <c r="N55" s="26"/>
      <c r="O55" s="26"/>
      <c r="P55" s="26"/>
    </row>
    <row r="56" spans="1:16" ht="14.25" customHeight="1" x14ac:dyDescent="0.15">
      <c r="A56" s="767" t="s">
        <v>974</v>
      </c>
      <c r="B56" s="3415" t="s">
        <v>1185</v>
      </c>
      <c r="C56" s="421"/>
      <c r="D56" s="421"/>
      <c r="E56" s="421"/>
      <c r="F56" s="421"/>
      <c r="G56" s="421"/>
      <c r="H56" s="421"/>
      <c r="I56" s="421"/>
      <c r="J56" s="421"/>
      <c r="K56" s="26"/>
      <c r="L56" s="26"/>
      <c r="M56" s="26"/>
      <c r="N56" s="26"/>
      <c r="O56" s="26"/>
      <c r="P56" s="26"/>
    </row>
    <row r="57" spans="1:16" ht="15.75" customHeight="1" x14ac:dyDescent="0.15">
      <c r="A57" s="3425" t="s">
        <v>3183</v>
      </c>
      <c r="B57" s="3415" t="n">
        <v>0.229</v>
      </c>
      <c r="C57" s="421"/>
      <c r="D57" s="421"/>
      <c r="E57" s="421"/>
      <c r="F57" s="421"/>
      <c r="G57" s="421"/>
      <c r="H57" s="421"/>
      <c r="I57" s="421"/>
      <c r="J57" s="421"/>
      <c r="K57" s="26"/>
      <c r="L57" s="26"/>
      <c r="M57" s="26"/>
      <c r="N57" s="26"/>
      <c r="O57" s="26"/>
      <c r="P57" s="26"/>
    </row>
    <row r="58">
      <c r="A58" s="3425" t="s">
        <v>930</v>
      </c>
      <c r="B58" s="3415" t="n">
        <v>0.269</v>
      </c>
    </row>
    <row r="59">
      <c r="A59" s="3425" t="s">
        <v>3184</v>
      </c>
      <c r="B59" s="3415" t="s">
        <v>1185</v>
      </c>
    </row>
    <row r="60" spans="1:16" ht="11.25" customHeight="1" x14ac:dyDescent="0.15">
      <c r="A60" s="767" t="s">
        <v>978</v>
      </c>
      <c r="B60" s="3415" t="n">
        <v>0.386</v>
      </c>
      <c r="C60" s="421"/>
      <c r="D60" s="421"/>
      <c r="E60" s="421"/>
      <c r="F60" s="421"/>
      <c r="G60" s="421"/>
      <c r="H60" s="421"/>
      <c r="I60" s="421"/>
      <c r="J60" s="421"/>
      <c r="K60" s="26"/>
      <c r="L60" s="26"/>
      <c r="M60" s="26"/>
      <c r="N60" s="26"/>
      <c r="O60" s="26"/>
      <c r="P60" s="26"/>
    </row>
    <row r="61" spans="1:16" x14ac:dyDescent="0.15">
      <c r="A61" s="767" t="s">
        <v>932</v>
      </c>
      <c r="B61" s="3415" t="s">
        <v>1185</v>
      </c>
      <c r="C61" s="421"/>
      <c r="D61" s="421"/>
      <c r="E61" s="421"/>
      <c r="F61" s="421"/>
      <c r="G61" s="421"/>
      <c r="H61" s="421"/>
      <c r="I61" s="421"/>
      <c r="J61" s="421"/>
      <c r="K61" s="26"/>
      <c r="L61" s="26"/>
      <c r="M61" s="26"/>
      <c r="N61" s="26"/>
      <c r="O61" s="26"/>
      <c r="P61" s="26"/>
    </row>
    <row r="62" spans="1:16" x14ac:dyDescent="0.15">
      <c r="A62" s="26"/>
      <c r="B62" s="421"/>
      <c r="C62" s="421"/>
      <c r="D62" s="421"/>
      <c r="E62" s="421"/>
      <c r="F62" s="421"/>
      <c r="G62" s="421"/>
      <c r="H62" s="421"/>
      <c r="I62" s="421"/>
      <c r="J62" s="421"/>
      <c r="K62" s="26"/>
      <c r="L62" s="26"/>
      <c r="M62" s="26"/>
      <c r="N62" s="26"/>
      <c r="O62" s="26"/>
      <c r="P62" s="26"/>
    </row>
    <row r="63" spans="1:16" ht="13" x14ac:dyDescent="0.15">
      <c r="A63" s="2954" t="s">
        <v>979</v>
      </c>
      <c r="B63" s="2954"/>
      <c r="C63" s="2954"/>
      <c r="D63" s="2954"/>
      <c r="E63" s="2954"/>
      <c r="F63" s="2954"/>
      <c r="G63" s="2954"/>
      <c r="H63" s="2954"/>
      <c r="I63" s="2954"/>
      <c r="J63" s="2954"/>
      <c r="K63" s="26"/>
      <c r="L63" s="26"/>
      <c r="M63" s="26"/>
      <c r="N63" s="26"/>
      <c r="O63" s="26"/>
      <c r="P63" s="26"/>
    </row>
    <row r="64" spans="1:16" x14ac:dyDescent="0.15">
      <c r="A64" s="2871" t="s">
        <v>280</v>
      </c>
      <c r="B64" s="2897"/>
      <c r="C64" s="2897"/>
      <c r="D64" s="2897"/>
      <c r="E64" s="2897"/>
      <c r="F64" s="2897"/>
      <c r="G64" s="2897"/>
      <c r="H64" s="2897"/>
      <c r="I64" s="2897"/>
      <c r="J64" s="2872"/>
      <c r="K64" s="26"/>
      <c r="L64" s="26"/>
      <c r="M64" s="26"/>
      <c r="N64" s="26"/>
      <c r="O64" s="26"/>
      <c r="P64" s="26"/>
    </row>
    <row r="65" spans="1:16" x14ac:dyDescent="0.15">
      <c r="A65" s="2416" t="s">
        <v>1484</v>
      </c>
      <c r="B65" s="3415" t="s">
        <v>1185</v>
      </c>
      <c r="C65" s="2654"/>
      <c r="D65" s="2654"/>
      <c r="E65" s="2654"/>
      <c r="F65" s="2654"/>
      <c r="G65" s="2654"/>
      <c r="H65" s="2654"/>
      <c r="I65" s="2654"/>
      <c r="J65" s="2654"/>
    </row>
  </sheetData>
  <sheetProtection password="A754" sheet="true" scenarios="true" objects="true"/>
  <mergeCells count="11">
    <mergeCell ref="A6:A8"/>
    <mergeCell ref="B6:D6"/>
    <mergeCell ref="E6:G6"/>
    <mergeCell ref="H6:J6"/>
    <mergeCell ref="A49:J49"/>
    <mergeCell ref="A50:J50"/>
    <mergeCell ref="A51:J51"/>
    <mergeCell ref="A52:J52"/>
    <mergeCell ref="B65:J65"/>
    <mergeCell ref="A64:J64"/>
    <mergeCell ref="A63:J6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20.76970441333333</v>
      </c>
      <c r="C7" s="3417" t="n">
        <v>157.50059151720794</v>
      </c>
      <c r="D7" s="3417" t="n">
        <v>0.55346473378567</v>
      </c>
      <c r="E7" s="3417" t="s">
        <v>2942</v>
      </c>
      <c r="F7" s="3417" t="s">
        <v>2942</v>
      </c>
      <c r="G7" s="3417" t="s">
        <v>2942</v>
      </c>
      <c r="H7" s="3417" t="s">
        <v>2942</v>
      </c>
      <c r="I7" s="26"/>
      <c r="J7" s="26"/>
      <c r="K7" s="26"/>
      <c r="L7" s="26"/>
    </row>
    <row r="8" spans="1:12" ht="12" customHeight="1" x14ac:dyDescent="0.15">
      <c r="A8" s="1709" t="s">
        <v>985</v>
      </c>
      <c r="B8" s="3417" t="s">
        <v>2942</v>
      </c>
      <c r="C8" s="3417" t="n">
        <v>94.81541000732759</v>
      </c>
      <c r="D8" s="3416" t="s">
        <v>1185</v>
      </c>
      <c r="E8" s="3417" t="s">
        <v>2942</v>
      </c>
      <c r="F8" s="3417" t="s">
        <v>2942</v>
      </c>
      <c r="G8" s="3417" t="s">
        <v>2942</v>
      </c>
      <c r="H8" s="3416" t="s">
        <v>1185</v>
      </c>
      <c r="I8" s="26"/>
      <c r="J8" s="26"/>
      <c r="K8" s="26"/>
      <c r="L8" s="26"/>
    </row>
    <row r="9" spans="1:12" ht="12" customHeight="1" x14ac:dyDescent="0.15">
      <c r="A9" s="1087" t="s">
        <v>986</v>
      </c>
      <c r="B9" s="3417" t="s">
        <v>2942</v>
      </c>
      <c r="C9" s="3417" t="s">
        <v>2942</v>
      </c>
      <c r="D9" s="3416" t="s">
        <v>1185</v>
      </c>
      <c r="E9" s="3415" t="s">
        <v>2942</v>
      </c>
      <c r="F9" s="3415" t="s">
        <v>2942</v>
      </c>
      <c r="G9" s="3415" t="s">
        <v>2942</v>
      </c>
      <c r="H9" s="3416" t="s">
        <v>1185</v>
      </c>
      <c r="I9" s="26"/>
      <c r="J9" s="26"/>
      <c r="K9" s="26"/>
      <c r="L9" s="26"/>
    </row>
    <row r="10" spans="1:12" ht="12" customHeight="1" x14ac:dyDescent="0.15">
      <c r="A10" s="1087" t="s">
        <v>987</v>
      </c>
      <c r="B10" s="3417" t="s">
        <v>2942</v>
      </c>
      <c r="C10" s="3417" t="n">
        <v>94.81541000732759</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s">
        <v>2942</v>
      </c>
      <c r="D12" s="3417" t="s">
        <v>2942</v>
      </c>
      <c r="E12" s="3417" t="s">
        <v>2942</v>
      </c>
      <c r="F12" s="3417" t="s">
        <v>2942</v>
      </c>
      <c r="G12" s="3417" t="s">
        <v>2942</v>
      </c>
      <c r="H12" s="3416" t="s">
        <v>1185</v>
      </c>
      <c r="I12" s="26"/>
      <c r="J12" s="26"/>
      <c r="K12" s="26"/>
      <c r="L12" s="26"/>
    </row>
    <row r="13" spans="1:12" ht="12.75" customHeight="1" x14ac:dyDescent="0.15">
      <c r="A13" s="1715" t="s">
        <v>991</v>
      </c>
      <c r="B13" s="3416" t="s">
        <v>1185</v>
      </c>
      <c r="C13" s="3417" t="s">
        <v>2942</v>
      </c>
      <c r="D13" s="3417" t="s">
        <v>2942</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20.76970441333333</v>
      </c>
      <c r="C15" s="3417" t="n">
        <v>7.8611621E-5</v>
      </c>
      <c r="D15" s="3417" t="n">
        <v>0.00545509684167</v>
      </c>
      <c r="E15" s="3417" t="s">
        <v>2942</v>
      </c>
      <c r="F15" s="3417" t="s">
        <v>2942</v>
      </c>
      <c r="G15" s="3417" t="s">
        <v>2942</v>
      </c>
      <c r="H15" s="3417" t="s">
        <v>2942</v>
      </c>
      <c r="I15" s="26"/>
      <c r="J15" s="26"/>
      <c r="K15" s="26"/>
      <c r="L15" s="26"/>
    </row>
    <row r="16" spans="1:12" ht="12" customHeight="1" x14ac:dyDescent="0.15">
      <c r="A16" s="1087" t="s">
        <v>994</v>
      </c>
      <c r="B16" s="3417" t="n">
        <v>20.76970441333333</v>
      </c>
      <c r="C16" s="3417" t="n">
        <v>7.8611621E-5</v>
      </c>
      <c r="D16" s="3417" t="n">
        <v>0.00545509684167</v>
      </c>
      <c r="E16" s="3415" t="s">
        <v>2942</v>
      </c>
      <c r="F16" s="3415" t="s">
        <v>2942</v>
      </c>
      <c r="G16" s="3415" t="s">
        <v>2942</v>
      </c>
      <c r="H16" s="3415" t="s">
        <v>2942</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62.68510289825935</v>
      </c>
      <c r="D18" s="3417" t="n">
        <v>0.548009636944</v>
      </c>
      <c r="E18" s="3417" t="s">
        <v>2942</v>
      </c>
      <c r="F18" s="3417" t="s">
        <v>2942</v>
      </c>
      <c r="G18" s="3417" t="s">
        <v>2942</v>
      </c>
      <c r="H18" s="3416" t="s">
        <v>1185</v>
      </c>
      <c r="I18" s="26"/>
      <c r="J18" s="26"/>
      <c r="K18" s="26"/>
      <c r="L18" s="26"/>
    </row>
    <row r="19" spans="1:12" ht="12.75" customHeight="1" x14ac:dyDescent="0.15">
      <c r="A19" s="1087" t="s">
        <v>997</v>
      </c>
      <c r="B19" s="3416" t="s">
        <v>1185</v>
      </c>
      <c r="C19" s="3417" t="n">
        <v>16.45856579306355</v>
      </c>
      <c r="D19" s="3417" t="n">
        <v>0.548009636944</v>
      </c>
      <c r="E19" s="3415" t="s">
        <v>2942</v>
      </c>
      <c r="F19" s="3415" t="s">
        <v>2942</v>
      </c>
      <c r="G19" s="3415" t="s">
        <v>2942</v>
      </c>
      <c r="H19" s="3416" t="s">
        <v>1185</v>
      </c>
      <c r="I19" s="26"/>
      <c r="J19" s="26"/>
      <c r="K19" s="26"/>
      <c r="L19" s="26"/>
    </row>
    <row r="20" spans="1:12" ht="12.75" customHeight="1" x14ac:dyDescent="0.15">
      <c r="A20" s="1087" t="s">
        <v>998</v>
      </c>
      <c r="B20" s="3416" t="s">
        <v>1185</v>
      </c>
      <c r="C20" s="3417" t="n">
        <v>46.2265371051958</v>
      </c>
      <c r="D20" s="3417" t="s">
        <v>2985</v>
      </c>
      <c r="E20" s="3415" t="s">
        <v>2942</v>
      </c>
      <c r="F20" s="3415" t="s">
        <v>2942</v>
      </c>
      <c r="G20" s="3415" t="s">
        <v>2942</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3108</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3108</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3108</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s">
        <v>2942</v>
      </c>
      <c r="C11" s="3416" t="s">
        <v>1185</v>
      </c>
      <c r="D11" s="3416" t="s">
        <v>1185</v>
      </c>
      <c r="E11" s="3418" t="s">
        <v>2942</v>
      </c>
      <c r="F11" s="3418" t="s">
        <v>2942</v>
      </c>
      <c r="G11" s="3418" t="s">
        <v>2942</v>
      </c>
      <c r="H11" s="3418" t="s">
        <v>2942</v>
      </c>
      <c r="I11" s="3418" t="s">
        <v>2942</v>
      </c>
      <c r="J11" s="3418" t="s">
        <v>2942</v>
      </c>
      <c r="K11" s="2981"/>
      <c r="L11" s="194"/>
    </row>
    <row r="12" spans="1:12" ht="14.25" customHeight="1" x14ac:dyDescent="0.15">
      <c r="A12" s="1729" t="s">
        <v>1016</v>
      </c>
      <c r="B12" s="3415" t="s">
        <v>2942</v>
      </c>
      <c r="C12" s="3415" t="s">
        <v>2942</v>
      </c>
      <c r="D12" s="3415" t="s">
        <v>2942</v>
      </c>
      <c r="E12" s="3418" t="s">
        <v>2942</v>
      </c>
      <c r="F12" s="3418" t="s">
        <v>2942</v>
      </c>
      <c r="G12" s="3415" t="s">
        <v>2942</v>
      </c>
      <c r="H12" s="3415" t="s">
        <v>2942</v>
      </c>
      <c r="I12" s="3415" t="s">
        <v>2942</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3613.9999999999995</v>
      </c>
      <c r="C14" s="3415" t="n">
        <v>0.8</v>
      </c>
      <c r="D14" s="3415" t="n">
        <v>0.126</v>
      </c>
      <c r="E14" s="3418" t="n">
        <v>0.02623558660966</v>
      </c>
      <c r="F14" s="3418" t="s">
        <v>2942</v>
      </c>
      <c r="G14" s="3415" t="n">
        <v>94.81541000732759</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2942</v>
      </c>
      <c r="C9" s="3418" t="s">
        <v>2942</v>
      </c>
      <c r="D9" s="3418" t="s">
        <v>2942</v>
      </c>
      <c r="E9" s="3418" t="s">
        <v>2942</v>
      </c>
      <c r="F9" s="3418" t="s">
        <v>2942</v>
      </c>
      <c r="G9" s="3416" t="s">
        <v>1185</v>
      </c>
      <c r="H9" s="3418" t="s">
        <v>2942</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13.10193683333333</v>
      </c>
      <c r="C9" s="3418" t="n">
        <v>1585.2392419181892</v>
      </c>
      <c r="D9" s="3418" t="n">
        <v>0.006</v>
      </c>
      <c r="E9" s="3418" t="n">
        <v>0.41635804774996</v>
      </c>
      <c r="F9" s="3418" t="n">
        <v>20.76970441333333</v>
      </c>
      <c r="G9" s="3418" t="n">
        <v>7.8611621E-5</v>
      </c>
      <c r="H9" s="3418" t="n">
        <v>0.00545509684167</v>
      </c>
    </row>
    <row r="10" spans="1:8" ht="14" x14ac:dyDescent="0.15">
      <c r="A10" s="1766" t="s">
        <v>2249</v>
      </c>
      <c r="B10" s="3418" t="n">
        <v>1.8611621</v>
      </c>
      <c r="C10" s="3418" t="n">
        <v>1963.5885665198105</v>
      </c>
      <c r="D10" s="3418" t="n">
        <v>0.006</v>
      </c>
      <c r="E10" s="3418" t="n">
        <v>0.30790338197839</v>
      </c>
      <c r="F10" s="3418" t="n">
        <v>3.65455662</v>
      </c>
      <c r="G10" s="3418" t="n">
        <v>1.11669726E-5</v>
      </c>
      <c r="H10" s="3418" t="n">
        <v>5.73058105E-4</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1.8611621</v>
      </c>
      <c r="C12" s="3418" t="n">
        <v>1963.5885665198105</v>
      </c>
      <c r="D12" s="3418" t="n">
        <v>0.006</v>
      </c>
      <c r="E12" s="3418" t="n">
        <v>0.30790338197839</v>
      </c>
      <c r="F12" s="3418" t="n">
        <v>3.65455662</v>
      </c>
      <c r="G12" s="3418" t="n">
        <v>1.11669726E-5</v>
      </c>
      <c r="H12" s="3418" t="n">
        <v>5.73058105E-4</v>
      </c>
    </row>
    <row r="13" spans="1:8" x14ac:dyDescent="0.15">
      <c r="A13" s="3428" t="s">
        <v>3215</v>
      </c>
      <c r="B13" s="3415" t="n">
        <v>1.2</v>
      </c>
      <c r="C13" s="3418" t="n">
        <v>1833.3333333333333</v>
      </c>
      <c r="D13" s="3418" t="n">
        <v>0.006</v>
      </c>
      <c r="E13" s="3418" t="n">
        <v>0.45</v>
      </c>
      <c r="F13" s="3415" t="n">
        <v>2.2</v>
      </c>
      <c r="G13" s="3415" t="n">
        <v>7.2E-6</v>
      </c>
      <c r="H13" s="3415" t="n">
        <v>5.4E-4</v>
      </c>
    </row>
    <row r="14">
      <c r="A14" s="3428" t="s">
        <v>3216</v>
      </c>
      <c r="B14" s="3415" t="n">
        <v>0.6611621</v>
      </c>
      <c r="C14" s="3418" t="n">
        <v>2200.0</v>
      </c>
      <c r="D14" s="3418" t="n">
        <v>0.006</v>
      </c>
      <c r="E14" s="3418" t="n">
        <v>0.05</v>
      </c>
      <c r="F14" s="3415" t="n">
        <v>1.45455662</v>
      </c>
      <c r="G14" s="3415" t="n">
        <v>3.9669726E-6</v>
      </c>
      <c r="H14" s="3415" t="n">
        <v>3.3058105E-5</v>
      </c>
    </row>
    <row r="15" spans="1:8" ht="13" x14ac:dyDescent="0.15">
      <c r="A15" s="1766" t="s">
        <v>1041</v>
      </c>
      <c r="B15" s="3418" t="n">
        <v>11.24077473333333</v>
      </c>
      <c r="C15" s="3418" t="n">
        <v>1847.711114763555</v>
      </c>
      <c r="D15" s="3418" t="n">
        <v>0.006</v>
      </c>
      <c r="E15" s="3418" t="n">
        <v>0.43431514753096</v>
      </c>
      <c r="F15" s="3418" t="n">
        <v>20.76970441333333</v>
      </c>
      <c r="G15" s="3418" t="n">
        <v>6.74446484E-5</v>
      </c>
      <c r="H15" s="3418" t="n">
        <v>0.00488203873667</v>
      </c>
    </row>
    <row r="16" spans="1:8" ht="13" x14ac:dyDescent="0.15">
      <c r="A16" s="1743" t="s">
        <v>1034</v>
      </c>
      <c r="B16" s="3415" t="s">
        <v>2942</v>
      </c>
      <c r="C16" s="3418" t="s">
        <v>2942</v>
      </c>
      <c r="D16" s="3418" t="s">
        <v>2942</v>
      </c>
      <c r="E16" s="3418" t="s">
        <v>2942</v>
      </c>
      <c r="F16" s="3415" t="s">
        <v>2942</v>
      </c>
      <c r="G16" s="3415" t="s">
        <v>2942</v>
      </c>
      <c r="H16" s="3415" t="s">
        <v>2942</v>
      </c>
    </row>
    <row r="17" spans="1:8" ht="14" x14ac:dyDescent="0.15">
      <c r="A17" s="1743" t="s">
        <v>2251</v>
      </c>
      <c r="B17" s="3418" t="n">
        <v>11.24077473333333</v>
      </c>
      <c r="C17" s="3418" t="n">
        <v>1847.711114763555</v>
      </c>
      <c r="D17" s="3418" t="n">
        <v>0.006</v>
      </c>
      <c r="E17" s="3418" t="n">
        <v>0.43431514753096</v>
      </c>
      <c r="F17" s="3418" t="n">
        <v>20.76970441333333</v>
      </c>
      <c r="G17" s="3418" t="n">
        <v>6.74446484E-5</v>
      </c>
      <c r="H17" s="3418" t="n">
        <v>0.00488203873667</v>
      </c>
    </row>
    <row r="18" spans="1:8" x14ac:dyDescent="0.15">
      <c r="A18" s="3428" t="s">
        <v>3215</v>
      </c>
      <c r="B18" s="3415" t="n">
        <v>10.8</v>
      </c>
      <c r="C18" s="3418" t="n">
        <v>1833.3333333333333</v>
      </c>
      <c r="D18" s="3418" t="n">
        <v>0.006</v>
      </c>
      <c r="E18" s="3418" t="n">
        <v>0.45</v>
      </c>
      <c r="F18" s="3415" t="n">
        <v>19.8</v>
      </c>
      <c r="G18" s="3415" t="n">
        <v>6.48E-5</v>
      </c>
      <c r="H18" s="3415" t="n">
        <v>0.00486</v>
      </c>
    </row>
    <row r="19">
      <c r="A19" s="3428" t="s">
        <v>3216</v>
      </c>
      <c r="B19" s="3415" t="n">
        <v>0.44077473333333</v>
      </c>
      <c r="C19" s="3418" t="n">
        <v>2200.000000000009</v>
      </c>
      <c r="D19" s="3418" t="n">
        <v>0.006</v>
      </c>
      <c r="E19" s="3418" t="n">
        <v>0.05000000000756</v>
      </c>
      <c r="F19" s="3415" t="n">
        <v>0.96970441333333</v>
      </c>
      <c r="G19" s="3415" t="n">
        <v>2.6446484E-6</v>
      </c>
      <c r="H19" s="3415" t="n">
        <v>2.203873667E-5</v>
      </c>
    </row>
    <row r="20" spans="1:8" ht="13" x14ac:dyDescent="0.15">
      <c r="A20" s="1766" t="s">
        <v>1042</v>
      </c>
      <c r="B20" s="3418" t="s">
        <v>2942</v>
      </c>
      <c r="C20" s="3418" t="s">
        <v>2942</v>
      </c>
      <c r="D20" s="3418" t="s">
        <v>2942</v>
      </c>
      <c r="E20" s="3418" t="s">
        <v>2942</v>
      </c>
      <c r="F20" s="3418" t="s">
        <v>2942</v>
      </c>
      <c r="G20" s="3418" t="s">
        <v>2942</v>
      </c>
      <c r="H20" s="3418" t="s">
        <v>2942</v>
      </c>
    </row>
    <row r="21" spans="1:8" ht="14" x14ac:dyDescent="0.15">
      <c r="A21" s="1766" t="s">
        <v>2249</v>
      </c>
      <c r="B21" s="3418" t="s">
        <v>2942</v>
      </c>
      <c r="C21" s="3418" t="s">
        <v>2942</v>
      </c>
      <c r="D21" s="3418" t="s">
        <v>2942</v>
      </c>
      <c r="E21" s="3418" t="s">
        <v>2942</v>
      </c>
      <c r="F21" s="3418" t="s">
        <v>2942</v>
      </c>
      <c r="G21" s="3418" t="s">
        <v>2942</v>
      </c>
      <c r="H21" s="3418" t="s">
        <v>2942</v>
      </c>
    </row>
    <row r="22" spans="1:8" ht="13" x14ac:dyDescent="0.15">
      <c r="A22" s="1775" t="s">
        <v>1034</v>
      </c>
      <c r="B22" s="3415" t="s">
        <v>2942</v>
      </c>
      <c r="C22" s="3418" t="s">
        <v>2942</v>
      </c>
      <c r="D22" s="3418" t="s">
        <v>2942</v>
      </c>
      <c r="E22" s="3418" t="s">
        <v>2942</v>
      </c>
      <c r="F22" s="3415" t="s">
        <v>2942</v>
      </c>
      <c r="G22" s="3415" t="s">
        <v>2942</v>
      </c>
      <c r="H22" s="3415" t="s">
        <v>2942</v>
      </c>
    </row>
    <row r="23" spans="1:8" ht="13" x14ac:dyDescent="0.15">
      <c r="A23" s="1775" t="s">
        <v>551</v>
      </c>
      <c r="B23" s="3418" t="s">
        <v>2942</v>
      </c>
      <c r="C23" s="3418" t="s">
        <v>2942</v>
      </c>
      <c r="D23" s="3418" t="s">
        <v>2942</v>
      </c>
      <c r="E23" s="3418" t="s">
        <v>2942</v>
      </c>
      <c r="F23" s="3418" t="s">
        <v>2942</v>
      </c>
      <c r="G23" s="3418" t="s">
        <v>2942</v>
      </c>
      <c r="H23" s="3418" t="s">
        <v>2942</v>
      </c>
    </row>
    <row r="24" spans="1:8" ht="13" x14ac:dyDescent="0.15">
      <c r="A24" s="1766" t="s">
        <v>1041</v>
      </c>
      <c r="B24" s="3418" t="s">
        <v>2942</v>
      </c>
      <c r="C24" s="3418" t="s">
        <v>2942</v>
      </c>
      <c r="D24" s="3418" t="s">
        <v>2942</v>
      </c>
      <c r="E24" s="3418" t="s">
        <v>2942</v>
      </c>
      <c r="F24" s="3418" t="s">
        <v>2942</v>
      </c>
      <c r="G24" s="3418" t="s">
        <v>2942</v>
      </c>
      <c r="H24" s="3418" t="s">
        <v>2942</v>
      </c>
    </row>
    <row r="25" spans="1:8" ht="13" x14ac:dyDescent="0.15">
      <c r="A25" s="1775" t="s">
        <v>1034</v>
      </c>
      <c r="B25" s="3415" t="s">
        <v>2942</v>
      </c>
      <c r="C25" s="3418" t="s">
        <v>2942</v>
      </c>
      <c r="D25" s="3418" t="s">
        <v>2942</v>
      </c>
      <c r="E25" s="3418" t="s">
        <v>2942</v>
      </c>
      <c r="F25" s="3415" t="s">
        <v>2942</v>
      </c>
      <c r="G25" s="3415" t="s">
        <v>2942</v>
      </c>
      <c r="H25" s="3415" t="s">
        <v>2942</v>
      </c>
    </row>
    <row r="26" spans="1:8" ht="13" x14ac:dyDescent="0.15">
      <c r="A26" s="1775" t="s">
        <v>551</v>
      </c>
      <c r="B26" s="3418" t="s">
        <v>2942</v>
      </c>
      <c r="C26" s="3418" t="s">
        <v>2942</v>
      </c>
      <c r="D26" s="3418" t="s">
        <v>2942</v>
      </c>
      <c r="E26" s="3418" t="s">
        <v>2942</v>
      </c>
      <c r="F26" s="3418" t="s">
        <v>2942</v>
      </c>
      <c r="G26" s="3418" t="s">
        <v>2942</v>
      </c>
      <c r="H26" s="3418" t="s">
        <v>2942</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1185</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226.7526</v>
      </c>
      <c r="C10" s="3415" t="s">
        <v>2966</v>
      </c>
      <c r="D10" s="3415" t="n">
        <v>69.7466810656</v>
      </c>
      <c r="E10" s="3418" t="n">
        <v>0.0725838018751</v>
      </c>
      <c r="F10" s="3418" t="n">
        <v>0.005</v>
      </c>
      <c r="G10" s="3415" t="n">
        <v>16.45856579306355</v>
      </c>
      <c r="H10" s="3415" t="s">
        <v>2942</v>
      </c>
      <c r="I10" s="3415" t="s">
        <v>2942</v>
      </c>
      <c r="J10" s="3415" t="n">
        <v>0.548009636944</v>
      </c>
      <c r="K10" s="26"/>
      <c r="L10" s="26"/>
      <c r="M10" s="26"/>
      <c r="N10" s="26"/>
      <c r="O10" s="26"/>
      <c r="P10" s="26"/>
      <c r="Q10" s="26"/>
    </row>
    <row r="11" spans="1:17" x14ac:dyDescent="0.15">
      <c r="A11" s="1784" t="s">
        <v>1062</v>
      </c>
      <c r="B11" s="3415" t="n">
        <v>865.8302740015614</v>
      </c>
      <c r="C11" s="3415" t="s">
        <v>2966</v>
      </c>
      <c r="D11" s="3415" t="s">
        <v>2985</v>
      </c>
      <c r="E11" s="3418" t="n">
        <v>0.05338983689211</v>
      </c>
      <c r="F11" s="3418" t="s">
        <v>2985</v>
      </c>
      <c r="G11" s="3415" t="n">
        <v>46.2265371051958</v>
      </c>
      <c r="H11" s="3415" t="s">
        <v>2942</v>
      </c>
      <c r="I11" s="3415" t="s">
        <v>2942</v>
      </c>
      <c r="J11" s="3415" t="s">
        <v>2985</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8283.2</v>
      </c>
      <c r="C22" s="407"/>
      <c r="D22" s="407"/>
      <c r="E22" s="407"/>
      <c r="F22" s="407"/>
      <c r="G22" s="407"/>
      <c r="H22" s="407"/>
      <c r="I22" s="407"/>
      <c r="J22" s="407"/>
      <c r="K22" s="26"/>
      <c r="L22" s="26"/>
      <c r="M22" s="26"/>
      <c r="N22" s="26"/>
      <c r="O22" s="26"/>
      <c r="P22" s="26"/>
      <c r="Q22" s="26"/>
    </row>
    <row r="23" spans="1:17" ht="13" x14ac:dyDescent="0.15">
      <c r="A23" s="1791" t="s">
        <v>2707</v>
      </c>
      <c r="B23" s="3415" t="n">
        <v>30.07235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29.82405922864724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39404.01081537645</v>
      </c>
      <c r="C7" s="3419" t="n">
        <v>343.5848316133397</v>
      </c>
      <c r="D7" s="3419" t="n">
        <v>15.74056612304601</v>
      </c>
      <c r="E7" s="3419" t="n">
        <v>8.44277849691622</v>
      </c>
      <c r="F7" s="3419" t="s">
        <v>2993</v>
      </c>
      <c r="G7" s="3419" t="s">
        <v>2993</v>
      </c>
      <c r="H7" s="3419" t="n">
        <v>2.4040961294E-4</v>
      </c>
      <c r="I7" s="3419" t="s">
        <v>2993</v>
      </c>
      <c r="J7" s="3419" t="n">
        <v>161.57794374849712</v>
      </c>
      <c r="K7" s="3419" t="n">
        <v>405.67562084194736</v>
      </c>
      <c r="L7" s="3419" t="n">
        <v>106.89369161904258</v>
      </c>
      <c r="M7" s="3419" t="n">
        <v>420.119958233921</v>
      </c>
    </row>
    <row r="8" spans="1:13" ht="12" customHeight="1" x14ac:dyDescent="0.15">
      <c r="A8" s="1810" t="s">
        <v>1069</v>
      </c>
      <c r="B8" s="3419" t="n">
        <v>47395.462605485394</v>
      </c>
      <c r="C8" s="3419" t="n">
        <v>81.54495939218467</v>
      </c>
      <c r="D8" s="3419" t="n">
        <v>1.00106130309327</v>
      </c>
      <c r="E8" s="3416" t="s">
        <v>1185</v>
      </c>
      <c r="F8" s="3416" t="s">
        <v>1185</v>
      </c>
      <c r="G8" s="3416" t="s">
        <v>1185</v>
      </c>
      <c r="H8" s="3416" t="s">
        <v>1185</v>
      </c>
      <c r="I8" s="3416" t="s">
        <v>1185</v>
      </c>
      <c r="J8" s="3419" t="n">
        <v>152.29494046994586</v>
      </c>
      <c r="K8" s="3419" t="n">
        <v>387.4319882088253</v>
      </c>
      <c r="L8" s="3419" t="n">
        <v>45.39491047708792</v>
      </c>
      <c r="M8" s="3419" t="n">
        <v>414.87526806392106</v>
      </c>
    </row>
    <row r="9" spans="1:13" ht="13.5" customHeight="1" x14ac:dyDescent="0.15">
      <c r="A9" s="1804" t="s">
        <v>1356</v>
      </c>
      <c r="B9" s="3419" t="n">
        <v>51484.48110536863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47250.166308404485</v>
      </c>
      <c r="C10" s="3419" t="n">
        <v>11.89931901596978</v>
      </c>
      <c r="D10" s="3419" t="n">
        <v>1.00035855667136</v>
      </c>
      <c r="E10" s="3416" t="s">
        <v>1185</v>
      </c>
      <c r="F10" s="3416" t="s">
        <v>1185</v>
      </c>
      <c r="G10" s="3416" t="s">
        <v>1185</v>
      </c>
      <c r="H10" s="3416" t="s">
        <v>1185</v>
      </c>
      <c r="I10" s="3416" t="s">
        <v>1185</v>
      </c>
      <c r="J10" s="3419" t="n">
        <v>152.29494046994586</v>
      </c>
      <c r="K10" s="3419" t="n">
        <v>387.4319882088253</v>
      </c>
      <c r="L10" s="3419" t="n">
        <v>45.39491047708792</v>
      </c>
      <c r="M10" s="3419" t="n">
        <v>414.87526806392106</v>
      </c>
    </row>
    <row r="11" spans="1:13" ht="12" customHeight="1" x14ac:dyDescent="0.15">
      <c r="A11" s="1813" t="s">
        <v>1071</v>
      </c>
      <c r="B11" s="3419" t="n">
        <v>29120.937641353128</v>
      </c>
      <c r="C11" s="3419" t="n">
        <v>0.337902968</v>
      </c>
      <c r="D11" s="3419" t="n">
        <v>0.369713322</v>
      </c>
      <c r="E11" s="3416" t="s">
        <v>1185</v>
      </c>
      <c r="F11" s="3416" t="s">
        <v>1185</v>
      </c>
      <c r="G11" s="3416" t="s">
        <v>1185</v>
      </c>
      <c r="H11" s="3416" t="s">
        <v>1185</v>
      </c>
      <c r="I11" s="3416" t="s">
        <v>1185</v>
      </c>
      <c r="J11" s="3419" t="n">
        <v>64.09049247000002</v>
      </c>
      <c r="K11" s="3419" t="n">
        <v>4.7547605316</v>
      </c>
      <c r="L11" s="3419" t="n">
        <v>0.5074460844</v>
      </c>
      <c r="M11" s="3419" t="n">
        <v>363.1987746712</v>
      </c>
    </row>
    <row r="12" spans="1:13" ht="12" customHeight="1" x14ac:dyDescent="0.15">
      <c r="A12" s="1813" t="s">
        <v>1072</v>
      </c>
      <c r="B12" s="3419" t="n">
        <v>10398.979042904732</v>
      </c>
      <c r="C12" s="3419" t="n">
        <v>0.55942211372642</v>
      </c>
      <c r="D12" s="3419" t="n">
        <v>0.09144146661899</v>
      </c>
      <c r="E12" s="3416" t="s">
        <v>1185</v>
      </c>
      <c r="F12" s="3416" t="s">
        <v>1185</v>
      </c>
      <c r="G12" s="3416" t="s">
        <v>1185</v>
      </c>
      <c r="H12" s="3416" t="s">
        <v>1185</v>
      </c>
      <c r="I12" s="3416" t="s">
        <v>1185</v>
      </c>
      <c r="J12" s="3419" t="n">
        <v>39.93236949723924</v>
      </c>
      <c r="K12" s="3419" t="n">
        <v>30.63142922699469</v>
      </c>
      <c r="L12" s="3419" t="n">
        <v>5.32568166688144</v>
      </c>
      <c r="M12" s="3419" t="n">
        <v>26.77722699493254</v>
      </c>
    </row>
    <row r="13" spans="1:13" ht="12" customHeight="1" x14ac:dyDescent="0.15">
      <c r="A13" s="1813" t="s">
        <v>1073</v>
      </c>
      <c r="B13" s="3419" t="n">
        <v>4209.044540137362</v>
      </c>
      <c r="C13" s="3419" t="n">
        <v>1.29448965273295</v>
      </c>
      <c r="D13" s="3419" t="n">
        <v>0.18095508444974</v>
      </c>
      <c r="E13" s="3416" t="s">
        <v>1185</v>
      </c>
      <c r="F13" s="3416" t="s">
        <v>1185</v>
      </c>
      <c r="G13" s="3416" t="s">
        <v>1185</v>
      </c>
      <c r="H13" s="3416" t="s">
        <v>1185</v>
      </c>
      <c r="I13" s="3416" t="s">
        <v>1185</v>
      </c>
      <c r="J13" s="3419" t="n">
        <v>41.48990691025598</v>
      </c>
      <c r="K13" s="3419" t="n">
        <v>217.37669258509086</v>
      </c>
      <c r="L13" s="3419" t="n">
        <v>27.21878767114788</v>
      </c>
      <c r="M13" s="3419" t="n">
        <v>2.14573002925857</v>
      </c>
    </row>
    <row r="14" spans="1:13" ht="12" customHeight="1" x14ac:dyDescent="0.15">
      <c r="A14" s="1813" t="s">
        <v>1074</v>
      </c>
      <c r="B14" s="3419" t="n">
        <v>3465.5971904591615</v>
      </c>
      <c r="C14" s="3419" t="n">
        <v>9.70711541512195</v>
      </c>
      <c r="D14" s="3419" t="n">
        <v>0.35669321804878</v>
      </c>
      <c r="E14" s="3416" t="s">
        <v>1185</v>
      </c>
      <c r="F14" s="3416" t="s">
        <v>1185</v>
      </c>
      <c r="G14" s="3416" t="s">
        <v>1185</v>
      </c>
      <c r="H14" s="3416" t="s">
        <v>1185</v>
      </c>
      <c r="I14" s="3416" t="s">
        <v>1185</v>
      </c>
      <c r="J14" s="3419" t="n">
        <v>6.58773839821951</v>
      </c>
      <c r="K14" s="3419" t="n">
        <v>112.96493534631708</v>
      </c>
      <c r="L14" s="3419" t="n">
        <v>11.99934568811057</v>
      </c>
      <c r="M14" s="3419" t="n">
        <v>22.73544955976423</v>
      </c>
    </row>
    <row r="15" spans="1:13" ht="12" customHeight="1" x14ac:dyDescent="0.15">
      <c r="A15" s="1813" t="s">
        <v>1075</v>
      </c>
      <c r="B15" s="3419" t="n">
        <v>55.60789355010036</v>
      </c>
      <c r="C15" s="3419" t="n">
        <v>3.8886638846E-4</v>
      </c>
      <c r="D15" s="3419" t="n">
        <v>0.00155546555385</v>
      </c>
      <c r="E15" s="3416" t="s">
        <v>1185</v>
      </c>
      <c r="F15" s="3416" t="s">
        <v>1185</v>
      </c>
      <c r="G15" s="3416" t="s">
        <v>1185</v>
      </c>
      <c r="H15" s="3416" t="s">
        <v>1185</v>
      </c>
      <c r="I15" s="3416" t="s">
        <v>1185</v>
      </c>
      <c r="J15" s="3419" t="n">
        <v>0.19443319423112</v>
      </c>
      <c r="K15" s="3419" t="n">
        <v>21.70417051882271</v>
      </c>
      <c r="L15" s="3419" t="n">
        <v>0.34364936654803</v>
      </c>
      <c r="M15" s="3419" t="n">
        <v>0.01808680876569</v>
      </c>
    </row>
    <row r="16" spans="1:13" ht="12" customHeight="1" x14ac:dyDescent="0.15">
      <c r="A16" s="1804" t="s">
        <v>45</v>
      </c>
      <c r="B16" s="3419" t="n">
        <v>145.29629708091318</v>
      </c>
      <c r="C16" s="3419" t="n">
        <v>69.64564037621489</v>
      </c>
      <c r="D16" s="3419" t="n">
        <v>7.0274642191E-4</v>
      </c>
      <c r="E16" s="3416" t="s">
        <v>1185</v>
      </c>
      <c r="F16" s="3416" t="s">
        <v>1185</v>
      </c>
      <c r="G16" s="3416" t="s">
        <v>1185</v>
      </c>
      <c r="H16" s="3416" t="s">
        <v>1185</v>
      </c>
      <c r="I16" s="3416" t="s">
        <v>1185</v>
      </c>
      <c r="J16" s="3419" t="s">
        <v>2942</v>
      </c>
      <c r="K16" s="3419" t="s">
        <v>2942</v>
      </c>
      <c r="L16" s="3419" t="s">
        <v>2942</v>
      </c>
      <c r="M16" s="3419" t="s">
        <v>2942</v>
      </c>
    </row>
    <row r="17" spans="1:13" ht="12" customHeight="1" x14ac:dyDescent="0.15">
      <c r="A17" s="1813" t="s">
        <v>1076</v>
      </c>
      <c r="B17" s="3419" t="n">
        <v>51.9705424</v>
      </c>
      <c r="C17" s="3419" t="n">
        <v>62.35196852852046</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93.32575468091319</v>
      </c>
      <c r="C18" s="3419" t="n">
        <v>7.29367184769442</v>
      </c>
      <c r="D18" s="3419" t="n">
        <v>7.0274642191E-4</v>
      </c>
      <c r="E18" s="3416" t="s">
        <v>1185</v>
      </c>
      <c r="F18" s="3416" t="s">
        <v>1185</v>
      </c>
      <c r="G18" s="3416" t="s">
        <v>1185</v>
      </c>
      <c r="H18" s="3416" t="s">
        <v>1185</v>
      </c>
      <c r="I18" s="3416" t="s">
        <v>1185</v>
      </c>
      <c r="J18" s="3419" t="s">
        <v>2942</v>
      </c>
      <c r="K18" s="3419" t="s">
        <v>2942</v>
      </c>
      <c r="L18" s="3419" t="s">
        <v>2942</v>
      </c>
      <c r="M18" s="3419" t="s">
        <v>2942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8349.281340037911</v>
      </c>
      <c r="C20" s="3419" t="n">
        <v>2.059204143</v>
      </c>
      <c r="D20" s="3419" t="n">
        <v>3.600848602127</v>
      </c>
      <c r="E20" s="3419" t="n">
        <v>8.44277849691622</v>
      </c>
      <c r="F20" s="3419" t="s">
        <v>2993</v>
      </c>
      <c r="G20" s="3419" t="s">
        <v>2993</v>
      </c>
      <c r="H20" s="3419" t="n">
        <v>2.4040961294E-4</v>
      </c>
      <c r="I20" s="3419" t="s">
        <v>2993</v>
      </c>
      <c r="J20" s="3419" t="n">
        <v>8.7738813</v>
      </c>
      <c r="K20" s="3419" t="n">
        <v>4.2623812</v>
      </c>
      <c r="L20" s="3419" t="n">
        <v>61.49878114195466</v>
      </c>
      <c r="M20" s="3419" t="n">
        <v>5.24469017</v>
      </c>
    </row>
    <row r="21" spans="1:13" ht="12" customHeight="1" x14ac:dyDescent="0.15">
      <c r="A21" s="1804" t="s">
        <v>359</v>
      </c>
      <c r="B21" s="3419" t="n">
        <v>2117.0747074640617</v>
      </c>
      <c r="C21" s="3416" t="s">
        <v>1185</v>
      </c>
      <c r="D21" s="3416" t="s">
        <v>1185</v>
      </c>
      <c r="E21" s="3416" t="s">
        <v>1185</v>
      </c>
      <c r="F21" s="3416" t="s">
        <v>1185</v>
      </c>
      <c r="G21" s="3416" t="s">
        <v>1185</v>
      </c>
      <c r="H21" s="3416" t="s">
        <v>1185</v>
      </c>
      <c r="I21" s="3416" t="s">
        <v>1185</v>
      </c>
      <c r="J21" s="3419" t="s">
        <v>2993</v>
      </c>
      <c r="K21" s="3419" t="s">
        <v>2993</v>
      </c>
      <c r="L21" s="3419" t="s">
        <v>2993</v>
      </c>
      <c r="M21" s="3419" t="n">
        <v>0.92334726</v>
      </c>
    </row>
    <row r="22" spans="1:13" ht="12" customHeight="1" x14ac:dyDescent="0.15">
      <c r="A22" s="1804" t="s">
        <v>1079</v>
      </c>
      <c r="B22" s="3419" t="n">
        <v>2639.588097114786</v>
      </c>
      <c r="C22" s="3419" t="n">
        <v>0.555278143</v>
      </c>
      <c r="D22" s="3419" t="n">
        <v>3.48515274658755</v>
      </c>
      <c r="E22" s="3419" t="s">
        <v>2985</v>
      </c>
      <c r="F22" s="3419" t="s">
        <v>2985</v>
      </c>
      <c r="G22" s="3419" t="s">
        <v>2985</v>
      </c>
      <c r="H22" s="3419" t="s">
        <v>2985</v>
      </c>
      <c r="I22" s="3419" t="s">
        <v>2985</v>
      </c>
      <c r="J22" s="3419" t="n">
        <v>8.1159</v>
      </c>
      <c r="K22" s="3419" t="s">
        <v>2993</v>
      </c>
      <c r="L22" s="3419" t="s">
        <v>2993</v>
      </c>
      <c r="M22" s="3419" t="s">
        <v>2993</v>
      </c>
    </row>
    <row r="23" spans="1:13" ht="12" customHeight="1" x14ac:dyDescent="0.15">
      <c r="A23" s="1804" t="s">
        <v>330</v>
      </c>
      <c r="B23" s="3419" t="n">
        <v>3542.7222776588824</v>
      </c>
      <c r="C23" s="3419" t="n">
        <v>1.503926</v>
      </c>
      <c r="D23" s="3419" t="s">
        <v>2985</v>
      </c>
      <c r="E23" s="3419" t="s">
        <v>2985</v>
      </c>
      <c r="F23" s="3419" t="s">
        <v>2985</v>
      </c>
      <c r="G23" s="3419" t="s">
        <v>2985</v>
      </c>
      <c r="H23" s="3419" t="s">
        <v>2985</v>
      </c>
      <c r="I23" s="3419" t="s">
        <v>2985</v>
      </c>
      <c r="J23" s="3419" t="n">
        <v>0.1063813</v>
      </c>
      <c r="K23" s="3419" t="n">
        <v>2.2154612</v>
      </c>
      <c r="L23" s="3419" t="n">
        <v>0.2860242</v>
      </c>
      <c r="M23" s="3419" t="n">
        <v>1.76214291</v>
      </c>
    </row>
    <row r="24" spans="1:13" ht="13" x14ac:dyDescent="0.15">
      <c r="A24" s="1815" t="s">
        <v>1080</v>
      </c>
      <c r="B24" s="3419" t="n">
        <v>12.0076</v>
      </c>
      <c r="C24" s="3419" t="s">
        <v>2993</v>
      </c>
      <c r="D24" s="3419" t="s">
        <v>2993</v>
      </c>
      <c r="E24" s="3416" t="s">
        <v>1185</v>
      </c>
      <c r="F24" s="3416" t="s">
        <v>1185</v>
      </c>
      <c r="G24" s="3416" t="s">
        <v>1185</v>
      </c>
      <c r="H24" s="3416" t="s">
        <v>1185</v>
      </c>
      <c r="I24" s="3416" t="s">
        <v>1185</v>
      </c>
      <c r="J24" s="3419" t="n">
        <v>0.0038</v>
      </c>
      <c r="K24" s="3419" t="n">
        <v>0.0018</v>
      </c>
      <c r="L24" s="3419" t="n">
        <v>33.05201776005423</v>
      </c>
      <c r="M24" s="3419" t="n">
        <v>0.0028</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8.44277849691622</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n">
        <v>37.88865780018094</v>
      </c>
      <c r="C27" s="3419" t="s">
        <v>2942</v>
      </c>
      <c r="D27" s="3419" t="n">
        <v>0.11569585553945</v>
      </c>
      <c r="E27" s="3419" t="s">
        <v>1185</v>
      </c>
      <c r="F27" s="3419" t="s">
        <v>2942</v>
      </c>
      <c r="G27" s="3419" t="s">
        <v>1185</v>
      </c>
      <c r="H27" s="3419" t="n">
        <v>2.4040961294E-4</v>
      </c>
      <c r="I27" s="3419" t="s">
        <v>1185</v>
      </c>
      <c r="J27" s="3419" t="s">
        <v>2942</v>
      </c>
      <c r="K27" s="3419" t="s">
        <v>2942</v>
      </c>
      <c r="L27" s="3419" t="n">
        <v>17.22211718190043</v>
      </c>
      <c r="M27" s="3419" t="s">
        <v>2942</v>
      </c>
    </row>
    <row r="28" spans="1:13" ht="12.75" customHeight="1" x14ac:dyDescent="0.15">
      <c r="A28" s="1804" t="s">
        <v>2276</v>
      </c>
      <c r="B28" s="3419" t="s">
        <v>3000</v>
      </c>
      <c r="C28" s="3419" t="s">
        <v>2985</v>
      </c>
      <c r="D28" s="3419" t="s">
        <v>2985</v>
      </c>
      <c r="E28" s="3419" t="s">
        <v>1185</v>
      </c>
      <c r="F28" s="3419" t="s">
        <v>1185</v>
      </c>
      <c r="G28" s="3419" t="s">
        <v>1185</v>
      </c>
      <c r="H28" s="3419" t="s">
        <v>1185</v>
      </c>
      <c r="I28" s="3419" t="s">
        <v>1185</v>
      </c>
      <c r="J28" s="3419" t="n">
        <v>0.5478</v>
      </c>
      <c r="K28" s="3419" t="n">
        <v>2.04512</v>
      </c>
      <c r="L28" s="3419" t="n">
        <v>10.938622</v>
      </c>
      <c r="M28" s="3419" t="n">
        <v>2.5564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43.55982239460177</v>
      </c>
      <c r="C8" s="3419" t="n">
        <v>102.40776894094714</v>
      </c>
      <c r="D8" s="3419" t="n">
        <v>9.78819355109595</v>
      </c>
      <c r="E8" s="3416" t="s">
        <v>1185</v>
      </c>
      <c r="F8" s="3416" t="s">
        <v>1185</v>
      </c>
      <c r="G8" s="3416" t="s">
        <v>1185</v>
      </c>
      <c r="H8" s="3416" t="s">
        <v>1185</v>
      </c>
      <c r="I8" s="3416" t="s">
        <v>1185</v>
      </c>
      <c r="J8" s="3419" t="n">
        <v>0.50912197855127</v>
      </c>
      <c r="K8" s="3419" t="n">
        <v>13.98125143312204</v>
      </c>
      <c r="L8" s="3419" t="s">
        <v>2993</v>
      </c>
      <c r="M8" s="3419" t="s">
        <v>2942</v>
      </c>
      <c r="N8" s="336"/>
    </row>
    <row r="9" spans="1:14" x14ac:dyDescent="0.15">
      <c r="A9" s="1828" t="s">
        <v>1086</v>
      </c>
      <c r="B9" s="3416" t="s">
        <v>1185</v>
      </c>
      <c r="C9" s="3419" t="n">
        <v>86.45700897077413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13.91822149192287</v>
      </c>
      <c r="D10" s="3419" t="n">
        <v>1.41205300945736</v>
      </c>
      <c r="E10" s="3416" t="s">
        <v>1185</v>
      </c>
      <c r="F10" s="3416" t="s">
        <v>1185</v>
      </c>
      <c r="G10" s="3416" t="s">
        <v>1185</v>
      </c>
      <c r="H10" s="3416" t="s">
        <v>1185</v>
      </c>
      <c r="I10" s="3416" t="s">
        <v>1185</v>
      </c>
      <c r="J10" s="3416" t="s">
        <v>1185</v>
      </c>
      <c r="K10" s="3416" t="s">
        <v>1185</v>
      </c>
      <c r="L10" s="3419" t="s">
        <v>2993</v>
      </c>
      <c r="M10" s="3416" t="s">
        <v>1185</v>
      </c>
      <c r="N10" s="26"/>
    </row>
    <row r="11" spans="1:14" x14ac:dyDescent="0.15">
      <c r="A11" s="1828" t="s">
        <v>515</v>
      </c>
      <c r="B11" s="3416" t="s">
        <v>1185</v>
      </c>
      <c r="C11" s="3419" t="n">
        <v>1.36676460048242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8.36205416278539</v>
      </c>
      <c r="E12" s="3416" t="s">
        <v>1185</v>
      </c>
      <c r="F12" s="3416" t="s">
        <v>1185</v>
      </c>
      <c r="G12" s="3416" t="s">
        <v>1185</v>
      </c>
      <c r="H12" s="3416" t="s">
        <v>1185</v>
      </c>
      <c r="I12" s="3416" t="s">
        <v>1185</v>
      </c>
      <c r="J12" s="3419" t="s">
        <v>2942</v>
      </c>
      <c r="K12" s="3419" t="s">
        <v>2942</v>
      </c>
      <c r="L12" s="3419" t="s">
        <v>2942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0.66577387776771</v>
      </c>
      <c r="D14" s="3419" t="n">
        <v>0.0140863788532</v>
      </c>
      <c r="E14" s="3416" t="s">
        <v>1185</v>
      </c>
      <c r="F14" s="3416" t="s">
        <v>1185</v>
      </c>
      <c r="G14" s="3416" t="s">
        <v>1185</v>
      </c>
      <c r="H14" s="3416" t="s">
        <v>1185</v>
      </c>
      <c r="I14" s="3416" t="s">
        <v>1185</v>
      </c>
      <c r="J14" s="3419" t="n">
        <v>0.50912197855127</v>
      </c>
      <c r="K14" s="3419" t="n">
        <v>13.98125143312204</v>
      </c>
      <c r="L14" s="3419" t="s">
        <v>2942</v>
      </c>
      <c r="M14" s="3416" t="s">
        <v>1185</v>
      </c>
      <c r="N14" s="26"/>
    </row>
    <row r="15" spans="1:14" x14ac:dyDescent="0.15">
      <c r="A15" s="1828" t="s">
        <v>1088</v>
      </c>
      <c r="B15" s="3419" t="n">
        <v>26.04444793398103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17.51537446062074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s">
        <v>1185</v>
      </c>
      <c r="K18" s="3419" t="s">
        <v>1185</v>
      </c>
      <c r="L18" s="3419" t="s">
        <v>1185</v>
      </c>
      <c r="M18" s="3415" t="s">
        <v>2942</v>
      </c>
      <c r="N18" s="26"/>
    </row>
    <row r="19" spans="1:14" ht="13" x14ac:dyDescent="0.15">
      <c r="A19" s="1810" t="s">
        <v>2279</v>
      </c>
      <c r="B19" s="3419" t="n">
        <v>-16405.06265695479</v>
      </c>
      <c r="C19" s="3419" t="n">
        <v>0.07230762</v>
      </c>
      <c r="D19" s="3419" t="n">
        <v>0.79699793294412</v>
      </c>
      <c r="E19" s="3416" t="s">
        <v>1185</v>
      </c>
      <c r="F19" s="3416" t="s">
        <v>1185</v>
      </c>
      <c r="G19" s="3416" t="s">
        <v>1185</v>
      </c>
      <c r="H19" s="3416" t="s">
        <v>1185</v>
      </c>
      <c r="I19" s="3416" t="s">
        <v>1185</v>
      </c>
      <c r="J19" s="3419" t="s">
        <v>3101</v>
      </c>
      <c r="K19" s="3419" t="s">
        <v>3101</v>
      </c>
      <c r="L19" s="3419" t="s">
        <v>3101</v>
      </c>
      <c r="M19" s="3419" t="s">
        <v>2942</v>
      </c>
      <c r="N19" s="336"/>
    </row>
    <row r="20" spans="1:14" ht="13.5" customHeight="1" x14ac:dyDescent="0.15">
      <c r="A20" s="1828" t="s">
        <v>2280</v>
      </c>
      <c r="B20" s="3419" t="n">
        <v>-14894.443130381576</v>
      </c>
      <c r="C20" s="3419" t="n">
        <v>0.07230762</v>
      </c>
      <c r="D20" s="3419" t="n">
        <v>0.33172162668702</v>
      </c>
      <c r="E20" s="3416" t="s">
        <v>1185</v>
      </c>
      <c r="F20" s="3416" t="s">
        <v>1185</v>
      </c>
      <c r="G20" s="3416" t="s">
        <v>1185</v>
      </c>
      <c r="H20" s="3416" t="s">
        <v>1185</v>
      </c>
      <c r="I20" s="3416" t="s">
        <v>1185</v>
      </c>
      <c r="J20" s="3419" t="s">
        <v>2985</v>
      </c>
      <c r="K20" s="3419" t="s">
        <v>2985</v>
      </c>
      <c r="L20" s="3419" t="s">
        <v>2985</v>
      </c>
      <c r="M20" s="3416" t="s">
        <v>1185</v>
      </c>
      <c r="N20" s="26"/>
    </row>
    <row r="21" spans="1:14" ht="13" x14ac:dyDescent="0.15">
      <c r="A21" s="1828" t="s">
        <v>2281</v>
      </c>
      <c r="B21" s="3419" t="n">
        <v>-624.863936163562</v>
      </c>
      <c r="C21" s="3419" t="s">
        <v>3102</v>
      </c>
      <c r="D21" s="3419" t="n">
        <v>0.01864556610269</v>
      </c>
      <c r="E21" s="3416" t="s">
        <v>1185</v>
      </c>
      <c r="F21" s="3416" t="s">
        <v>1185</v>
      </c>
      <c r="G21" s="3416" t="s">
        <v>1185</v>
      </c>
      <c r="H21" s="3416" t="s">
        <v>1185</v>
      </c>
      <c r="I21" s="3416" t="s">
        <v>1185</v>
      </c>
      <c r="J21" s="3419" t="s">
        <v>2985</v>
      </c>
      <c r="K21" s="3419" t="s">
        <v>2985</v>
      </c>
      <c r="L21" s="3419" t="s">
        <v>2985</v>
      </c>
      <c r="M21" s="3416" t="s">
        <v>1185</v>
      </c>
      <c r="N21" s="26"/>
    </row>
    <row r="22" spans="1:14" ht="13" x14ac:dyDescent="0.15">
      <c r="A22" s="1828" t="s">
        <v>2282</v>
      </c>
      <c r="B22" s="3419" t="n">
        <v>-1584.0536864588596</v>
      </c>
      <c r="C22" s="3419" t="s">
        <v>3102</v>
      </c>
      <c r="D22" s="3419" t="n">
        <v>0.10628419884663</v>
      </c>
      <c r="E22" s="3416" t="s">
        <v>1185</v>
      </c>
      <c r="F22" s="3416" t="s">
        <v>1185</v>
      </c>
      <c r="G22" s="3416" t="s">
        <v>1185</v>
      </c>
      <c r="H22" s="3416" t="s">
        <v>1185</v>
      </c>
      <c r="I22" s="3416" t="s">
        <v>1185</v>
      </c>
      <c r="J22" s="3419" t="s">
        <v>2985</v>
      </c>
      <c r="K22" s="3419" t="s">
        <v>2985</v>
      </c>
      <c r="L22" s="3419" t="s">
        <v>2985</v>
      </c>
      <c r="M22" s="3416" t="s">
        <v>1185</v>
      </c>
      <c r="N22" s="26"/>
    </row>
    <row r="23" spans="1:14" ht="13" x14ac:dyDescent="0.15">
      <c r="A23" s="1828" t="s">
        <v>2283</v>
      </c>
      <c r="B23" s="3419" t="n">
        <v>114.96424744609449</v>
      </c>
      <c r="C23" s="3419" t="s">
        <v>2942</v>
      </c>
      <c r="D23" s="3419" t="n">
        <v>0.03942177420446</v>
      </c>
      <c r="E23" s="3416" t="s">
        <v>1185</v>
      </c>
      <c r="F23" s="3416" t="s">
        <v>1185</v>
      </c>
      <c r="G23" s="3416" t="s">
        <v>1185</v>
      </c>
      <c r="H23" s="3416" t="s">
        <v>1185</v>
      </c>
      <c r="I23" s="3416" t="s">
        <v>1185</v>
      </c>
      <c r="J23" s="3419" t="s">
        <v>2985</v>
      </c>
      <c r="K23" s="3419" t="s">
        <v>2985</v>
      </c>
      <c r="L23" s="3419" t="s">
        <v>2985</v>
      </c>
      <c r="M23" s="3416" t="s">
        <v>1185</v>
      </c>
      <c r="N23" s="26"/>
    </row>
    <row r="24" spans="1:14" ht="13" x14ac:dyDescent="0.15">
      <c r="A24" s="1828" t="s">
        <v>2284</v>
      </c>
      <c r="B24" s="3419" t="n">
        <v>422.4992031678386</v>
      </c>
      <c r="C24" s="3419" t="s">
        <v>2942</v>
      </c>
      <c r="D24" s="3419" t="n">
        <v>0.15527208480746</v>
      </c>
      <c r="E24" s="3416" t="s">
        <v>1185</v>
      </c>
      <c r="F24" s="3416" t="s">
        <v>1185</v>
      </c>
      <c r="G24" s="3416" t="s">
        <v>1185</v>
      </c>
      <c r="H24" s="3416" t="s">
        <v>1185</v>
      </c>
      <c r="I24" s="3416" t="s">
        <v>1185</v>
      </c>
      <c r="J24" s="3419" t="s">
        <v>2985</v>
      </c>
      <c r="K24" s="3419" t="s">
        <v>2985</v>
      </c>
      <c r="L24" s="3419" t="s">
        <v>2985</v>
      </c>
      <c r="M24" s="3416" t="s">
        <v>1185</v>
      </c>
      <c r="N24" s="26"/>
    </row>
    <row r="25" spans="1:14" ht="13" x14ac:dyDescent="0.15">
      <c r="A25" s="1828" t="s">
        <v>2285</v>
      </c>
      <c r="B25" s="3419" t="s">
        <v>2942</v>
      </c>
      <c r="C25" s="3419" t="s">
        <v>2942</v>
      </c>
      <c r="D25" s="3419" t="s">
        <v>2942</v>
      </c>
      <c r="E25" s="3416" t="s">
        <v>1185</v>
      </c>
      <c r="F25" s="3416" t="s">
        <v>1185</v>
      </c>
      <c r="G25" s="3416" t="s">
        <v>1185</v>
      </c>
      <c r="H25" s="3416" t="s">
        <v>1185</v>
      </c>
      <c r="I25" s="3416" t="s">
        <v>1185</v>
      </c>
      <c r="J25" s="3419" t="s">
        <v>2985</v>
      </c>
      <c r="K25" s="3419" t="s">
        <v>2985</v>
      </c>
      <c r="L25" s="3419" t="s">
        <v>2985</v>
      </c>
      <c r="M25" s="3416" t="s">
        <v>1185</v>
      </c>
      <c r="N25" s="26"/>
    </row>
    <row r="26" spans="1:14" x14ac:dyDescent="0.15">
      <c r="A26" s="1828" t="s">
        <v>1090</v>
      </c>
      <c r="B26" s="3419" t="n">
        <v>160.83464543527444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20.76970441333333</v>
      </c>
      <c r="C28" s="3419" t="n">
        <v>157.50059151720794</v>
      </c>
      <c r="D28" s="3419" t="n">
        <v>0.55346473378567</v>
      </c>
      <c r="E28" s="3416" t="s">
        <v>1185</v>
      </c>
      <c r="F28" s="3416" t="s">
        <v>1185</v>
      </c>
      <c r="G28" s="3416" t="s">
        <v>1185</v>
      </c>
      <c r="H28" s="3416" t="s">
        <v>1185</v>
      </c>
      <c r="I28" s="3416" t="s">
        <v>1185</v>
      </c>
      <c r="J28" s="3419" t="s">
        <v>2942</v>
      </c>
      <c r="K28" s="3419" t="s">
        <v>2942</v>
      </c>
      <c r="L28" s="3419" t="s">
        <v>2942</v>
      </c>
      <c r="M28" s="3419" t="s">
        <v>2942</v>
      </c>
      <c r="N28" s="336"/>
    </row>
    <row r="29" spans="1:14" ht="13" x14ac:dyDescent="0.15">
      <c r="A29" s="1828" t="s">
        <v>2287</v>
      </c>
      <c r="B29" s="3419" t="s">
        <v>2942</v>
      </c>
      <c r="C29" s="3419" t="n">
        <v>94.81541000732759</v>
      </c>
      <c r="D29" s="3416" t="s">
        <v>1185</v>
      </c>
      <c r="E29" s="3416" t="s">
        <v>1185</v>
      </c>
      <c r="F29" s="3416" t="s">
        <v>1185</v>
      </c>
      <c r="G29" s="3416" t="s">
        <v>1185</v>
      </c>
      <c r="H29" s="3416" t="s">
        <v>1185</v>
      </c>
      <c r="I29" s="3416" t="s">
        <v>1185</v>
      </c>
      <c r="J29" s="3419" t="s">
        <v>2942</v>
      </c>
      <c r="K29" s="3419" t="s">
        <v>2942</v>
      </c>
      <c r="L29" s="3419" t="s">
        <v>2942</v>
      </c>
      <c r="M29" s="3416" t="s">
        <v>1185</v>
      </c>
      <c r="N29" s="336"/>
    </row>
    <row r="30" spans="1:14" ht="13" x14ac:dyDescent="0.15">
      <c r="A30" s="1828" t="s">
        <v>2288</v>
      </c>
      <c r="B30" s="3416" t="s">
        <v>1185</v>
      </c>
      <c r="C30" s="3419" t="s">
        <v>2942</v>
      </c>
      <c r="D30" s="3419" t="s">
        <v>2942</v>
      </c>
      <c r="E30" s="3416" t="s">
        <v>1185</v>
      </c>
      <c r="F30" s="3416" t="s">
        <v>1185</v>
      </c>
      <c r="G30" s="3416" t="s">
        <v>1185</v>
      </c>
      <c r="H30" s="3416" t="s">
        <v>1185</v>
      </c>
      <c r="I30" s="3416" t="s">
        <v>1185</v>
      </c>
      <c r="J30" s="3419" t="s">
        <v>2942</v>
      </c>
      <c r="K30" s="3419" t="s">
        <v>2942</v>
      </c>
      <c r="L30" s="3419" t="s">
        <v>2942</v>
      </c>
      <c r="M30" s="3416" t="s">
        <v>1185</v>
      </c>
      <c r="N30" s="26"/>
    </row>
    <row r="31" spans="1:14" ht="13" x14ac:dyDescent="0.15">
      <c r="A31" s="1828" t="s">
        <v>2289</v>
      </c>
      <c r="B31" s="3419" t="n">
        <v>20.76970441333333</v>
      </c>
      <c r="C31" s="3419" t="n">
        <v>7.8611621E-5</v>
      </c>
      <c r="D31" s="3419" t="n">
        <v>0.00545509684167</v>
      </c>
      <c r="E31" s="3416" t="s">
        <v>1185</v>
      </c>
      <c r="F31" s="3416" t="s">
        <v>1185</v>
      </c>
      <c r="G31" s="3416" t="s">
        <v>1185</v>
      </c>
      <c r="H31" s="3416" t="s">
        <v>1185</v>
      </c>
      <c r="I31" s="3416" t="s">
        <v>1185</v>
      </c>
      <c r="J31" s="3419" t="s">
        <v>2942</v>
      </c>
      <c r="K31" s="3419" t="s">
        <v>2942</v>
      </c>
      <c r="L31" s="3419" t="s">
        <v>2942</v>
      </c>
      <c r="M31" s="3419" t="s">
        <v>2942</v>
      </c>
      <c r="N31" s="26"/>
    </row>
    <row r="32" spans="1:14" x14ac:dyDescent="0.15">
      <c r="A32" s="1828" t="s">
        <v>996</v>
      </c>
      <c r="B32" s="3416" t="s">
        <v>1185</v>
      </c>
      <c r="C32" s="3419" t="n">
        <v>62.68510289825935</v>
      </c>
      <c r="D32" s="3419" t="n">
        <v>0.548009636944</v>
      </c>
      <c r="E32" s="3416" t="s">
        <v>1185</v>
      </c>
      <c r="F32" s="3416" t="s">
        <v>1185</v>
      </c>
      <c r="G32" s="3416" t="s">
        <v>1185</v>
      </c>
      <c r="H32" s="3416" t="s">
        <v>1185</v>
      </c>
      <c r="I32" s="3416" t="s">
        <v>1185</v>
      </c>
      <c r="J32" s="3419" t="s">
        <v>2942</v>
      </c>
      <c r="K32" s="3419" t="s">
        <v>2942</v>
      </c>
      <c r="L32" s="3419" t="s">
        <v>2942</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467.86337000000003</v>
      </c>
      <c r="C9" s="3419" t="n">
        <v>0.0057394</v>
      </c>
      <c r="D9" s="3419" t="n">
        <v>0.0130594</v>
      </c>
      <c r="E9" s="3416" t="s">
        <v>1185</v>
      </c>
      <c r="F9" s="3416" t="s">
        <v>1185</v>
      </c>
      <c r="G9" s="3416" t="s">
        <v>1185</v>
      </c>
      <c r="H9" s="3416" t="s">
        <v>1185</v>
      </c>
      <c r="I9" s="3416" t="s">
        <v>1185</v>
      </c>
      <c r="J9" s="3419" t="n">
        <v>2.24375</v>
      </c>
      <c r="K9" s="3419" t="n">
        <v>171.6666</v>
      </c>
      <c r="L9" s="3419" t="n">
        <v>2.7422</v>
      </c>
      <c r="M9" s="3419" t="n">
        <v>0.323</v>
      </c>
      <c r="N9" s="26"/>
      <c r="O9" s="26"/>
      <c r="P9" s="26"/>
      <c r="Q9" s="26"/>
    </row>
    <row r="10" spans="1:17" ht="12" customHeight="1" x14ac:dyDescent="0.15">
      <c r="A10" s="1813" t="s">
        <v>61</v>
      </c>
      <c r="B10" s="3419" t="n">
        <v>439.6535</v>
      </c>
      <c r="C10" s="3419" t="n">
        <v>0.0030745</v>
      </c>
      <c r="D10" s="3419" t="n">
        <v>0.012298</v>
      </c>
      <c r="E10" s="3416" t="s">
        <v>1185</v>
      </c>
      <c r="F10" s="3416" t="s">
        <v>1185</v>
      </c>
      <c r="G10" s="3416" t="s">
        <v>1185</v>
      </c>
      <c r="H10" s="3416" t="s">
        <v>1185</v>
      </c>
      <c r="I10" s="3416" t="s">
        <v>1185</v>
      </c>
      <c r="J10" s="3419" t="n">
        <v>1.53725</v>
      </c>
      <c r="K10" s="3419" t="n">
        <v>171.6</v>
      </c>
      <c r="L10" s="3419" t="n">
        <v>2.717</v>
      </c>
      <c r="M10" s="3419" t="n">
        <v>0.143</v>
      </c>
      <c r="N10" s="26"/>
      <c r="O10" s="26"/>
      <c r="P10" s="26"/>
      <c r="Q10" s="26"/>
    </row>
    <row r="11" spans="1:17" ht="12" customHeight="1" x14ac:dyDescent="0.15">
      <c r="A11" s="1813" t="s">
        <v>62</v>
      </c>
      <c r="B11" s="3419" t="n">
        <v>28.20987</v>
      </c>
      <c r="C11" s="3419" t="n">
        <v>0.0026649</v>
      </c>
      <c r="D11" s="3419" t="n">
        <v>7.614E-4</v>
      </c>
      <c r="E11" s="3416" t="s">
        <v>1185</v>
      </c>
      <c r="F11" s="3416" t="s">
        <v>1185</v>
      </c>
      <c r="G11" s="3416" t="s">
        <v>1185</v>
      </c>
      <c r="H11" s="3416" t="s">
        <v>1185</v>
      </c>
      <c r="I11" s="3416" t="s">
        <v>1185</v>
      </c>
      <c r="J11" s="3419" t="n">
        <v>0.7065</v>
      </c>
      <c r="K11" s="3419" t="n">
        <v>0.0666</v>
      </c>
      <c r="L11" s="3419" t="n">
        <v>0.0252</v>
      </c>
      <c r="M11" s="3419" t="n">
        <v>0.18</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1098.272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3108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2.63840832149104</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72.16341367043941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39404.01081537645</v>
      </c>
      <c r="C7" s="3419" t="n">
        <v>9620.375285173512</v>
      </c>
      <c r="D7" s="3419" t="n">
        <v>4171.2500226071925</v>
      </c>
      <c r="E7" s="3419" t="n">
        <v>8.44277849691622</v>
      </c>
      <c r="F7" s="3419" t="s">
        <v>2993</v>
      </c>
      <c r="G7" s="3419" t="n">
        <v>5.64962590409</v>
      </c>
      <c r="H7" s="3419" t="s">
        <v>2993</v>
      </c>
      <c r="I7" s="3419" t="s">
        <v>2993</v>
      </c>
      <c r="J7" s="3419" t="n">
        <v>53209.72852755817</v>
      </c>
      <c r="K7" s="26"/>
    </row>
    <row r="8" spans="1:11" x14ac:dyDescent="0.15">
      <c r="A8" s="1830" t="s">
        <v>1069</v>
      </c>
      <c r="B8" s="3419" t="n">
        <v>47395.462605485394</v>
      </c>
      <c r="C8" s="3419" t="n">
        <v>2283.2588629811703</v>
      </c>
      <c r="D8" s="3419" t="n">
        <v>265.28124531971656</v>
      </c>
      <c r="E8" s="3416" t="s">
        <v>1185</v>
      </c>
      <c r="F8" s="3416" t="s">
        <v>1185</v>
      </c>
      <c r="G8" s="3416" t="s">
        <v>1185</v>
      </c>
      <c r="H8" s="3416" t="s">
        <v>1185</v>
      </c>
      <c r="I8" s="3416" t="s">
        <v>1185</v>
      </c>
      <c r="J8" s="3419" t="n">
        <v>49944.002713786285</v>
      </c>
      <c r="K8" s="336"/>
    </row>
    <row r="9" spans="1:11" x14ac:dyDescent="0.15">
      <c r="A9" s="1828" t="s">
        <v>1107</v>
      </c>
      <c r="B9" s="3419" t="n">
        <v>47250.166308404485</v>
      </c>
      <c r="C9" s="3419" t="n">
        <v>333.18093244715385</v>
      </c>
      <c r="D9" s="3419" t="n">
        <v>265.0950175179104</v>
      </c>
      <c r="E9" s="3416" t="s">
        <v>1185</v>
      </c>
      <c r="F9" s="3416" t="s">
        <v>1185</v>
      </c>
      <c r="G9" s="3416" t="s">
        <v>1185</v>
      </c>
      <c r="H9" s="3416" t="s">
        <v>1185</v>
      </c>
      <c r="I9" s="3416" t="s">
        <v>1185</v>
      </c>
      <c r="J9" s="3419" t="n">
        <v>47848.44225836955</v>
      </c>
      <c r="K9" s="336"/>
    </row>
    <row r="10" spans="1:11" x14ac:dyDescent="0.15">
      <c r="A10" s="1813" t="s">
        <v>1071</v>
      </c>
      <c r="B10" s="3419" t="n">
        <v>29120.937641353128</v>
      </c>
      <c r="C10" s="3419" t="n">
        <v>9.461283104</v>
      </c>
      <c r="D10" s="3419" t="n">
        <v>97.97403033</v>
      </c>
      <c r="E10" s="3416" t="s">
        <v>1185</v>
      </c>
      <c r="F10" s="3416" t="s">
        <v>1185</v>
      </c>
      <c r="G10" s="3416" t="s">
        <v>1185</v>
      </c>
      <c r="H10" s="3416" t="s">
        <v>1185</v>
      </c>
      <c r="I10" s="3416" t="s">
        <v>1185</v>
      </c>
      <c r="J10" s="3419" t="n">
        <v>29228.37295478713</v>
      </c>
      <c r="K10" s="336"/>
    </row>
    <row r="11" spans="1:11" x14ac:dyDescent="0.15">
      <c r="A11" s="1813" t="s">
        <v>1108</v>
      </c>
      <c r="B11" s="3419" t="n">
        <v>10398.979042904732</v>
      </c>
      <c r="C11" s="3419" t="n">
        <v>15.66381918433976</v>
      </c>
      <c r="D11" s="3419" t="n">
        <v>24.23198865403235</v>
      </c>
      <c r="E11" s="3416" t="s">
        <v>1185</v>
      </c>
      <c r="F11" s="3416" t="s">
        <v>1185</v>
      </c>
      <c r="G11" s="3416" t="s">
        <v>1185</v>
      </c>
      <c r="H11" s="3416" t="s">
        <v>1185</v>
      </c>
      <c r="I11" s="3416" t="s">
        <v>1185</v>
      </c>
      <c r="J11" s="3419" t="n">
        <v>10438.874850743103</v>
      </c>
      <c r="K11" s="336"/>
    </row>
    <row r="12" spans="1:11" x14ac:dyDescent="0.15">
      <c r="A12" s="1813" t="s">
        <v>1073</v>
      </c>
      <c r="B12" s="3419" t="n">
        <v>4209.044540137362</v>
      </c>
      <c r="C12" s="3419" t="n">
        <v>36.2457102765226</v>
      </c>
      <c r="D12" s="3419" t="n">
        <v>47.9530973791811</v>
      </c>
      <c r="E12" s="3416" t="s">
        <v>1185</v>
      </c>
      <c r="F12" s="3416" t="s">
        <v>1185</v>
      </c>
      <c r="G12" s="3416" t="s">
        <v>1185</v>
      </c>
      <c r="H12" s="3416" t="s">
        <v>1185</v>
      </c>
      <c r="I12" s="3416" t="s">
        <v>1185</v>
      </c>
      <c r="J12" s="3419" t="n">
        <v>4293.243347793065</v>
      </c>
      <c r="K12" s="336"/>
    </row>
    <row r="13" spans="1:11" x14ac:dyDescent="0.15">
      <c r="A13" s="1813" t="s">
        <v>1074</v>
      </c>
      <c r="B13" s="3419" t="n">
        <v>3465.5971904591615</v>
      </c>
      <c r="C13" s="3419" t="n">
        <v>271.7992316234146</v>
      </c>
      <c r="D13" s="3419" t="n">
        <v>94.5237027829267</v>
      </c>
      <c r="E13" s="3416" t="s">
        <v>1185</v>
      </c>
      <c r="F13" s="3416" t="s">
        <v>1185</v>
      </c>
      <c r="G13" s="3416" t="s">
        <v>1185</v>
      </c>
      <c r="H13" s="3416" t="s">
        <v>1185</v>
      </c>
      <c r="I13" s="3416" t="s">
        <v>1185</v>
      </c>
      <c r="J13" s="3419" t="n">
        <v>3831.9201248655027</v>
      </c>
      <c r="K13" s="336"/>
    </row>
    <row r="14" spans="1:11" x14ac:dyDescent="0.15">
      <c r="A14" s="1813" t="s">
        <v>1075</v>
      </c>
      <c r="B14" s="3419" t="n">
        <v>55.60789355010036</v>
      </c>
      <c r="C14" s="3419" t="n">
        <v>0.01088825887688</v>
      </c>
      <c r="D14" s="3419" t="n">
        <v>0.41219837177025</v>
      </c>
      <c r="E14" s="3416" t="s">
        <v>1185</v>
      </c>
      <c r="F14" s="3416" t="s">
        <v>1185</v>
      </c>
      <c r="G14" s="3416" t="s">
        <v>1185</v>
      </c>
      <c r="H14" s="3416" t="s">
        <v>1185</v>
      </c>
      <c r="I14" s="3416" t="s">
        <v>1185</v>
      </c>
      <c r="J14" s="3419" t="n">
        <v>56.03098018074749</v>
      </c>
      <c r="K14" s="336"/>
    </row>
    <row r="15" spans="1:11" x14ac:dyDescent="0.15">
      <c r="A15" s="1828" t="s">
        <v>45</v>
      </c>
      <c r="B15" s="3419" t="n">
        <v>145.29629708091318</v>
      </c>
      <c r="C15" s="3419" t="n">
        <v>1950.0779305340166</v>
      </c>
      <c r="D15" s="3419" t="n">
        <v>0.18622780180615</v>
      </c>
      <c r="E15" s="3416" t="s">
        <v>1185</v>
      </c>
      <c r="F15" s="3416" t="s">
        <v>1185</v>
      </c>
      <c r="G15" s="3416" t="s">
        <v>1185</v>
      </c>
      <c r="H15" s="3416" t="s">
        <v>1185</v>
      </c>
      <c r="I15" s="3416" t="s">
        <v>1185</v>
      </c>
      <c r="J15" s="3419" t="n">
        <v>2095.560455416736</v>
      </c>
      <c r="K15" s="336"/>
    </row>
    <row r="16" spans="1:11" x14ac:dyDescent="0.15">
      <c r="A16" s="1813" t="s">
        <v>1076</v>
      </c>
      <c r="B16" s="3419" t="n">
        <v>51.9705424</v>
      </c>
      <c r="C16" s="3419" t="n">
        <v>1745.855118798573</v>
      </c>
      <c r="D16" s="3419" t="s">
        <v>2942</v>
      </c>
      <c r="E16" s="3416" t="s">
        <v>1185</v>
      </c>
      <c r="F16" s="3416" t="s">
        <v>1185</v>
      </c>
      <c r="G16" s="3416" t="s">
        <v>1185</v>
      </c>
      <c r="H16" s="3416" t="s">
        <v>1185</v>
      </c>
      <c r="I16" s="3416" t="s">
        <v>1185</v>
      </c>
      <c r="J16" s="3419" t="n">
        <v>1797.8256611985728</v>
      </c>
      <c r="K16" s="336"/>
    </row>
    <row r="17" spans="1:11" x14ac:dyDescent="0.15">
      <c r="A17" s="1813" t="s">
        <v>1109</v>
      </c>
      <c r="B17" s="3419" t="n">
        <v>93.32575468091319</v>
      </c>
      <c r="C17" s="3419" t="n">
        <v>204.22281173544377</v>
      </c>
      <c r="D17" s="3419" t="n">
        <v>0.18622780180615</v>
      </c>
      <c r="E17" s="3416" t="s">
        <v>1185</v>
      </c>
      <c r="F17" s="3416" t="s">
        <v>1185</v>
      </c>
      <c r="G17" s="3416" t="s">
        <v>1185</v>
      </c>
      <c r="H17" s="3416" t="s">
        <v>1185</v>
      </c>
      <c r="I17" s="3416" t="s">
        <v>1185</v>
      </c>
      <c r="J17" s="3419" t="n">
        <v>297.7347942181631</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8349.281340037911</v>
      </c>
      <c r="C19" s="3419" t="n">
        <v>57.657716004</v>
      </c>
      <c r="D19" s="3419" t="n">
        <v>954.224879563655</v>
      </c>
      <c r="E19" s="3419" t="n">
        <v>8.44277849691622</v>
      </c>
      <c r="F19" s="3419" t="s">
        <v>2993</v>
      </c>
      <c r="G19" s="3419" t="n">
        <v>5.64962590409</v>
      </c>
      <c r="H19" s="3419" t="s">
        <v>2993</v>
      </c>
      <c r="I19" s="3419" t="s">
        <v>2993</v>
      </c>
      <c r="J19" s="3419" t="n">
        <v>9375.256340006572</v>
      </c>
      <c r="K19" s="336"/>
    </row>
    <row r="20" spans="1:11" x14ac:dyDescent="0.15">
      <c r="A20" s="1804" t="s">
        <v>359</v>
      </c>
      <c r="B20" s="3419" t="n">
        <v>2117.0747074640617</v>
      </c>
      <c r="C20" s="3416" t="s">
        <v>1185</v>
      </c>
      <c r="D20" s="3416" t="s">
        <v>1185</v>
      </c>
      <c r="E20" s="3416" t="s">
        <v>1185</v>
      </c>
      <c r="F20" s="3416" t="s">
        <v>1185</v>
      </c>
      <c r="G20" s="3416" t="s">
        <v>1185</v>
      </c>
      <c r="H20" s="3416" t="s">
        <v>1185</v>
      </c>
      <c r="I20" s="3416" t="s">
        <v>1185</v>
      </c>
      <c r="J20" s="3419" t="n">
        <v>2117.0747074640617</v>
      </c>
      <c r="K20" s="336"/>
    </row>
    <row r="21" spans="1:11" x14ac:dyDescent="0.15">
      <c r="A21" s="1804" t="s">
        <v>1079</v>
      </c>
      <c r="B21" s="3419" t="n">
        <v>2639.588097114786</v>
      </c>
      <c r="C21" s="3419" t="n">
        <v>15.547788004</v>
      </c>
      <c r="D21" s="3419" t="n">
        <v>923.5654778457008</v>
      </c>
      <c r="E21" s="3419" t="s">
        <v>2985</v>
      </c>
      <c r="F21" s="3419" t="s">
        <v>2985</v>
      </c>
      <c r="G21" s="3419" t="s">
        <v>2985</v>
      </c>
      <c r="H21" s="3419" t="s">
        <v>2985</v>
      </c>
      <c r="I21" s="3419" t="s">
        <v>2985</v>
      </c>
      <c r="J21" s="3419" t="n">
        <v>3578.7013629644866</v>
      </c>
      <c r="K21" s="336"/>
    </row>
    <row r="22" spans="1:11" x14ac:dyDescent="0.15">
      <c r="A22" s="1804" t="s">
        <v>330</v>
      </c>
      <c r="B22" s="3419" t="n">
        <v>3542.7222776588824</v>
      </c>
      <c r="C22" s="3419" t="n">
        <v>42.109928</v>
      </c>
      <c r="D22" s="3419" t="s">
        <v>2985</v>
      </c>
      <c r="E22" s="3419" t="s">
        <v>2985</v>
      </c>
      <c r="F22" s="3419" t="s">
        <v>2985</v>
      </c>
      <c r="G22" s="3419" t="s">
        <v>2985</v>
      </c>
      <c r="H22" s="3419" t="s">
        <v>2985</v>
      </c>
      <c r="I22" s="3419" t="s">
        <v>2985</v>
      </c>
      <c r="J22" s="3419" t="n">
        <v>3584.8322056588822</v>
      </c>
      <c r="K22" s="336"/>
    </row>
    <row r="23" spans="1:11" ht="13" x14ac:dyDescent="0.15">
      <c r="A23" s="1815" t="s">
        <v>1110</v>
      </c>
      <c r="B23" s="3419" t="n">
        <v>12.0076</v>
      </c>
      <c r="C23" s="3419" t="s">
        <v>2993</v>
      </c>
      <c r="D23" s="3419" t="s">
        <v>2993</v>
      </c>
      <c r="E23" s="3416" t="s">
        <v>1185</v>
      </c>
      <c r="F23" s="3416" t="s">
        <v>1185</v>
      </c>
      <c r="G23" s="3416" t="s">
        <v>1185</v>
      </c>
      <c r="H23" s="3416" t="s">
        <v>1185</v>
      </c>
      <c r="I23" s="3416" t="s">
        <v>1185</v>
      </c>
      <c r="J23" s="3419" t="n">
        <v>12.0076</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8.44277849691622</v>
      </c>
      <c r="F25" s="3419" t="s">
        <v>2942</v>
      </c>
      <c r="G25" s="3419" t="s">
        <v>2942</v>
      </c>
      <c r="H25" s="3419" t="s">
        <v>2942</v>
      </c>
      <c r="I25" s="3419" t="s">
        <v>2942</v>
      </c>
      <c r="J25" s="3419" t="n">
        <v>8.44277849691622</v>
      </c>
      <c r="K25" s="336"/>
    </row>
    <row r="26" spans="1:11" ht="13" x14ac:dyDescent="0.15">
      <c r="A26" s="1815" t="s">
        <v>1083</v>
      </c>
      <c r="B26" s="3419" t="n">
        <v>37.88865780018094</v>
      </c>
      <c r="C26" s="3419" t="s">
        <v>2942</v>
      </c>
      <c r="D26" s="3419" t="n">
        <v>30.65940171795425</v>
      </c>
      <c r="E26" s="3419" t="s">
        <v>1185</v>
      </c>
      <c r="F26" s="3419" t="s">
        <v>2942</v>
      </c>
      <c r="G26" s="3419" t="n">
        <v>5.64962590409</v>
      </c>
      <c r="H26" s="3419" t="s">
        <v>1185</v>
      </c>
      <c r="I26" s="3419" t="s">
        <v>1185</v>
      </c>
      <c r="J26" s="3419" t="n">
        <v>74.19768542222519</v>
      </c>
      <c r="K26" s="336"/>
    </row>
    <row r="27" spans="1:11" x14ac:dyDescent="0.15">
      <c r="A27" s="1804" t="s">
        <v>1113</v>
      </c>
      <c r="B27" s="3419" t="s">
        <v>3000</v>
      </c>
      <c r="C27" s="3419" t="s">
        <v>2985</v>
      </c>
      <c r="D27" s="3419" t="s">
        <v>2985</v>
      </c>
      <c r="E27" s="3419" t="s">
        <v>1185</v>
      </c>
      <c r="F27" s="3419" t="s">
        <v>1185</v>
      </c>
      <c r="G27" s="3419" t="s">
        <v>1185</v>
      </c>
      <c r="H27" s="3419" t="s">
        <v>1185</v>
      </c>
      <c r="I27" s="3419" t="s">
        <v>1185</v>
      </c>
      <c r="J27" s="3419" t="s">
        <v>3000</v>
      </c>
      <c r="K27" s="336"/>
    </row>
    <row r="28" spans="1:11" x14ac:dyDescent="0.15">
      <c r="A28" s="1836" t="s">
        <v>1085</v>
      </c>
      <c r="B28" s="3419" t="n">
        <v>43.55982239460177</v>
      </c>
      <c r="C28" s="3419" t="n">
        <v>2867.4175303465195</v>
      </c>
      <c r="D28" s="3419" t="n">
        <v>2593.871291040427</v>
      </c>
      <c r="E28" s="3416" t="s">
        <v>1185</v>
      </c>
      <c r="F28" s="3416" t="s">
        <v>1185</v>
      </c>
      <c r="G28" s="3416" t="s">
        <v>1185</v>
      </c>
      <c r="H28" s="3416" t="s">
        <v>1185</v>
      </c>
      <c r="I28" s="3416" t="s">
        <v>1185</v>
      </c>
      <c r="J28" s="3419" t="n">
        <v>5504.848643781548</v>
      </c>
      <c r="K28" s="336"/>
    </row>
    <row r="29" spans="1:11" x14ac:dyDescent="0.15">
      <c r="A29" s="1828" t="s">
        <v>1086</v>
      </c>
      <c r="B29" s="3416" t="s">
        <v>1185</v>
      </c>
      <c r="C29" s="3419" t="n">
        <v>2420.7962511816754</v>
      </c>
      <c r="D29" s="3416" t="s">
        <v>1185</v>
      </c>
      <c r="E29" s="3416" t="s">
        <v>1185</v>
      </c>
      <c r="F29" s="3416" t="s">
        <v>1185</v>
      </c>
      <c r="G29" s="3416" t="s">
        <v>1185</v>
      </c>
      <c r="H29" s="3416" t="s">
        <v>1185</v>
      </c>
      <c r="I29" s="3416" t="s">
        <v>1185</v>
      </c>
      <c r="J29" s="3419" t="n">
        <v>2420.7962511816754</v>
      </c>
      <c r="K29" s="336"/>
    </row>
    <row r="30" spans="1:11" x14ac:dyDescent="0.15">
      <c r="A30" s="1828" t="s">
        <v>510</v>
      </c>
      <c r="B30" s="3416" t="s">
        <v>1185</v>
      </c>
      <c r="C30" s="3419" t="n">
        <v>389.71020177384037</v>
      </c>
      <c r="D30" s="3419" t="n">
        <v>374.1940475062004</v>
      </c>
      <c r="E30" s="3416" t="s">
        <v>1185</v>
      </c>
      <c r="F30" s="3416" t="s">
        <v>1185</v>
      </c>
      <c r="G30" s="3416" t="s">
        <v>1185</v>
      </c>
      <c r="H30" s="3416" t="s">
        <v>1185</v>
      </c>
      <c r="I30" s="3416" t="s">
        <v>1185</v>
      </c>
      <c r="J30" s="3419" t="n">
        <v>763.9042492800407</v>
      </c>
      <c r="K30" s="336"/>
    </row>
    <row r="31" spans="1:11" x14ac:dyDescent="0.15">
      <c r="A31" s="1828" t="s">
        <v>515</v>
      </c>
      <c r="B31" s="3416" t="s">
        <v>1185</v>
      </c>
      <c r="C31" s="3419" t="n">
        <v>38.26940881350776</v>
      </c>
      <c r="D31" s="3416" t="s">
        <v>1185</v>
      </c>
      <c r="E31" s="3416" t="s">
        <v>1185</v>
      </c>
      <c r="F31" s="3416" t="s">
        <v>1185</v>
      </c>
      <c r="G31" s="3416" t="s">
        <v>1185</v>
      </c>
      <c r="H31" s="3416" t="s">
        <v>1185</v>
      </c>
      <c r="I31" s="3416" t="s">
        <v>1185</v>
      </c>
      <c r="J31" s="3419" t="n">
        <v>38.26940881350776</v>
      </c>
      <c r="K31" s="336"/>
    </row>
    <row r="32" spans="1:11" ht="13" x14ac:dyDescent="0.15">
      <c r="A32" s="1828" t="s">
        <v>1114</v>
      </c>
      <c r="B32" s="3416" t="s">
        <v>1185</v>
      </c>
      <c r="C32" s="3419" t="s">
        <v>2942</v>
      </c>
      <c r="D32" s="3419" t="n">
        <v>2215.9443531381285</v>
      </c>
      <c r="E32" s="3416" t="s">
        <v>1185</v>
      </c>
      <c r="F32" s="3416" t="s">
        <v>1185</v>
      </c>
      <c r="G32" s="3416" t="s">
        <v>1185</v>
      </c>
      <c r="H32" s="3416" t="s">
        <v>1185</v>
      </c>
      <c r="I32" s="3416" t="s">
        <v>1185</v>
      </c>
      <c r="J32" s="3419" t="n">
        <v>2215.9443531381285</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18.64166857749588</v>
      </c>
      <c r="D34" s="3419" t="n">
        <v>3.732890396098</v>
      </c>
      <c r="E34" s="3416" t="s">
        <v>1185</v>
      </c>
      <c r="F34" s="3416" t="s">
        <v>1185</v>
      </c>
      <c r="G34" s="3416" t="s">
        <v>1185</v>
      </c>
      <c r="H34" s="3416" t="s">
        <v>1185</v>
      </c>
      <c r="I34" s="3416" t="s">
        <v>1185</v>
      </c>
      <c r="J34" s="3419" t="n">
        <v>22.37455897359388</v>
      </c>
      <c r="K34" s="336"/>
    </row>
    <row r="35" spans="1:11" x14ac:dyDescent="0.15">
      <c r="A35" s="1828" t="s">
        <v>1088</v>
      </c>
      <c r="B35" s="3419" t="n">
        <v>26.04444793398103</v>
      </c>
      <c r="C35" s="3416" t="s">
        <v>1185</v>
      </c>
      <c r="D35" s="3416" t="s">
        <v>1185</v>
      </c>
      <c r="E35" s="3416" t="s">
        <v>1185</v>
      </c>
      <c r="F35" s="3416" t="s">
        <v>1185</v>
      </c>
      <c r="G35" s="3416" t="s">
        <v>1185</v>
      </c>
      <c r="H35" s="3416" t="s">
        <v>1185</v>
      </c>
      <c r="I35" s="3416" t="s">
        <v>1185</v>
      </c>
      <c r="J35" s="3419" t="n">
        <v>26.04444793398103</v>
      </c>
      <c r="K35" s="336"/>
    </row>
    <row r="36" spans="1:11" x14ac:dyDescent="0.15">
      <c r="A36" s="1828" t="s">
        <v>1089</v>
      </c>
      <c r="B36" s="3419" t="n">
        <v>17.51537446062074</v>
      </c>
      <c r="C36" s="3416" t="s">
        <v>1185</v>
      </c>
      <c r="D36" s="3416" t="s">
        <v>1185</v>
      </c>
      <c r="E36" s="3416" t="s">
        <v>1185</v>
      </c>
      <c r="F36" s="3416" t="s">
        <v>1185</v>
      </c>
      <c r="G36" s="3416" t="s">
        <v>1185</v>
      </c>
      <c r="H36" s="3416" t="s">
        <v>1185</v>
      </c>
      <c r="I36" s="3416" t="s">
        <v>1185</v>
      </c>
      <c r="J36" s="3419" t="n">
        <v>17.51537446062074</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-16405.06265695479</v>
      </c>
      <c r="C39" s="3419" t="n">
        <v>2.02461336</v>
      </c>
      <c r="D39" s="3419" t="n">
        <v>211.2044522301918</v>
      </c>
      <c r="E39" s="3416" t="s">
        <v>1185</v>
      </c>
      <c r="F39" s="3416" t="s">
        <v>1185</v>
      </c>
      <c r="G39" s="3416" t="s">
        <v>1185</v>
      </c>
      <c r="H39" s="3416" t="s">
        <v>1185</v>
      </c>
      <c r="I39" s="3416" t="s">
        <v>1185</v>
      </c>
      <c r="J39" s="3419" t="n">
        <v>-16191.833591364599</v>
      </c>
      <c r="K39" s="336"/>
    </row>
    <row r="40" spans="1:11" x14ac:dyDescent="0.15">
      <c r="A40" s="1828" t="s">
        <v>733</v>
      </c>
      <c r="B40" s="3419" t="n">
        <v>-14894.443130381576</v>
      </c>
      <c r="C40" s="3419" t="n">
        <v>2.02461336</v>
      </c>
      <c r="D40" s="3419" t="n">
        <v>87.9062310720603</v>
      </c>
      <c r="E40" s="3416" t="s">
        <v>1185</v>
      </c>
      <c r="F40" s="3416" t="s">
        <v>1185</v>
      </c>
      <c r="G40" s="3416" t="s">
        <v>1185</v>
      </c>
      <c r="H40" s="3416" t="s">
        <v>1185</v>
      </c>
      <c r="I40" s="3416" t="s">
        <v>1185</v>
      </c>
      <c r="J40" s="3419" t="n">
        <v>-14804.512285949517</v>
      </c>
      <c r="K40" s="336"/>
    </row>
    <row r="41" spans="1:11" x14ac:dyDescent="0.15">
      <c r="A41" s="1828" t="s">
        <v>736</v>
      </c>
      <c r="B41" s="3419" t="n">
        <v>-624.863936163562</v>
      </c>
      <c r="C41" s="3419" t="s">
        <v>3102</v>
      </c>
      <c r="D41" s="3419" t="n">
        <v>4.94107501721285</v>
      </c>
      <c r="E41" s="3416" t="s">
        <v>1185</v>
      </c>
      <c r="F41" s="3416" t="s">
        <v>1185</v>
      </c>
      <c r="G41" s="3416" t="s">
        <v>1185</v>
      </c>
      <c r="H41" s="3416" t="s">
        <v>1185</v>
      </c>
      <c r="I41" s="3416" t="s">
        <v>1185</v>
      </c>
      <c r="J41" s="3419" t="n">
        <v>-619.9228611463491</v>
      </c>
      <c r="K41" s="336"/>
    </row>
    <row r="42" spans="1:11" x14ac:dyDescent="0.15">
      <c r="A42" s="1828" t="s">
        <v>740</v>
      </c>
      <c r="B42" s="3419" t="n">
        <v>-1584.0536864588596</v>
      </c>
      <c r="C42" s="3419" t="s">
        <v>3102</v>
      </c>
      <c r="D42" s="3419" t="n">
        <v>28.16531269435695</v>
      </c>
      <c r="E42" s="3416" t="s">
        <v>1185</v>
      </c>
      <c r="F42" s="3416" t="s">
        <v>1185</v>
      </c>
      <c r="G42" s="3416" t="s">
        <v>1185</v>
      </c>
      <c r="H42" s="3416" t="s">
        <v>1185</v>
      </c>
      <c r="I42" s="3416" t="s">
        <v>1185</v>
      </c>
      <c r="J42" s="3419" t="n">
        <v>-1555.8883737645026</v>
      </c>
      <c r="K42" s="336"/>
    </row>
    <row r="43" spans="1:11" x14ac:dyDescent="0.15">
      <c r="A43" s="1828" t="s">
        <v>896</v>
      </c>
      <c r="B43" s="3419" t="n">
        <v>114.96424744609449</v>
      </c>
      <c r="C43" s="3419" t="s">
        <v>2942</v>
      </c>
      <c r="D43" s="3419" t="n">
        <v>10.4467701641819</v>
      </c>
      <c r="E43" s="3416" t="s">
        <v>1185</v>
      </c>
      <c r="F43" s="3416" t="s">
        <v>1185</v>
      </c>
      <c r="G43" s="3416" t="s">
        <v>1185</v>
      </c>
      <c r="H43" s="3416" t="s">
        <v>1185</v>
      </c>
      <c r="I43" s="3416" t="s">
        <v>1185</v>
      </c>
      <c r="J43" s="3419" t="n">
        <v>125.41101761027639</v>
      </c>
      <c r="K43" s="336"/>
    </row>
    <row r="44" spans="1:11" x14ac:dyDescent="0.15">
      <c r="A44" s="1828" t="s">
        <v>1115</v>
      </c>
      <c r="B44" s="3419" t="n">
        <v>422.4992031678386</v>
      </c>
      <c r="C44" s="3419" t="s">
        <v>2942</v>
      </c>
      <c r="D44" s="3419" t="n">
        <v>41.1471024739769</v>
      </c>
      <c r="E44" s="3416" t="s">
        <v>1185</v>
      </c>
      <c r="F44" s="3416" t="s">
        <v>1185</v>
      </c>
      <c r="G44" s="3416" t="s">
        <v>1185</v>
      </c>
      <c r="H44" s="3416" t="s">
        <v>1185</v>
      </c>
      <c r="I44" s="3416" t="s">
        <v>1185</v>
      </c>
      <c r="J44" s="3419" t="n">
        <v>463.6463056418155</v>
      </c>
      <c r="K44" s="336"/>
    </row>
    <row r="45" spans="1:11" x14ac:dyDescent="0.15">
      <c r="A45" s="1828" t="s">
        <v>898</v>
      </c>
      <c r="B45" s="3419" t="s">
        <v>2942</v>
      </c>
      <c r="C45" s="3419" t="s">
        <v>2942</v>
      </c>
      <c r="D45" s="3419" t="s">
        <v>2942</v>
      </c>
      <c r="E45" s="3416" t="s">
        <v>1185</v>
      </c>
      <c r="F45" s="3416" t="s">
        <v>1185</v>
      </c>
      <c r="G45" s="3416" t="s">
        <v>1185</v>
      </c>
      <c r="H45" s="3416" t="s">
        <v>1185</v>
      </c>
      <c r="I45" s="3416" t="s">
        <v>1185</v>
      </c>
      <c r="J45" s="3419" t="s">
        <v>2942</v>
      </c>
      <c r="K45" s="336"/>
    </row>
    <row r="46" spans="1:11" x14ac:dyDescent="0.15">
      <c r="A46" s="1828" t="s">
        <v>1116</v>
      </c>
      <c r="B46" s="3419" t="n">
        <v>160.83464543527444</v>
      </c>
      <c r="C46" s="3416" t="s">
        <v>1185</v>
      </c>
      <c r="D46" s="3416" t="s">
        <v>1185</v>
      </c>
      <c r="E46" s="3416" t="s">
        <v>1185</v>
      </c>
      <c r="F46" s="3416" t="s">
        <v>1185</v>
      </c>
      <c r="G46" s="3416" t="s">
        <v>1185</v>
      </c>
      <c r="H46" s="3416" t="s">
        <v>1185</v>
      </c>
      <c r="I46" s="3416" t="s">
        <v>1185</v>
      </c>
      <c r="J46" s="3419" t="n">
        <v>160.83464543527444</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20.76970441333333</v>
      </c>
      <c r="C48" s="3419" t="n">
        <v>4410.016562481822</v>
      </c>
      <c r="D48" s="3419" t="n">
        <v>146.66815445320256</v>
      </c>
      <c r="E48" s="3416" t="s">
        <v>1185</v>
      </c>
      <c r="F48" s="3416" t="s">
        <v>1185</v>
      </c>
      <c r="G48" s="3416" t="s">
        <v>1185</v>
      </c>
      <c r="H48" s="3416" t="s">
        <v>1185</v>
      </c>
      <c r="I48" s="3416" t="s">
        <v>1185</v>
      </c>
      <c r="J48" s="3419" t="n">
        <v>4577.454421348358</v>
      </c>
      <c r="K48" s="336"/>
    </row>
    <row r="49" spans="1:11" x14ac:dyDescent="0.15">
      <c r="A49" s="1828" t="s">
        <v>2687</v>
      </c>
      <c r="B49" s="3419" t="s">
        <v>2942</v>
      </c>
      <c r="C49" s="3419" t="n">
        <v>2654.8314802051727</v>
      </c>
      <c r="D49" s="3416" t="s">
        <v>1185</v>
      </c>
      <c r="E49" s="3416" t="s">
        <v>1185</v>
      </c>
      <c r="F49" s="3416" t="s">
        <v>1185</v>
      </c>
      <c r="G49" s="3416" t="s">
        <v>1185</v>
      </c>
      <c r="H49" s="3416" t="s">
        <v>1185</v>
      </c>
      <c r="I49" s="3416" t="s">
        <v>1185</v>
      </c>
      <c r="J49" s="3419" t="n">
        <v>2654.8314802051727</v>
      </c>
      <c r="K49" s="336"/>
    </row>
    <row r="50" spans="1:11" x14ac:dyDescent="0.15">
      <c r="A50" s="1828" t="s">
        <v>989</v>
      </c>
      <c r="B50" s="3416" t="s">
        <v>1185</v>
      </c>
      <c r="C50" s="3419" t="s">
        <v>2942</v>
      </c>
      <c r="D50" s="3419" t="s">
        <v>2942</v>
      </c>
      <c r="E50" s="3416" t="s">
        <v>1185</v>
      </c>
      <c r="F50" s="3416" t="s">
        <v>1185</v>
      </c>
      <c r="G50" s="3416" t="s">
        <v>1185</v>
      </c>
      <c r="H50" s="3416" t="s">
        <v>1185</v>
      </c>
      <c r="I50" s="3416" t="s">
        <v>1185</v>
      </c>
      <c r="J50" s="3419" t="s">
        <v>2942</v>
      </c>
      <c r="K50" s="336"/>
    </row>
    <row r="51" spans="1:11" ht="13" x14ac:dyDescent="0.15">
      <c r="A51" s="1853" t="s">
        <v>993</v>
      </c>
      <c r="B51" s="3419" t="n">
        <v>20.76970441333333</v>
      </c>
      <c r="C51" s="3419" t="n">
        <v>0.002201125388</v>
      </c>
      <c r="D51" s="3419" t="n">
        <v>1.44560066304255</v>
      </c>
      <c r="E51" s="3416" t="s">
        <v>1185</v>
      </c>
      <c r="F51" s="3416" t="s">
        <v>1185</v>
      </c>
      <c r="G51" s="3416" t="s">
        <v>1185</v>
      </c>
      <c r="H51" s="3416" t="s">
        <v>1185</v>
      </c>
      <c r="I51" s="3416" t="s">
        <v>1185</v>
      </c>
      <c r="J51" s="3419" t="n">
        <v>22.21750620176388</v>
      </c>
      <c r="K51" s="336"/>
    </row>
    <row r="52" spans="1:11" x14ac:dyDescent="0.15">
      <c r="A52" s="1828" t="s">
        <v>1118</v>
      </c>
      <c r="B52" s="3416" t="s">
        <v>1185</v>
      </c>
      <c r="C52" s="3419" t="n">
        <v>1755.1828811512619</v>
      </c>
      <c r="D52" s="3419" t="n">
        <v>145.22255379016</v>
      </c>
      <c r="E52" s="3416" t="s">
        <v>1185</v>
      </c>
      <c r="F52" s="3416" t="s">
        <v>1185</v>
      </c>
      <c r="G52" s="3416" t="s">
        <v>1185</v>
      </c>
      <c r="H52" s="3416" t="s">
        <v>1185</v>
      </c>
      <c r="I52" s="3416" t="s">
        <v>1185</v>
      </c>
      <c r="J52" s="3419" t="n">
        <v>1900.4054349414218</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467.86337000000003</v>
      </c>
      <c r="C57" s="3419" t="n">
        <v>0.1607032</v>
      </c>
      <c r="D57" s="3419" t="n">
        <v>3.460741</v>
      </c>
      <c r="E57" s="3416" t="s">
        <v>1185</v>
      </c>
      <c r="F57" s="3416" t="s">
        <v>1185</v>
      </c>
      <c r="G57" s="3416" t="s">
        <v>1185</v>
      </c>
      <c r="H57" s="3416" t="s">
        <v>1185</v>
      </c>
      <c r="I57" s="3416" t="s">
        <v>1185</v>
      </c>
      <c r="J57" s="3419" t="n">
        <v>471.4848142</v>
      </c>
      <c r="K57" s="26"/>
    </row>
    <row r="58" spans="1:11" x14ac:dyDescent="0.15">
      <c r="A58" s="1860" t="s">
        <v>61</v>
      </c>
      <c r="B58" s="3419" t="n">
        <v>439.6535</v>
      </c>
      <c r="C58" s="3419" t="n">
        <v>0.086086</v>
      </c>
      <c r="D58" s="3419" t="n">
        <v>3.25897</v>
      </c>
      <c r="E58" s="3416" t="s">
        <v>1185</v>
      </c>
      <c r="F58" s="3416" t="s">
        <v>1185</v>
      </c>
      <c r="G58" s="3416" t="s">
        <v>1185</v>
      </c>
      <c r="H58" s="3416" t="s">
        <v>1185</v>
      </c>
      <c r="I58" s="3416" t="s">
        <v>1185</v>
      </c>
      <c r="J58" s="3419" t="n">
        <v>442.998556</v>
      </c>
      <c r="K58" s="26"/>
    </row>
    <row r="59" spans="1:11" x14ac:dyDescent="0.15">
      <c r="A59" s="1860" t="s">
        <v>62</v>
      </c>
      <c r="B59" s="3419" t="n">
        <v>28.20987</v>
      </c>
      <c r="C59" s="3419" t="n">
        <v>0.0746172</v>
      </c>
      <c r="D59" s="3419" t="n">
        <v>0.201771</v>
      </c>
      <c r="E59" s="3416" t="s">
        <v>1185</v>
      </c>
      <c r="F59" s="3416" t="s">
        <v>1185</v>
      </c>
      <c r="G59" s="3416" t="s">
        <v>1185</v>
      </c>
      <c r="H59" s="3416" t="s">
        <v>1185</v>
      </c>
      <c r="I59" s="3416" t="s">
        <v>1185</v>
      </c>
      <c r="J59" s="3419" t="n">
        <v>28.4862582</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1098.272</v>
      </c>
      <c r="C61" s="3416" t="s">
        <v>1185</v>
      </c>
      <c r="D61" s="3416" t="s">
        <v>1185</v>
      </c>
      <c r="E61" s="3416" t="s">
        <v>1185</v>
      </c>
      <c r="F61" s="3416" t="s">
        <v>1185</v>
      </c>
      <c r="G61" s="3416" t="s">
        <v>1185</v>
      </c>
      <c r="H61" s="3416" t="s">
        <v>1185</v>
      </c>
      <c r="I61" s="3416" t="s">
        <v>1185</v>
      </c>
      <c r="J61" s="3419" t="n">
        <v>1098.272</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3108</v>
      </c>
      <c r="C63" s="3416" t="s">
        <v>1185</v>
      </c>
      <c r="D63" s="3416" t="s">
        <v>1185</v>
      </c>
      <c r="E63" s="3416" t="s">
        <v>1185</v>
      </c>
      <c r="F63" s="3416" t="s">
        <v>1185</v>
      </c>
      <c r="G63" s="3416" t="s">
        <v>1185</v>
      </c>
      <c r="H63" s="3416" t="s">
        <v>1185</v>
      </c>
      <c r="I63" s="3416" t="s">
        <v>1185</v>
      </c>
      <c r="J63" s="3419" t="s">
        <v>3108</v>
      </c>
      <c r="K63" s="26"/>
    </row>
    <row r="64" spans="1:11" x14ac:dyDescent="0.15">
      <c r="A64" s="1839" t="s">
        <v>1211</v>
      </c>
      <c r="B64" s="3416" t="s">
        <v>1185</v>
      </c>
      <c r="C64" s="3416" t="s">
        <v>1185</v>
      </c>
      <c r="D64" s="3419" t="n">
        <v>699.1782051951257</v>
      </c>
      <c r="E64" s="3416" t="s">
        <v>1185</v>
      </c>
      <c r="F64" s="3416" t="s">
        <v>1185</v>
      </c>
      <c r="G64" s="3416" t="s">
        <v>1185</v>
      </c>
      <c r="H64" s="3416" t="s">
        <v>1185</v>
      </c>
      <c r="I64" s="3416" t="s">
        <v>1185</v>
      </c>
      <c r="J64" s="3416" t="s">
        <v>1185</v>
      </c>
      <c r="K64" s="26"/>
    </row>
    <row r="65" spans="1:11" ht="13" x14ac:dyDescent="0.15">
      <c r="A65" s="1810" t="s">
        <v>1212</v>
      </c>
      <c r="B65" s="3419" t="n">
        <v>72.16341367043941</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69401.56211892277</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53209.72852755817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69473.7255325932</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53281.891941228605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3218</v>
      </c>
      <c r="C7" s="3419" t="s">
        <v>3219</v>
      </c>
      <c r="D7" s="3419" t="s">
        <v>3218</v>
      </c>
      <c r="E7" s="3419" t="s">
        <v>3220</v>
      </c>
      <c r="F7" s="3419" t="s">
        <v>3218</v>
      </c>
      <c r="G7" s="3419" t="s">
        <v>3221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3218</v>
      </c>
      <c r="C8" s="3419" t="s">
        <v>3219</v>
      </c>
      <c r="D8" s="3419" t="s">
        <v>3218</v>
      </c>
      <c r="E8" s="3419" t="s">
        <v>3221</v>
      </c>
      <c r="F8" s="3419" t="s">
        <v>3218</v>
      </c>
      <c r="G8" s="3419" t="s">
        <v>3221</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3218</v>
      </c>
      <c r="C9" s="3419" t="s">
        <v>3219</v>
      </c>
      <c r="D9" s="3419" t="s">
        <v>3222</v>
      </c>
      <c r="E9" s="3419" t="s">
        <v>3223</v>
      </c>
      <c r="F9" s="3419" t="s">
        <v>3222</v>
      </c>
      <c r="G9" s="3419" t="s">
        <v>3223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3218</v>
      </c>
      <c r="C10" s="3419" t="s">
        <v>3219</v>
      </c>
      <c r="D10" s="3419" t="s">
        <v>3222</v>
      </c>
      <c r="E10" s="3419" t="s">
        <v>3223</v>
      </c>
      <c r="F10" s="3419" t="s">
        <v>3222</v>
      </c>
      <c r="G10" s="3419" t="s">
        <v>3223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3218</v>
      </c>
      <c r="C11" s="3419" t="s">
        <v>3219</v>
      </c>
      <c r="D11" s="3419" t="s">
        <v>3218</v>
      </c>
      <c r="E11" s="3419" t="s">
        <v>3221</v>
      </c>
      <c r="F11" s="3419" t="s">
        <v>3218</v>
      </c>
      <c r="G11" s="3419" t="s">
        <v>3221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3218</v>
      </c>
      <c r="C12" s="3419" t="s">
        <v>3219</v>
      </c>
      <c r="D12" s="3419" t="s">
        <v>3222</v>
      </c>
      <c r="E12" s="3419" t="s">
        <v>3223</v>
      </c>
      <c r="F12" s="3419" t="s">
        <v>3222</v>
      </c>
      <c r="G12" s="3419" t="s">
        <v>3223</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3222</v>
      </c>
      <c r="C13" s="3419" t="s">
        <v>3223</v>
      </c>
      <c r="D13" s="3419" t="s">
        <v>3222</v>
      </c>
      <c r="E13" s="3419" t="s">
        <v>3223</v>
      </c>
      <c r="F13" s="3419" t="s">
        <v>3222</v>
      </c>
      <c r="G13" s="3419" t="s">
        <v>3223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3222</v>
      </c>
      <c r="C14" s="3419" t="s">
        <v>3223</v>
      </c>
      <c r="D14" s="3419" t="s">
        <v>3218</v>
      </c>
      <c r="E14" s="3419" t="s">
        <v>3219</v>
      </c>
      <c r="F14" s="3419" t="s">
        <v>3222</v>
      </c>
      <c r="G14" s="3419" t="s">
        <v>3223</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3222</v>
      </c>
      <c r="C15" s="3419" t="s">
        <v>3223</v>
      </c>
      <c r="D15" s="3419" t="s">
        <v>3218</v>
      </c>
      <c r="E15" s="3419" t="s">
        <v>3219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3222</v>
      </c>
      <c r="C16" s="3419" t="s">
        <v>3223</v>
      </c>
      <c r="D16" s="3419" t="s">
        <v>3222</v>
      </c>
      <c r="E16" s="3419" t="s">
        <v>3223</v>
      </c>
      <c r="F16" s="3419" t="s">
        <v>3222</v>
      </c>
      <c r="G16" s="3419" t="s">
        <v>3223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3224</v>
      </c>
      <c r="C18" s="3419" t="s">
        <v>3225</v>
      </c>
      <c r="D18" s="3419" t="s">
        <v>3226</v>
      </c>
      <c r="E18" s="3419" t="s">
        <v>3221</v>
      </c>
      <c r="F18" s="3419" t="s">
        <v>3227</v>
      </c>
      <c r="G18" s="3419" t="s">
        <v>3225</v>
      </c>
      <c r="H18" s="3419" t="s">
        <v>3228</v>
      </c>
      <c r="I18" s="3419" t="s">
        <v>3229</v>
      </c>
      <c r="J18" s="3419" t="s">
        <v>2942</v>
      </c>
      <c r="K18" s="3419" t="s">
        <v>2942</v>
      </c>
      <c r="L18" s="3419" t="s">
        <v>3228</v>
      </c>
      <c r="M18" s="3419" t="s">
        <v>3229</v>
      </c>
      <c r="N18" s="3419" t="s">
        <v>2942</v>
      </c>
      <c r="O18" s="3419" t="s">
        <v>2942</v>
      </c>
      <c r="P18" s="3419" t="s">
        <v>2942</v>
      </c>
      <c r="Q18" s="3419" t="s">
        <v>2942</v>
      </c>
    </row>
    <row r="19" spans="1:17" ht="12" customHeight="1" x14ac:dyDescent="0.15">
      <c r="A19" s="1804" t="s">
        <v>359</v>
      </c>
      <c r="B19" s="3419" t="s">
        <v>3218</v>
      </c>
      <c r="C19" s="3419" t="s">
        <v>3225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3230</v>
      </c>
      <c r="C20" s="3419" t="s">
        <v>3225</v>
      </c>
      <c r="D20" s="3419" t="s">
        <v>3223</v>
      </c>
      <c r="E20" s="3419" t="s">
        <v>3223</v>
      </c>
      <c r="F20" s="3419" t="s">
        <v>3227</v>
      </c>
      <c r="G20" s="3419" t="s">
        <v>3231</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3218</v>
      </c>
      <c r="C21" s="3419" t="s">
        <v>3225</v>
      </c>
      <c r="D21" s="3419" t="s">
        <v>3222</v>
      </c>
      <c r="E21" s="3419" t="s">
        <v>3232</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2942</v>
      </c>
      <c r="M23" s="3419" t="s">
        <v>2942</v>
      </c>
      <c r="N23" s="3419" t="s">
        <v>2942</v>
      </c>
      <c r="O23" s="3419" t="s">
        <v>2942</v>
      </c>
      <c r="P23" s="3419" t="s">
        <v>2942</v>
      </c>
      <c r="Q23" s="3419" t="s">
        <v>2942</v>
      </c>
    </row>
    <row r="24" spans="1:17" ht="13.5" customHeight="1" x14ac:dyDescent="0.15">
      <c r="A24" s="1815" t="s">
        <v>1112</v>
      </c>
      <c r="B24" s="3416" t="s">
        <v>1185</v>
      </c>
      <c r="C24" s="3416" t="s">
        <v>1185</v>
      </c>
      <c r="D24" s="3416" t="s">
        <v>1185</v>
      </c>
      <c r="E24" s="3416" t="s">
        <v>1185</v>
      </c>
      <c r="F24" s="3416" t="s">
        <v>1185</v>
      </c>
      <c r="G24" s="3416" t="s">
        <v>1185</v>
      </c>
      <c r="H24" s="3419" t="s">
        <v>3233</v>
      </c>
      <c r="I24" s="3419" t="s">
        <v>3223</v>
      </c>
      <c r="J24" s="3419" t="s">
        <v>2942</v>
      </c>
      <c r="K24" s="3419" t="s">
        <v>2942</v>
      </c>
      <c r="L24" s="3419" t="s">
        <v>2942</v>
      </c>
      <c r="M24" s="3419" t="s">
        <v>2942</v>
      </c>
      <c r="N24" s="3419" t="s">
        <v>2942</v>
      </c>
      <c r="O24" s="3419" t="s">
        <v>2942</v>
      </c>
      <c r="P24" s="3419" t="s">
        <v>2942</v>
      </c>
      <c r="Q24" s="3419" t="s">
        <v>2942</v>
      </c>
    </row>
    <row r="25" spans="1:17" ht="13.5" customHeight="1" x14ac:dyDescent="0.15">
      <c r="A25" s="1815" t="s">
        <v>1083</v>
      </c>
      <c r="B25" s="3419" t="s">
        <v>3222</v>
      </c>
      <c r="C25" s="3419" t="s">
        <v>3223</v>
      </c>
      <c r="D25" s="3419" t="s">
        <v>1185</v>
      </c>
      <c r="E25" s="3419" t="s">
        <v>1185</v>
      </c>
      <c r="F25" s="3419" t="s">
        <v>3222</v>
      </c>
      <c r="G25" s="3419" t="s">
        <v>3219</v>
      </c>
      <c r="H25" s="3419" t="s">
        <v>2942</v>
      </c>
      <c r="I25" s="3419" t="s">
        <v>2942</v>
      </c>
      <c r="J25" s="3419" t="s">
        <v>2942</v>
      </c>
      <c r="K25" s="3419" t="s">
        <v>2942</v>
      </c>
      <c r="L25" s="3419" t="s">
        <v>3228</v>
      </c>
      <c r="M25" s="3419" t="s">
        <v>3229</v>
      </c>
      <c r="N25" s="3419" t="s">
        <v>2942</v>
      </c>
      <c r="O25" s="3419" t="s">
        <v>2942</v>
      </c>
      <c r="P25" s="3419" t="s">
        <v>2942</v>
      </c>
      <c r="Q25" s="3419" t="s">
        <v>2942</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3222</v>
      </c>
      <c r="C7" s="3419" t="s">
        <v>3223</v>
      </c>
      <c r="D7" s="3419" t="s">
        <v>3224</v>
      </c>
      <c r="E7" s="3419" t="s">
        <v>3219</v>
      </c>
      <c r="F7" s="3419" t="s">
        <v>3224</v>
      </c>
      <c r="G7" s="3419" t="s">
        <v>3223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3218</v>
      </c>
      <c r="E8" s="3419" t="s">
        <v>3219</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3218</v>
      </c>
      <c r="E9" s="3419" t="s">
        <v>3219</v>
      </c>
      <c r="F9" s="3419" t="s">
        <v>3218</v>
      </c>
      <c r="G9" s="3419" t="s">
        <v>3223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3222</v>
      </c>
      <c r="E10" s="3419" t="s">
        <v>3223</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3222</v>
      </c>
      <c r="G11" s="3419" t="s">
        <v>3223</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3223</v>
      </c>
      <c r="E13" s="3419" t="s">
        <v>3223</v>
      </c>
      <c r="F13" s="3419" t="s">
        <v>3223</v>
      </c>
      <c r="G13" s="3419" t="s">
        <v>3223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3222</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3222</v>
      </c>
      <c r="C15" s="3419" t="s">
        <v>3223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3218</v>
      </c>
      <c r="C18" s="3419" t="s">
        <v>3219</v>
      </c>
      <c r="D18" s="3419" t="s">
        <v>3222</v>
      </c>
      <c r="E18" s="3419" t="s">
        <v>3223</v>
      </c>
      <c r="F18" s="3419" t="s">
        <v>3222</v>
      </c>
      <c r="G18" s="3419" t="s">
        <v>3223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3218</v>
      </c>
      <c r="C19" s="3419" t="s">
        <v>3219</v>
      </c>
      <c r="D19" s="3419" t="s">
        <v>3222</v>
      </c>
      <c r="E19" s="3419" t="s">
        <v>3223</v>
      </c>
      <c r="F19" s="3419" t="s">
        <v>3222</v>
      </c>
      <c r="G19" s="3419" t="s">
        <v>3223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3218</v>
      </c>
      <c r="C20" s="3419" t="s">
        <v>3219</v>
      </c>
      <c r="D20" s="3419" t="s">
        <v>1185</v>
      </c>
      <c r="E20" s="3419" t="s">
        <v>1185</v>
      </c>
      <c r="F20" s="3419" t="s">
        <v>3222</v>
      </c>
      <c r="G20" s="3419" t="s">
        <v>3223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3218</v>
      </c>
      <c r="C21" s="3419" t="s">
        <v>3219</v>
      </c>
      <c r="D21" s="3419" t="s">
        <v>1185</v>
      </c>
      <c r="E21" s="3419" t="s">
        <v>1185</v>
      </c>
      <c r="F21" s="3419" t="s">
        <v>3222</v>
      </c>
      <c r="G21" s="3419" t="s">
        <v>3223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3218</v>
      </c>
      <c r="C22" s="3419" t="s">
        <v>3219</v>
      </c>
      <c r="D22" s="3419" t="s">
        <v>1185</v>
      </c>
      <c r="E22" s="3419" t="s">
        <v>1185</v>
      </c>
      <c r="F22" s="3419" t="s">
        <v>3222</v>
      </c>
      <c r="G22" s="3419" t="s">
        <v>3223</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3218</v>
      </c>
      <c r="C23" s="3419" t="s">
        <v>3219</v>
      </c>
      <c r="D23" s="3419" t="s">
        <v>1185</v>
      </c>
      <c r="E23" s="3419" t="s">
        <v>1185</v>
      </c>
      <c r="F23" s="3419" t="s">
        <v>3222</v>
      </c>
      <c r="G23" s="3419" t="s">
        <v>3223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3233</v>
      </c>
      <c r="C25" s="3419" t="s">
        <v>3223</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3222</v>
      </c>
      <c r="C27" s="3419" t="s">
        <v>3223</v>
      </c>
      <c r="D27" s="3419" t="s">
        <v>3218</v>
      </c>
      <c r="E27" s="3419" t="s">
        <v>3219</v>
      </c>
      <c r="F27" s="3419" t="s">
        <v>3222</v>
      </c>
      <c r="G27" s="3419" t="s">
        <v>3223</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3233</v>
      </c>
      <c r="E28" s="3419" t="s">
        <v>3219</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3222</v>
      </c>
      <c r="C30" s="3419" t="s">
        <v>3223</v>
      </c>
      <c r="D30" s="3419" t="s">
        <v>3222</v>
      </c>
      <c r="E30" s="3419" t="s">
        <v>3223</v>
      </c>
      <c r="F30" s="3419" t="s">
        <v>3222</v>
      </c>
      <c r="G30" s="3419" t="s">
        <v>3223</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3233</v>
      </c>
      <c r="E31" s="3419" t="s">
        <v>3223</v>
      </c>
      <c r="F31" s="3419" t="s">
        <v>3222</v>
      </c>
      <c r="G31" s="3419" t="s">
        <v>3223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343.5848316133397</v>
      </c>
      <c r="C8" s="3419" t="n">
        <v>405.67562084194736</v>
      </c>
      <c r="D8" s="3419" t="n">
        <v>106.89369161904258</v>
      </c>
      <c r="E8" s="3419" t="n">
        <v>161.57794374849712</v>
      </c>
      <c r="F8" s="3419" t="s">
        <v>2942</v>
      </c>
      <c r="G8" s="3419" t="n">
        <v>72.16341367043941</v>
      </c>
      <c r="H8" s="3419" t="n">
        <v>2.63840832149104</v>
      </c>
    </row>
    <row r="9" spans="1:8" x14ac:dyDescent="0.15">
      <c r="A9" s="1910" t="s">
        <v>1069</v>
      </c>
      <c r="B9" s="3415" t="n">
        <v>81.54495939218467</v>
      </c>
      <c r="C9" s="3415" t="n">
        <v>387.4319882088253</v>
      </c>
      <c r="D9" s="3415" t="n">
        <v>45.39491047708792</v>
      </c>
      <c r="E9" s="3415" t="n">
        <v>152.29494046994586</v>
      </c>
      <c r="F9" s="3415" t="s">
        <v>2942</v>
      </c>
      <c r="G9" s="3415" t="s">
        <v>2942</v>
      </c>
      <c r="H9" s="3415" t="s">
        <v>2942</v>
      </c>
    </row>
    <row r="10" spans="1:8" ht="13.5" customHeight="1" x14ac:dyDescent="0.15">
      <c r="A10" s="1910" t="s">
        <v>1142</v>
      </c>
      <c r="B10" s="3415" t="n">
        <v>2.059204143</v>
      </c>
      <c r="C10" s="3415" t="n">
        <v>4.2623812</v>
      </c>
      <c r="D10" s="3415" t="n">
        <v>61.49878114195466</v>
      </c>
      <c r="E10" s="3415" t="n">
        <v>8.7738813</v>
      </c>
      <c r="F10" s="3415" t="s">
        <v>2942</v>
      </c>
      <c r="G10" s="3415" t="n">
        <v>72.16341367043941</v>
      </c>
      <c r="H10" s="3415" t="s">
        <v>2942</v>
      </c>
    </row>
    <row r="11" spans="1:8" ht="13" x14ac:dyDescent="0.15">
      <c r="A11" s="1910" t="s">
        <v>2322</v>
      </c>
      <c r="B11" s="3415" t="n">
        <v>102.40776894094714</v>
      </c>
      <c r="C11" s="3415" t="n">
        <v>13.98125143312204</v>
      </c>
      <c r="D11" s="3415" t="s">
        <v>2993</v>
      </c>
      <c r="E11" s="3415" t="n">
        <v>0.50912197855127</v>
      </c>
      <c r="F11" s="3416" t="s">
        <v>1185</v>
      </c>
      <c r="G11" s="3415" t="s">
        <v>2942</v>
      </c>
      <c r="H11" s="3415" t="n">
        <v>2.48885344112134</v>
      </c>
    </row>
    <row r="12" spans="1:8" ht="13" x14ac:dyDescent="0.15">
      <c r="A12" s="1910" t="s">
        <v>2323</v>
      </c>
      <c r="B12" s="3415" t="n">
        <v>0.07230762</v>
      </c>
      <c r="C12" s="3415" t="s">
        <v>3101</v>
      </c>
      <c r="D12" s="3415" t="s">
        <v>3101</v>
      </c>
      <c r="E12" s="3415" t="s">
        <v>3101</v>
      </c>
      <c r="F12" s="3416" t="s">
        <v>1185</v>
      </c>
      <c r="G12" s="3415" t="s">
        <v>2942</v>
      </c>
      <c r="H12" s="3415" t="n">
        <v>0.1495548803697</v>
      </c>
    </row>
    <row r="13" spans="1:8" x14ac:dyDescent="0.15">
      <c r="A13" s="1910" t="s">
        <v>1143</v>
      </c>
      <c r="B13" s="3415" t="n">
        <v>157.50059151720794</v>
      </c>
      <c r="C13" s="3415" t="s">
        <v>2942</v>
      </c>
      <c r="D13" s="3415" t="s">
        <v>2942</v>
      </c>
      <c r="E13" s="3415" t="s">
        <v>2942</v>
      </c>
      <c r="F13" s="3415" t="s">
        <v>2942</v>
      </c>
      <c r="G13" s="3415" t="s">
        <v>2942</v>
      </c>
      <c r="H13" s="3415" t="s">
        <v>2942</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3234</v>
      </c>
      <c r="D7" s="3419" t="s">
        <v>3234</v>
      </c>
      <c r="E7" s="3419" t="s">
        <v>3234</v>
      </c>
      <c r="F7" s="3419" t="s">
        <v>3234</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3235</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3236</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3234</v>
      </c>
      <c r="D10" s="3419" t="s">
        <v>3234</v>
      </c>
      <c r="E10" s="3419" t="s">
        <v>3234</v>
      </c>
      <c r="F10" s="3419" t="s">
        <v>3234</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3235</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3236</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3234</v>
      </c>
      <c r="D13" s="3419" t="s">
        <v>3234</v>
      </c>
      <c r="E13" s="3419" t="s">
        <v>3234</v>
      </c>
      <c r="F13" s="3419" t="s">
        <v>3234</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3235</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3236</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3235</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3236</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3235</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3236</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3235</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3236</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3234</v>
      </c>
      <c r="D24" s="3419" t="s">
        <v>3234</v>
      </c>
      <c r="E24" s="3419" t="s">
        <v>3234</v>
      </c>
      <c r="F24" s="3419" t="s">
        <v>3234</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3235</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3236</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3234</v>
      </c>
      <c r="D27" s="3419" t="s">
        <v>3234</v>
      </c>
      <c r="E27" s="3419" t="s">
        <v>3234</v>
      </c>
      <c r="F27" s="3419" t="s">
        <v>3234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3235</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3236</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3234</v>
      </c>
      <c r="D30" s="3419" t="s">
        <v>3234</v>
      </c>
      <c r="E30" s="3419" t="s">
        <v>3234</v>
      </c>
      <c r="F30" s="3419" t="s">
        <v>3234</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3235</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3236</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3235</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3236</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3235</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3236</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3235</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3236</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3235</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3236</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3234</v>
      </c>
      <c r="D44" s="3419" t="s">
        <v>3234</v>
      </c>
      <c r="E44" s="3419" t="s">
        <v>3234</v>
      </c>
      <c r="F44" s="3419" t="s">
        <v>3234</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3235</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3236</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3235</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3236</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3235</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3236</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3235</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3236</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3235</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3236</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3235</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3236</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3235</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3236</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3234</v>
      </c>
      <c r="D64" s="3419" t="s">
        <v>3234</v>
      </c>
      <c r="E64" s="3419" t="s">
        <v>3234</v>
      </c>
      <c r="F64" s="3419" t="s">
        <v>3234</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3235</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3236</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3234</v>
      </c>
      <c r="D67" s="3419" t="s">
        <v>3234</v>
      </c>
      <c r="E67" s="3419" t="s">
        <v>3234</v>
      </c>
      <c r="F67" s="3419" t="s">
        <v>3234</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3235</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3236</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3235</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3236</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3235</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3236</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3235</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3236</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3235</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3236</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3234</v>
      </c>
      <c r="E81" s="3419" t="s">
        <v>3234</v>
      </c>
      <c r="F81" s="3419" t="s">
        <v>3234</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3235</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3236</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3234</v>
      </c>
      <c r="E84" s="3419" t="s">
        <v>3234</v>
      </c>
      <c r="F84" s="3419" t="s">
        <v>3234</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3235</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3236</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3234</v>
      </c>
      <c r="E87" s="3419" t="s">
        <v>3234</v>
      </c>
      <c r="F87" s="3419" t="s">
        <v>3234</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3235</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3236</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3235</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3236</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3235</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3236</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3235</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3236</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3235</v>
      </c>
      <c r="C99" s="3419" t="s">
        <v>3234</v>
      </c>
      <c r="D99" s="3419" t="s">
        <v>3234</v>
      </c>
      <c r="E99" s="3419" t="s">
        <v>3234</v>
      </c>
      <c r="F99" s="3419" t="s">
        <v>3234</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3235</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3235</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3235</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3236</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3235</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3236</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3234</v>
      </c>
      <c r="D111" s="3419" t="s">
        <v>3234</v>
      </c>
      <c r="E111" s="3419" t="s">
        <v>3234</v>
      </c>
      <c r="F111" s="3419" t="s">
        <v>3234</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3234</v>
      </c>
      <c r="E112" s="3419" t="s">
        <v>3234</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3234</v>
      </c>
      <c r="D115" s="3419" t="s">
        <v>3234</v>
      </c>
      <c r="E115" s="3419" t="s">
        <v>3234</v>
      </c>
      <c r="F115" s="3419" t="s">
        <v>3234</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3235</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3236</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3236</v>
      </c>
      <c r="C118" s="3419" t="s">
        <v>3234</v>
      </c>
      <c r="D118" s="3419" t="s">
        <v>1185</v>
      </c>
      <c r="E118" s="3419" t="s">
        <v>3234</v>
      </c>
      <c r="F118" s="3419" t="s">
        <v>3234</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3236</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3236</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3235</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3235</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3237</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3235</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3236</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3237</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3234</v>
      </c>
      <c r="D134" s="3419" t="s">
        <v>3234</v>
      </c>
      <c r="E134" s="3419" t="s">
        <v>3234</v>
      </c>
      <c r="F134" s="3419" t="s">
        <v>3234</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3235</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3235</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3235</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3236</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3237</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3235</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3236</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3237</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3237</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3237</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3237</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3237</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3237</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3237</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3235</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3236</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3237</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3235</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3236</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3237</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3235</v>
      </c>
      <c r="C170" s="3419" t="s">
        <v>3234</v>
      </c>
      <c r="D170" s="3419" t="s">
        <v>3234</v>
      </c>
      <c r="E170" s="3419" t="s">
        <v>3234</v>
      </c>
      <c r="F170" s="3419" t="s">
        <v>3234</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3235</v>
      </c>
      <c r="C171" s="3419" t="s">
        <v>3234</v>
      </c>
      <c r="D171" s="3419" t="s">
        <v>3234</v>
      </c>
      <c r="E171" s="3419" t="s">
        <v>3234</v>
      </c>
      <c r="F171" s="3419" t="s">
        <v>3234</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3236</v>
      </c>
      <c r="C172" s="3419" t="s">
        <v>3234</v>
      </c>
      <c r="D172" s="3419" t="s">
        <v>3234</v>
      </c>
      <c r="E172" s="3419" t="s">
        <v>3234</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3235</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3235</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3236</v>
      </c>
      <c r="C175" s="3419" t="s">
        <v>3234</v>
      </c>
      <c r="D175" s="3419" t="s">
        <v>3234</v>
      </c>
      <c r="E175" s="3419" t="s">
        <v>3234</v>
      </c>
      <c r="F175" s="3419" t="s">
        <v>3234</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3236</v>
      </c>
      <c r="C176" s="3419" t="s">
        <v>3234</v>
      </c>
      <c r="D176" s="3419" t="s">
        <v>3234</v>
      </c>
      <c r="E176" s="3419" t="s">
        <v>3234</v>
      </c>
      <c r="F176" s="3419" t="s">
        <v>3234</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3235</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3236</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3235</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3236</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3235</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3236</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3234</v>
      </c>
      <c r="D187" s="3419" t="s">
        <v>3234</v>
      </c>
      <c r="E187" s="3419" t="s">
        <v>1185</v>
      </c>
      <c r="F187" s="3419" t="s">
        <v>3234</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3234</v>
      </c>
      <c r="D188" s="3419" t="s">
        <v>3234</v>
      </c>
      <c r="E188" s="3419" t="s">
        <v>1185</v>
      </c>
      <c r="F188" s="3419" t="s">
        <v>3234</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3234</v>
      </c>
      <c r="D189" s="3419" t="s">
        <v>3234</v>
      </c>
      <c r="E189" s="3419" t="s">
        <v>1185</v>
      </c>
      <c r="F189" s="3419" t="s">
        <v>3234</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3234</v>
      </c>
      <c r="D192" s="3419" t="s">
        <v>1185</v>
      </c>
      <c r="E192" s="3419" t="s">
        <v>1185</v>
      </c>
      <c r="F192" s="3419" t="s">
        <v>3234</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3234</v>
      </c>
      <c r="D198" s="3419" t="s">
        <v>3234</v>
      </c>
      <c r="E198" s="3419" t="s">
        <v>1185</v>
      </c>
      <c r="F198" s="3419" t="s">
        <v>3234</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3234</v>
      </c>
      <c r="E201" s="3419" t="s">
        <v>1185</v>
      </c>
      <c r="F201" s="3419" t="s">
        <v>3234</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3236</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3235</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3236</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3236</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3236</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3235</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3236</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3235</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3236</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3235</v>
      </c>
      <c r="C214" s="3419" t="s">
        <v>3234</v>
      </c>
      <c r="D214" s="3419" t="s">
        <v>3234</v>
      </c>
      <c r="E214" s="3419" t="s">
        <v>3234</v>
      </c>
      <c r="F214" s="3419" t="s">
        <v>3234</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3235</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3236</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3235</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3236</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3235</v>
      </c>
      <c r="C221" s="3419" t="s">
        <v>3234</v>
      </c>
      <c r="D221" s="3419" t="s">
        <v>1185</v>
      </c>
      <c r="E221" s="3419" t="s">
        <v>3234</v>
      </c>
      <c r="F221" s="3419" t="s">
        <v>3234</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3236</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3235</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3236</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3235</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3236</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3237</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38514.21419448869</v>
      </c>
      <c r="C8" s="3415" t="n">
        <v>39404.01081537645</v>
      </c>
      <c r="D8" s="3419" t="n">
        <v>889.7966208877615</v>
      </c>
      <c r="E8" s="3419" t="n">
        <v>2.310307089207</v>
      </c>
      <c r="F8" s="3419" t="n">
        <v>1.282098837146</v>
      </c>
      <c r="G8" s="3419" t="n">
        <v>1.672244240876</v>
      </c>
      <c r="H8" s="3415" t="n">
        <v>9620.237970561036</v>
      </c>
      <c r="I8" s="3415" t="n">
        <v>9620.375285173512</v>
      </c>
      <c r="J8" s="3419" t="n">
        <v>0.1373146124756</v>
      </c>
      <c r="K8" s="3419" t="n">
        <v>0.001427351516</v>
      </c>
      <c r="L8" s="3419" t="n">
        <v>1.97855219E-4</v>
      </c>
      <c r="M8" s="3419" t="n">
        <v>2.58062983E-4</v>
      </c>
      <c r="N8" s="3415" t="n">
        <v>4174.997816437626</v>
      </c>
      <c r="O8" s="3415" t="n">
        <v>4171.2500226071925</v>
      </c>
      <c r="P8" s="3419" t="n">
        <v>-3.74779383043325</v>
      </c>
      <c r="Q8" s="3419" t="n">
        <v>-0.089767563846</v>
      </c>
      <c r="R8" s="3419" t="n">
        <v>-0.005400157743</v>
      </c>
      <c r="S8" s="3419" t="n">
        <v>-0.007043437233</v>
      </c>
    </row>
    <row r="9" spans="1:19" ht="12" x14ac:dyDescent="0.15">
      <c r="A9" s="1810" t="s">
        <v>1069</v>
      </c>
      <c r="B9" s="3415" t="n">
        <v>47396.14636979387</v>
      </c>
      <c r="C9" s="3415" t="n">
        <v>47395.462605485394</v>
      </c>
      <c r="D9" s="3419" t="n">
        <v>-0.68376430847247</v>
      </c>
      <c r="E9" s="3419" t="n">
        <v>-0.001442658024</v>
      </c>
      <c r="F9" s="3419" t="n">
        <v>-9.85228989E-4</v>
      </c>
      <c r="G9" s="3419" t="n">
        <v>-0.001285036266</v>
      </c>
      <c r="H9" s="3415" t="n">
        <v>2283.1215483686947</v>
      </c>
      <c r="I9" s="3415" t="n">
        <v>2283.2588629811703</v>
      </c>
      <c r="J9" s="3419" t="n">
        <v>0.1373146124756</v>
      </c>
      <c r="K9" s="3419" t="n">
        <v>0.006014336494</v>
      </c>
      <c r="L9" s="3419" t="n">
        <v>1.97855219E-4</v>
      </c>
      <c r="M9" s="3419" t="n">
        <v>2.58062983E-4</v>
      </c>
      <c r="N9" s="3415" t="n">
        <v>271.25655404692645</v>
      </c>
      <c r="O9" s="3415" t="n">
        <v>265.28124531971656</v>
      </c>
      <c r="P9" s="3419" t="n">
        <v>-5.9753087272099</v>
      </c>
      <c r="Q9" s="3419" t="n">
        <v>-2.202825567922</v>
      </c>
      <c r="R9" s="3419" t="n">
        <v>-0.008609761142</v>
      </c>
      <c r="S9" s="3419" t="n">
        <v>-0.011229729774</v>
      </c>
    </row>
    <row r="10" spans="1:19" ht="12" x14ac:dyDescent="0.15">
      <c r="A10" s="1804" t="s">
        <v>1158</v>
      </c>
      <c r="B10" s="3415" t="n">
        <v>47250.85007271296</v>
      </c>
      <c r="C10" s="3415" t="n">
        <v>47250.166308404485</v>
      </c>
      <c r="D10" s="3419" t="n">
        <v>-0.68376430847247</v>
      </c>
      <c r="E10" s="3419" t="n">
        <v>-0.001447094195</v>
      </c>
      <c r="F10" s="3419" t="n">
        <v>-9.85228989E-4</v>
      </c>
      <c r="G10" s="3419" t="n">
        <v>-0.001285036266</v>
      </c>
      <c r="H10" s="3415" t="n">
        <v>333.04361783467823</v>
      </c>
      <c r="I10" s="3415" t="n">
        <v>333.18093244715385</v>
      </c>
      <c r="J10" s="3419" t="n">
        <v>0.1373146124756</v>
      </c>
      <c r="K10" s="3419" t="n">
        <v>0.041230218843</v>
      </c>
      <c r="L10" s="3419" t="n">
        <v>1.97855219E-4</v>
      </c>
      <c r="M10" s="3419" t="n">
        <v>2.58062983E-4</v>
      </c>
      <c r="N10" s="3415" t="n">
        <v>271.0703262451203</v>
      </c>
      <c r="O10" s="3415" t="n">
        <v>265.0950175179104</v>
      </c>
      <c r="P10" s="3419" t="n">
        <v>-5.9753087272099</v>
      </c>
      <c r="Q10" s="3419" t="n">
        <v>-2.204338929303</v>
      </c>
      <c r="R10" s="3419" t="n">
        <v>-0.008609761142</v>
      </c>
      <c r="S10" s="3419" t="n">
        <v>-0.011229729774</v>
      </c>
    </row>
    <row r="11" spans="1:19" ht="12" x14ac:dyDescent="0.15">
      <c r="A11" s="1813" t="s">
        <v>1159</v>
      </c>
      <c r="B11" s="3415" t="n">
        <v>29120.937641353128</v>
      </c>
      <c r="C11" s="3415" t="n">
        <v>29120.937641353128</v>
      </c>
      <c r="D11" s="3419" t="n">
        <v>0.0</v>
      </c>
      <c r="E11" s="3419" t="n">
        <v>0.0</v>
      </c>
      <c r="F11" s="3419" t="n">
        <v>0.0</v>
      </c>
      <c r="G11" s="3419" t="n">
        <v>0.0</v>
      </c>
      <c r="H11" s="3415" t="n">
        <v>9.461283104</v>
      </c>
      <c r="I11" s="3415" t="n">
        <v>9.461283104</v>
      </c>
      <c r="J11" s="3419" t="n">
        <v>0.0</v>
      </c>
      <c r="K11" s="3419" t="n">
        <v>0.0</v>
      </c>
      <c r="L11" s="3419" t="n">
        <v>0.0</v>
      </c>
      <c r="M11" s="3419" t="n">
        <v>0.0</v>
      </c>
      <c r="N11" s="3415" t="n">
        <v>97.97403033</v>
      </c>
      <c r="O11" s="3415" t="n">
        <v>97.97403033</v>
      </c>
      <c r="P11" s="3419" t="n">
        <v>0.0</v>
      </c>
      <c r="Q11" s="3419" t="n">
        <v>0.0</v>
      </c>
      <c r="R11" s="3419" t="n">
        <v>0.0</v>
      </c>
      <c r="S11" s="3419" t="n">
        <v>0.0</v>
      </c>
    </row>
    <row r="12" spans="1:19" ht="12" x14ac:dyDescent="0.15">
      <c r="A12" s="1813" t="s">
        <v>1108</v>
      </c>
      <c r="B12" s="3415" t="n">
        <v>10398.979042904732</v>
      </c>
      <c r="C12" s="3415" t="n">
        <v>10398.979042904732</v>
      </c>
      <c r="D12" s="3419" t="n">
        <v>0.0</v>
      </c>
      <c r="E12" s="3419" t="n">
        <v>0.0</v>
      </c>
      <c r="F12" s="3419" t="n">
        <v>0.0</v>
      </c>
      <c r="G12" s="3419" t="n">
        <v>0.0</v>
      </c>
      <c r="H12" s="3415" t="n">
        <v>15.66381918433976</v>
      </c>
      <c r="I12" s="3415" t="n">
        <v>15.66381918433976</v>
      </c>
      <c r="J12" s="3419" t="n">
        <v>0.0</v>
      </c>
      <c r="K12" s="3419" t="n">
        <v>0.0</v>
      </c>
      <c r="L12" s="3419" t="n">
        <v>0.0</v>
      </c>
      <c r="M12" s="3419" t="n">
        <v>0.0</v>
      </c>
      <c r="N12" s="3415" t="n">
        <v>24.23198865403235</v>
      </c>
      <c r="O12" s="3415" t="n">
        <v>24.23198865403235</v>
      </c>
      <c r="P12" s="3419" t="n">
        <v>0.0</v>
      </c>
      <c r="Q12" s="3419" t="n">
        <v>0.0</v>
      </c>
      <c r="R12" s="3419" t="n">
        <v>0.0</v>
      </c>
      <c r="S12" s="3419" t="n">
        <v>0.0</v>
      </c>
    </row>
    <row r="13" spans="1:19" ht="12" x14ac:dyDescent="0.15">
      <c r="A13" s="1813" t="s">
        <v>1073</v>
      </c>
      <c r="B13" s="3415" t="n">
        <v>4209.7283044458345</v>
      </c>
      <c r="C13" s="3415" t="n">
        <v>4209.044540137362</v>
      </c>
      <c r="D13" s="3419" t="n">
        <v>-0.68376430847247</v>
      </c>
      <c r="E13" s="3419" t="n">
        <v>-0.016242480726</v>
      </c>
      <c r="F13" s="3419" t="n">
        <v>-9.85228989E-4</v>
      </c>
      <c r="G13" s="3419" t="n">
        <v>-0.001285036266</v>
      </c>
      <c r="H13" s="3415" t="n">
        <v>36.108395664047</v>
      </c>
      <c r="I13" s="3415" t="n">
        <v>36.2457102765226</v>
      </c>
      <c r="J13" s="3419" t="n">
        <v>0.1373146124756</v>
      </c>
      <c r="K13" s="3419" t="n">
        <v>0.38028444618</v>
      </c>
      <c r="L13" s="3419" t="n">
        <v>1.97855219E-4</v>
      </c>
      <c r="M13" s="3419" t="n">
        <v>2.58062983E-4</v>
      </c>
      <c r="N13" s="3415" t="n">
        <v>53.928406106391</v>
      </c>
      <c r="O13" s="3415" t="n">
        <v>47.9530973791811</v>
      </c>
      <c r="P13" s="3419" t="n">
        <v>-5.9753087272099</v>
      </c>
      <c r="Q13" s="3419" t="n">
        <v>-11.080076639799</v>
      </c>
      <c r="R13" s="3419" t="n">
        <v>-0.008609761142</v>
      </c>
      <c r="S13" s="3419" t="n">
        <v>-0.011229729774</v>
      </c>
    </row>
    <row r="14" spans="1:19" ht="12" x14ac:dyDescent="0.15">
      <c r="A14" s="1813" t="s">
        <v>1074</v>
      </c>
      <c r="B14" s="3415" t="n">
        <v>3465.5971904591615</v>
      </c>
      <c r="C14" s="3415" t="n">
        <v>3465.5971904591615</v>
      </c>
      <c r="D14" s="3419" t="n">
        <v>0.0</v>
      </c>
      <c r="E14" s="3419" t="n">
        <v>0.0</v>
      </c>
      <c r="F14" s="3419" t="n">
        <v>0.0</v>
      </c>
      <c r="G14" s="3419" t="n">
        <v>0.0</v>
      </c>
      <c r="H14" s="3415" t="n">
        <v>271.7992316234146</v>
      </c>
      <c r="I14" s="3415" t="n">
        <v>271.7992316234146</v>
      </c>
      <c r="J14" s="3419" t="n">
        <v>0.0</v>
      </c>
      <c r="K14" s="3419" t="n">
        <v>0.0</v>
      </c>
      <c r="L14" s="3419" t="n">
        <v>0.0</v>
      </c>
      <c r="M14" s="3419" t="n">
        <v>0.0</v>
      </c>
      <c r="N14" s="3415" t="n">
        <v>94.5237027829267</v>
      </c>
      <c r="O14" s="3415" t="n">
        <v>94.5237027829267</v>
      </c>
      <c r="P14" s="3419" t="n">
        <v>0.0</v>
      </c>
      <c r="Q14" s="3419" t="n">
        <v>0.0</v>
      </c>
      <c r="R14" s="3419" t="n">
        <v>0.0</v>
      </c>
      <c r="S14" s="3419" t="n">
        <v>0.0</v>
      </c>
    </row>
    <row r="15" spans="1:19" ht="12" x14ac:dyDescent="0.15">
      <c r="A15" s="1813" t="s">
        <v>1075</v>
      </c>
      <c r="B15" s="3415" t="n">
        <v>55.60789355010036</v>
      </c>
      <c r="C15" s="3415" t="n">
        <v>55.60789355010036</v>
      </c>
      <c r="D15" s="3419" t="n">
        <v>0.0</v>
      </c>
      <c r="E15" s="3419" t="n">
        <v>0.0</v>
      </c>
      <c r="F15" s="3419" t="n">
        <v>0.0</v>
      </c>
      <c r="G15" s="3419" t="n">
        <v>0.0</v>
      </c>
      <c r="H15" s="3415" t="n">
        <v>0.01088825887688</v>
      </c>
      <c r="I15" s="3415" t="n">
        <v>0.01088825887688</v>
      </c>
      <c r="J15" s="3419" t="n">
        <v>0.0</v>
      </c>
      <c r="K15" s="3419" t="n">
        <v>0.0</v>
      </c>
      <c r="L15" s="3419" t="n">
        <v>0.0</v>
      </c>
      <c r="M15" s="3419" t="n">
        <v>0.0</v>
      </c>
      <c r="N15" s="3415" t="n">
        <v>0.41219837177025</v>
      </c>
      <c r="O15" s="3415" t="n">
        <v>0.41219837177025</v>
      </c>
      <c r="P15" s="3419" t="n">
        <v>0.0</v>
      </c>
      <c r="Q15" s="3419" t="n">
        <v>0.0</v>
      </c>
      <c r="R15" s="3419" t="n">
        <v>0.0</v>
      </c>
      <c r="S15" s="3419" t="n">
        <v>0.0</v>
      </c>
    </row>
    <row r="16" spans="1:19" ht="12" x14ac:dyDescent="0.15">
      <c r="A16" s="1804" t="s">
        <v>45</v>
      </c>
      <c r="B16" s="3415" t="n">
        <v>145.29629708091318</v>
      </c>
      <c r="C16" s="3415" t="n">
        <v>145.29629708091318</v>
      </c>
      <c r="D16" s="3419" t="n">
        <v>0.0</v>
      </c>
      <c r="E16" s="3419" t="n">
        <v>0.0</v>
      </c>
      <c r="F16" s="3419" t="n">
        <v>0.0</v>
      </c>
      <c r="G16" s="3419" t="n">
        <v>0.0</v>
      </c>
      <c r="H16" s="3415" t="n">
        <v>1950.0779305340166</v>
      </c>
      <c r="I16" s="3415" t="n">
        <v>1950.0779305340166</v>
      </c>
      <c r="J16" s="3419" t="n">
        <v>0.0</v>
      </c>
      <c r="K16" s="3419" t="n">
        <v>0.0</v>
      </c>
      <c r="L16" s="3419" t="n">
        <v>0.0</v>
      </c>
      <c r="M16" s="3419" t="n">
        <v>0.0</v>
      </c>
      <c r="N16" s="3415" t="n">
        <v>0.18622780180615</v>
      </c>
      <c r="O16" s="3415" t="n">
        <v>0.18622780180615</v>
      </c>
      <c r="P16" s="3419" t="n">
        <v>0.0</v>
      </c>
      <c r="Q16" s="3419" t="n">
        <v>0.0</v>
      </c>
      <c r="R16" s="3419" t="n">
        <v>0.0</v>
      </c>
      <c r="S16" s="3419" t="n">
        <v>0.0</v>
      </c>
    </row>
    <row r="17" spans="1:19" ht="12" x14ac:dyDescent="0.15">
      <c r="A17" s="1813" t="s">
        <v>1076</v>
      </c>
      <c r="B17" s="3415" t="n">
        <v>51.9705424</v>
      </c>
      <c r="C17" s="3415" t="n">
        <v>51.9705424</v>
      </c>
      <c r="D17" s="3419" t="n">
        <v>0.0</v>
      </c>
      <c r="E17" s="3419" t="n">
        <v>0.0</v>
      </c>
      <c r="F17" s="3419" t="n">
        <v>0.0</v>
      </c>
      <c r="G17" s="3419" t="n">
        <v>0.0</v>
      </c>
      <c r="H17" s="3415" t="n">
        <v>1745.855118798573</v>
      </c>
      <c r="I17" s="3415" t="n">
        <v>1745.855118798573</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93.32575468091319</v>
      </c>
      <c r="C18" s="3415" t="n">
        <v>93.32575468091319</v>
      </c>
      <c r="D18" s="3419" t="n">
        <v>0.0</v>
      </c>
      <c r="E18" s="3419" t="n">
        <v>0.0</v>
      </c>
      <c r="F18" s="3419" t="n">
        <v>0.0</v>
      </c>
      <c r="G18" s="3419" t="n">
        <v>0.0</v>
      </c>
      <c r="H18" s="3415" t="n">
        <v>204.22281173544377</v>
      </c>
      <c r="I18" s="3415" t="n">
        <v>204.22281173544377</v>
      </c>
      <c r="J18" s="3419" t="n">
        <v>0.0</v>
      </c>
      <c r="K18" s="3419" t="n">
        <v>0.0</v>
      </c>
      <c r="L18" s="3419" t="n">
        <v>0.0</v>
      </c>
      <c r="M18" s="3419" t="n">
        <v>0.0</v>
      </c>
      <c r="N18" s="3415" t="n">
        <v>0.18622780180615</v>
      </c>
      <c r="O18" s="3415" t="n">
        <v>0.18622780180615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8421.439238313398</v>
      </c>
      <c r="C20" s="3415" t="n">
        <v>8349.281340037911</v>
      </c>
      <c r="D20" s="3419" t="n">
        <v>-72.15789827548622</v>
      </c>
      <c r="E20" s="3419" t="n">
        <v>-0.85683570508</v>
      </c>
      <c r="F20" s="3419" t="n">
        <v>-0.103971576536</v>
      </c>
      <c r="G20" s="3419" t="n">
        <v>-0.135610348469</v>
      </c>
      <c r="H20" s="3415" t="n">
        <v>57.657716004</v>
      </c>
      <c r="I20" s="3415" t="n">
        <v>57.657716004</v>
      </c>
      <c r="J20" s="3419" t="n">
        <v>0.0</v>
      </c>
      <c r="K20" s="3419" t="n">
        <v>0.0</v>
      </c>
      <c r="L20" s="3419" t="n">
        <v>0.0</v>
      </c>
      <c r="M20" s="3419" t="n">
        <v>0.0</v>
      </c>
      <c r="N20" s="3415" t="n">
        <v>954.224879563655</v>
      </c>
      <c r="O20" s="3415" t="n">
        <v>954.224879563655</v>
      </c>
      <c r="P20" s="3419" t="n">
        <v>0.0</v>
      </c>
      <c r="Q20" s="3419" t="n">
        <v>0.0</v>
      </c>
      <c r="R20" s="3419" t="n">
        <v>0.0</v>
      </c>
      <c r="S20" s="3419" t="n">
        <v>0.0</v>
      </c>
    </row>
    <row r="21" spans="1:19" ht="12" x14ac:dyDescent="0.15">
      <c r="A21" s="1804" t="s">
        <v>359</v>
      </c>
      <c r="B21" s="3415" t="n">
        <v>2117.0747074640617</v>
      </c>
      <c r="C21" s="3415" t="n">
        <v>2117.0747074640617</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2639.5825817198324</v>
      </c>
      <c r="C22" s="3415" t="n">
        <v>2639.588097114786</v>
      </c>
      <c r="D22" s="3419" t="n">
        <v>0.00551539495318</v>
      </c>
      <c r="E22" s="3419" t="n">
        <v>2.08949513E-4</v>
      </c>
      <c r="F22" s="3419" t="n">
        <v>7.947076E-6</v>
      </c>
      <c r="G22" s="3419" t="n">
        <v>1.0365388E-5</v>
      </c>
      <c r="H22" s="3415" t="n">
        <v>15.547788004</v>
      </c>
      <c r="I22" s="3415" t="n">
        <v>15.547788004</v>
      </c>
      <c r="J22" s="3419" t="n">
        <v>0.0</v>
      </c>
      <c r="K22" s="3419" t="n">
        <v>0.0</v>
      </c>
      <c r="L22" s="3419" t="n">
        <v>0.0</v>
      </c>
      <c r="M22" s="3419" t="n">
        <v>0.0</v>
      </c>
      <c r="N22" s="3415" t="n">
        <v>923.5654778457008</v>
      </c>
      <c r="O22" s="3415" t="n">
        <v>923.5654778457008</v>
      </c>
      <c r="P22" s="3419" t="n">
        <v>0.0</v>
      </c>
      <c r="Q22" s="3419" t="n">
        <v>0.0</v>
      </c>
      <c r="R22" s="3419" t="n">
        <v>0.0</v>
      </c>
      <c r="S22" s="3419" t="n">
        <v>0.0</v>
      </c>
    </row>
    <row r="23" spans="1:19" ht="12" x14ac:dyDescent="0.15">
      <c r="A23" s="1804" t="s">
        <v>330</v>
      </c>
      <c r="B23" s="3415" t="n">
        <v>3542.7222776588824</v>
      </c>
      <c r="C23" s="3415" t="n">
        <v>3542.7222776588824</v>
      </c>
      <c r="D23" s="3419" t="n">
        <v>0.0</v>
      </c>
      <c r="E23" s="3419" t="n">
        <v>0.0</v>
      </c>
      <c r="F23" s="3419" t="n">
        <v>0.0</v>
      </c>
      <c r="G23" s="3419" t="n">
        <v>0.0</v>
      </c>
      <c r="H23" s="3415" t="n">
        <v>42.109928</v>
      </c>
      <c r="I23" s="3415" t="n">
        <v>42.109928</v>
      </c>
      <c r="J23" s="3419" t="n">
        <v>0.0</v>
      </c>
      <c r="K23" s="3419" t="n">
        <v>0.0</v>
      </c>
      <c r="L23" s="3419" t="n">
        <v>0.0</v>
      </c>
      <c r="M23" s="3419" t="n">
        <v>0.0</v>
      </c>
      <c r="N23" s="3415" t="s">
        <v>2985</v>
      </c>
      <c r="O23" s="3415" t="s">
        <v>2985</v>
      </c>
      <c r="P23" s="3419" t="s">
        <v>1185</v>
      </c>
      <c r="Q23" s="3419" t="s">
        <v>1185</v>
      </c>
      <c r="R23" s="3419" t="s">
        <v>1185</v>
      </c>
      <c r="S23" s="3419" t="s">
        <v>1185</v>
      </c>
    </row>
    <row r="24" spans="1:19" ht="13" x14ac:dyDescent="0.15">
      <c r="A24" s="1815" t="s">
        <v>1110</v>
      </c>
      <c r="B24" s="3415" t="n">
        <v>82.26550775912034</v>
      </c>
      <c r="C24" s="3415" t="n">
        <v>12.0076</v>
      </c>
      <c r="D24" s="3419" t="n">
        <v>-70.25790775912034</v>
      </c>
      <c r="E24" s="3419" t="n">
        <v>-85.403846244821</v>
      </c>
      <c r="F24" s="3419" t="n">
        <v>-0.101233899662</v>
      </c>
      <c r="G24" s="3419" t="n">
        <v>-0.132039590698</v>
      </c>
      <c r="H24" s="3415" t="s">
        <v>2993</v>
      </c>
      <c r="I24" s="3415" t="s">
        <v>2993</v>
      </c>
      <c r="J24" s="3419" t="s">
        <v>1185</v>
      </c>
      <c r="K24" s="3419" t="s">
        <v>1185</v>
      </c>
      <c r="L24" s="3419" t="s">
        <v>1185</v>
      </c>
      <c r="M24" s="3419" t="s">
        <v>1185</v>
      </c>
      <c r="N24" s="3415" t="s">
        <v>2993</v>
      </c>
      <c r="O24" s="3415" t="s">
        <v>2993</v>
      </c>
      <c r="P24" s="3419" t="s">
        <v>1185</v>
      </c>
      <c r="Q24" s="3419" t="s">
        <v>1185</v>
      </c>
      <c r="R24" s="3419" t="s">
        <v>1185</v>
      </c>
      <c r="S24" s="3419" t="s">
        <v>1185</v>
      </c>
    </row>
    <row r="25" spans="1:19" ht="13" x14ac:dyDescent="0.15">
      <c r="A25" s="1815" t="s">
        <v>1083</v>
      </c>
      <c r="B25" s="3415" t="n">
        <v>39.7941637115</v>
      </c>
      <c r="C25" s="3415" t="n">
        <v>37.88865780018094</v>
      </c>
      <c r="D25" s="3419" t="n">
        <v>-1.90550591131906</v>
      </c>
      <c r="E25" s="3419" t="n">
        <v>-4.788405468535</v>
      </c>
      <c r="F25" s="3419" t="n">
        <v>-0.00274562395</v>
      </c>
      <c r="G25" s="3419" t="n">
        <v>-0.003581123159</v>
      </c>
      <c r="H25" s="3415" t="s">
        <v>2942</v>
      </c>
      <c r="I25" s="3415" t="s">
        <v>2942</v>
      </c>
      <c r="J25" s="3419" t="s">
        <v>1185</v>
      </c>
      <c r="K25" s="3419" t="s">
        <v>1185</v>
      </c>
      <c r="L25" s="3419" t="s">
        <v>1185</v>
      </c>
      <c r="M25" s="3419" t="s">
        <v>1185</v>
      </c>
      <c r="N25" s="3415" t="n">
        <v>30.65940171795425</v>
      </c>
      <c r="O25" s="3415" t="n">
        <v>30.65940171795425</v>
      </c>
      <c r="P25" s="3419" t="n">
        <v>0.0</v>
      </c>
      <c r="Q25" s="3419" t="n">
        <v>0.0</v>
      </c>
      <c r="R25" s="3419" t="n">
        <v>0.0</v>
      </c>
      <c r="S25" s="3419" t="n">
        <v>0.0</v>
      </c>
    </row>
    <row r="26" spans="1:19" ht="12" x14ac:dyDescent="0.15">
      <c r="A26" s="1804" t="s">
        <v>1113</v>
      </c>
      <c r="B26" s="3415" t="s">
        <v>3000</v>
      </c>
      <c r="C26" s="3415" t="s">
        <v>3000</v>
      </c>
      <c r="D26" s="3419" t="s">
        <v>1185</v>
      </c>
      <c r="E26" s="3419" t="s">
        <v>1185</v>
      </c>
      <c r="F26" s="3419" t="s">
        <v>1185</v>
      </c>
      <c r="G26" s="3419" t="s">
        <v>1185</v>
      </c>
      <c r="H26" s="3415" t="s">
        <v>2985</v>
      </c>
      <c r="I26" s="3415" t="s">
        <v>2985</v>
      </c>
      <c r="J26" s="3419" t="s">
        <v>1185</v>
      </c>
      <c r="K26" s="3419" t="s">
        <v>1185</v>
      </c>
      <c r="L26" s="3419" t="s">
        <v>1185</v>
      </c>
      <c r="M26" s="3419" t="s">
        <v>1185</v>
      </c>
      <c r="N26" s="3415" t="s">
        <v>2985</v>
      </c>
      <c r="O26" s="3415" t="s">
        <v>2985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17.51537446062074</v>
      </c>
      <c r="C8" s="3415" t="n">
        <v>43.55982239460177</v>
      </c>
      <c r="D8" s="3419" t="n">
        <v>26.04444793398103</v>
      </c>
      <c r="E8" s="3419" t="n">
        <v>148.694782361267</v>
      </c>
      <c r="F8" s="3419" t="n">
        <v>0.037527178263</v>
      </c>
      <c r="G8" s="3419" t="n">
        <v>0.048946778446</v>
      </c>
      <c r="H8" s="3415" t="n">
        <v>2867.4175303465195</v>
      </c>
      <c r="I8" s="3415" t="n">
        <v>2867.4175303465195</v>
      </c>
      <c r="J8" s="3419" t="n">
        <v>0.0</v>
      </c>
      <c r="K8" s="3419" t="n">
        <v>0.0</v>
      </c>
      <c r="L8" s="3419" t="n">
        <v>0.0</v>
      </c>
      <c r="M8" s="3419" t="n">
        <v>0.0</v>
      </c>
      <c r="N8" s="3415" t="n">
        <v>2593.871291040427</v>
      </c>
      <c r="O8" s="3415" t="n">
        <v>2593.871291040427</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2420.7962511816754</v>
      </c>
      <c r="I9" s="3415" t="n">
        <v>2420.7962511816754</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389.71020177384037</v>
      </c>
      <c r="I10" s="3415" t="n">
        <v>389.71020177384037</v>
      </c>
      <c r="J10" s="3419" t="n">
        <v>0.0</v>
      </c>
      <c r="K10" s="3419" t="n">
        <v>0.0</v>
      </c>
      <c r="L10" s="3419" t="n">
        <v>0.0</v>
      </c>
      <c r="M10" s="3419" t="n">
        <v>0.0</v>
      </c>
      <c r="N10" s="3415" t="n">
        <v>374.1940475062004</v>
      </c>
      <c r="O10" s="3415" t="n">
        <v>374.1940475062004</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38.26940881350776</v>
      </c>
      <c r="I11" s="3415" t="n">
        <v>38.26940881350776</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2215.9443531381285</v>
      </c>
      <c r="O12" s="3415" t="n">
        <v>2215.9443531381285</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18.64166857749588</v>
      </c>
      <c r="I14" s="3415" t="n">
        <v>18.64166857749588</v>
      </c>
      <c r="J14" s="3419" t="n">
        <v>0.0</v>
      </c>
      <c r="K14" s="3419" t="n">
        <v>0.0</v>
      </c>
      <c r="L14" s="3419" t="n">
        <v>0.0</v>
      </c>
      <c r="M14" s="3419" t="n">
        <v>0.0</v>
      </c>
      <c r="N14" s="3415" t="n">
        <v>3.732890396098</v>
      </c>
      <c r="O14" s="3415" t="n">
        <v>3.732890396098</v>
      </c>
      <c r="P14" s="3419" t="n">
        <v>0.0</v>
      </c>
      <c r="Q14" s="3419" t="n">
        <v>0.0</v>
      </c>
      <c r="R14" s="3419" t="n">
        <v>0.0</v>
      </c>
      <c r="S14" s="3419" t="n">
        <v>0.0</v>
      </c>
      <c r="T14" s="26"/>
    </row>
    <row r="15" spans="1:20" ht="12" x14ac:dyDescent="0.15">
      <c r="A15" s="1828" t="s">
        <v>1088</v>
      </c>
      <c r="B15" s="3415" t="s">
        <v>2942</v>
      </c>
      <c r="C15" s="3415" t="n">
        <v>26.04444793398103</v>
      </c>
      <c r="D15" s="3419" t="n">
        <v>26.04444793398103</v>
      </c>
      <c r="E15" s="3419" t="n">
        <v>100.0</v>
      </c>
      <c r="F15" s="3419" t="n">
        <v>0.037527178263</v>
      </c>
      <c r="G15" s="3419" t="n">
        <v>0.048946778446</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17.51537446062074</v>
      </c>
      <c r="C16" s="3415" t="n">
        <v>17.51537446062074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-17341.65649249253</v>
      </c>
      <c r="C19" s="3415" t="n">
        <v>-16405.06265695479</v>
      </c>
      <c r="D19" s="3419" t="n">
        <v>936.5938355377392</v>
      </c>
      <c r="E19" s="3419" t="n">
        <v>-5.400832590262</v>
      </c>
      <c r="F19" s="3416" t="s">
        <v>1185</v>
      </c>
      <c r="G19" s="3419" t="n">
        <v>1.760192847165</v>
      </c>
      <c r="H19" s="3415" t="n">
        <v>2.02461336</v>
      </c>
      <c r="I19" s="3415" t="n">
        <v>2.02461336</v>
      </c>
      <c r="J19" s="3419" t="n">
        <v>0.0</v>
      </c>
      <c r="K19" s="3419" t="n">
        <v>0.0</v>
      </c>
      <c r="L19" s="3416" t="s">
        <v>1185</v>
      </c>
      <c r="M19" s="3419" t="n">
        <v>0.0</v>
      </c>
      <c r="N19" s="3415" t="n">
        <v>208.97693733341515</v>
      </c>
      <c r="O19" s="3415" t="n">
        <v>211.2044522301918</v>
      </c>
      <c r="P19" s="3419" t="n">
        <v>2.22751489677665</v>
      </c>
      <c r="Q19" s="3419" t="n">
        <v>1.065914222498</v>
      </c>
      <c r="R19" s="3416" t="s">
        <v>1185</v>
      </c>
      <c r="S19" s="3419" t="n">
        <v>0.004186292542</v>
      </c>
      <c r="T19" s="336"/>
    </row>
    <row r="20" spans="1:20" ht="12" x14ac:dyDescent="0.15">
      <c r="A20" s="1828" t="s">
        <v>733</v>
      </c>
      <c r="B20" s="3415" t="n">
        <v>-15815.760838714657</v>
      </c>
      <c r="C20" s="3415" t="n">
        <v>-14894.443130381576</v>
      </c>
      <c r="D20" s="3419" t="n">
        <v>921.317708333081</v>
      </c>
      <c r="E20" s="3419" t="n">
        <v>-5.825313860828</v>
      </c>
      <c r="F20" s="3416" t="s">
        <v>1185</v>
      </c>
      <c r="G20" s="3419" t="n">
        <v>1.731483572324</v>
      </c>
      <c r="H20" s="3415" t="n">
        <v>2.02461336</v>
      </c>
      <c r="I20" s="3415" t="n">
        <v>2.02461336</v>
      </c>
      <c r="J20" s="3419" t="n">
        <v>0.0</v>
      </c>
      <c r="K20" s="3419" t="n">
        <v>0.0</v>
      </c>
      <c r="L20" s="3416" t="s">
        <v>1185</v>
      </c>
      <c r="M20" s="3419" t="n">
        <v>0.0</v>
      </c>
      <c r="N20" s="3415" t="n">
        <v>87.90465883251134</v>
      </c>
      <c r="O20" s="3415" t="n">
        <v>87.9062310720603</v>
      </c>
      <c r="P20" s="3419" t="n">
        <v>0.00157223954895</v>
      </c>
      <c r="Q20" s="3419" t="n">
        <v>0.001788573632</v>
      </c>
      <c r="R20" s="3416" t="s">
        <v>1185</v>
      </c>
      <c r="S20" s="3419" t="n">
        <v>2.954797E-6</v>
      </c>
      <c r="T20" s="336"/>
    </row>
    <row r="21" spans="1:20" ht="12" x14ac:dyDescent="0.15">
      <c r="A21" s="1828" t="s">
        <v>736</v>
      </c>
      <c r="B21" s="3415" t="n">
        <v>-624.7875654942576</v>
      </c>
      <c r="C21" s="3415" t="n">
        <v>-624.863936163562</v>
      </c>
      <c r="D21" s="3419" t="n">
        <v>-0.07637066930437</v>
      </c>
      <c r="E21" s="3419" t="n">
        <v>0.012223461785</v>
      </c>
      <c r="F21" s="3416" t="s">
        <v>1185</v>
      </c>
      <c r="G21" s="3419" t="n">
        <v>-1.43527643E-4</v>
      </c>
      <c r="H21" s="3415" t="s">
        <v>3102</v>
      </c>
      <c r="I21" s="3415" t="s">
        <v>3102</v>
      </c>
      <c r="J21" s="3419" t="s">
        <v>1185</v>
      </c>
      <c r="K21" s="3419" t="s">
        <v>1185</v>
      </c>
      <c r="L21" s="3416" t="s">
        <v>1185</v>
      </c>
      <c r="M21" s="3419" t="s">
        <v>1185</v>
      </c>
      <c r="N21" s="3415" t="n">
        <v>4.9421891809153</v>
      </c>
      <c r="O21" s="3415" t="n">
        <v>4.94107501721285</v>
      </c>
      <c r="P21" s="3419" t="n">
        <v>-0.00111416370245</v>
      </c>
      <c r="Q21" s="3419" t="n">
        <v>-0.022543930668</v>
      </c>
      <c r="R21" s="3416" t="s">
        <v>1185</v>
      </c>
      <c r="S21" s="3419" t="n">
        <v>-2.09391E-6</v>
      </c>
      <c r="T21" s="336"/>
    </row>
    <row r="22" spans="1:20" ht="12" x14ac:dyDescent="0.15">
      <c r="A22" s="1828" t="s">
        <v>740</v>
      </c>
      <c r="B22" s="3415" t="n">
        <v>-1584.1650183484846</v>
      </c>
      <c r="C22" s="3415" t="n">
        <v>-1584.0536864588596</v>
      </c>
      <c r="D22" s="3419" t="n">
        <v>0.11133188962496</v>
      </c>
      <c r="E22" s="3419" t="n">
        <v>-0.007027796242</v>
      </c>
      <c r="F22" s="3416" t="s">
        <v>1185</v>
      </c>
      <c r="G22" s="3419" t="n">
        <v>2.09232208E-4</v>
      </c>
      <c r="H22" s="3415" t="s">
        <v>3102</v>
      </c>
      <c r="I22" s="3415" t="s">
        <v>3102</v>
      </c>
      <c r="J22" s="3419" t="s">
        <v>1185</v>
      </c>
      <c r="K22" s="3419" t="s">
        <v>1185</v>
      </c>
      <c r="L22" s="3416" t="s">
        <v>1185</v>
      </c>
      <c r="M22" s="3419" t="s">
        <v>1185</v>
      </c>
      <c r="N22" s="3415" t="n">
        <v>28.16531269435695</v>
      </c>
      <c r="O22" s="3415" t="n">
        <v>28.16531269435695</v>
      </c>
      <c r="P22" s="3419" t="n">
        <v>0.0</v>
      </c>
      <c r="Q22" s="3419" t="n">
        <v>0.0</v>
      </c>
      <c r="R22" s="3416" t="s">
        <v>1185</v>
      </c>
      <c r="S22" s="3419" t="n">
        <v>0.0</v>
      </c>
      <c r="T22" s="336"/>
    </row>
    <row r="23" spans="1:20" ht="12" x14ac:dyDescent="0.15">
      <c r="A23" s="1828" t="s">
        <v>896</v>
      </c>
      <c r="B23" s="3415" t="n">
        <v>99.7174276741169</v>
      </c>
      <c r="C23" s="3415" t="n">
        <v>114.96424744609449</v>
      </c>
      <c r="D23" s="3419" t="n">
        <v>15.24681977197758</v>
      </c>
      <c r="E23" s="3419" t="n">
        <v>15.290025151677</v>
      </c>
      <c r="F23" s="3416" t="s">
        <v>1185</v>
      </c>
      <c r="G23" s="3419" t="n">
        <v>0.028654195753</v>
      </c>
      <c r="H23" s="3415" t="s">
        <v>2942</v>
      </c>
      <c r="I23" s="3415" t="s">
        <v>2942</v>
      </c>
      <c r="J23" s="3419" t="s">
        <v>1185</v>
      </c>
      <c r="K23" s="3419" t="s">
        <v>1185</v>
      </c>
      <c r="L23" s="3416" t="s">
        <v>1185</v>
      </c>
      <c r="M23" s="3419" t="s">
        <v>1185</v>
      </c>
      <c r="N23" s="3415" t="n">
        <v>8.628366666392</v>
      </c>
      <c r="O23" s="3415" t="n">
        <v>10.4467701641819</v>
      </c>
      <c r="P23" s="3419" t="n">
        <v>1.8184034977899</v>
      </c>
      <c r="Q23" s="3419" t="n">
        <v>21.074712840759</v>
      </c>
      <c r="R23" s="3416" t="s">
        <v>1185</v>
      </c>
      <c r="S23" s="3419" t="n">
        <v>0.003417426753</v>
      </c>
      <c r="T23" s="336"/>
    </row>
    <row r="24" spans="1:20" ht="12" x14ac:dyDescent="0.15">
      <c r="A24" s="1828" t="s">
        <v>1115</v>
      </c>
      <c r="B24" s="3415" t="n">
        <v>422.5048569554786</v>
      </c>
      <c r="C24" s="3415" t="n">
        <v>422.4992031678386</v>
      </c>
      <c r="D24" s="3419" t="n">
        <v>-0.00565378764001</v>
      </c>
      <c r="E24" s="3419" t="n">
        <v>-0.001338159206</v>
      </c>
      <c r="F24" s="3416" t="s">
        <v>1185</v>
      </c>
      <c r="G24" s="3419" t="n">
        <v>-1.0625477E-5</v>
      </c>
      <c r="H24" s="3415" t="s">
        <v>2942</v>
      </c>
      <c r="I24" s="3415" t="s">
        <v>2942</v>
      </c>
      <c r="J24" s="3419" t="s">
        <v>1185</v>
      </c>
      <c r="K24" s="3419" t="s">
        <v>1185</v>
      </c>
      <c r="L24" s="3416" t="s">
        <v>1185</v>
      </c>
      <c r="M24" s="3419" t="s">
        <v>1185</v>
      </c>
      <c r="N24" s="3415" t="n">
        <v>41.1475845400402</v>
      </c>
      <c r="O24" s="3415" t="n">
        <v>41.1471024739769</v>
      </c>
      <c r="P24" s="3419" t="n">
        <v>-4.820660633E-4</v>
      </c>
      <c r="Q24" s="3419" t="n">
        <v>-0.001171553734</v>
      </c>
      <c r="R24" s="3416" t="s">
        <v>1185</v>
      </c>
      <c r="S24" s="3419" t="n">
        <v>-9.05974E-7</v>
      </c>
      <c r="T24" s="336"/>
    </row>
    <row r="25" spans="1:20" ht="12" x14ac:dyDescent="0.15">
      <c r="A25" s="1828" t="s">
        <v>898</v>
      </c>
      <c r="B25" s="3415" t="s">
        <v>2942</v>
      </c>
      <c r="C25" s="3415" t="s">
        <v>2942</v>
      </c>
      <c r="D25" s="3419" t="s">
        <v>1185</v>
      </c>
      <c r="E25" s="3419" t="s">
        <v>1185</v>
      </c>
      <c r="F25" s="3416" t="s">
        <v>1185</v>
      </c>
      <c r="G25" s="3419" t="s">
        <v>1185</v>
      </c>
      <c r="H25" s="3415" t="s">
        <v>2942</v>
      </c>
      <c r="I25" s="3415" t="s">
        <v>2942</v>
      </c>
      <c r="J25" s="3419" t="s">
        <v>1185</v>
      </c>
      <c r="K25" s="3419" t="s">
        <v>1185</v>
      </c>
      <c r="L25" s="3416" t="s">
        <v>1185</v>
      </c>
      <c r="M25" s="3419" t="s">
        <v>1185</v>
      </c>
      <c r="N25" s="3415" t="s">
        <v>2942</v>
      </c>
      <c r="O25" s="3415" t="s">
        <v>2942</v>
      </c>
      <c r="P25" s="3419" t="s">
        <v>1185</v>
      </c>
      <c r="Q25" s="3419" t="s">
        <v>1185</v>
      </c>
      <c r="R25" s="3416" t="s">
        <v>1185</v>
      </c>
      <c r="S25" s="3419" t="s">
        <v>1185</v>
      </c>
      <c r="T25" s="336"/>
    </row>
    <row r="26" spans="1:20" ht="12" x14ac:dyDescent="0.15">
      <c r="A26" s="1828" t="s">
        <v>1116</v>
      </c>
      <c r="B26" s="3415" t="n">
        <v>160.83464543527444</v>
      </c>
      <c r="C26" s="3415" t="n">
        <v>160.83464543527444</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20.76970441333333</v>
      </c>
      <c r="C8" s="3415" t="n">
        <v>20.76970441333333</v>
      </c>
      <c r="D8" s="3419" t="n">
        <v>0.0</v>
      </c>
      <c r="E8" s="3419" t="n">
        <v>0.0</v>
      </c>
      <c r="F8" s="3419" t="n">
        <v>0.0</v>
      </c>
      <c r="G8" s="3419" t="n">
        <v>0.0</v>
      </c>
      <c r="H8" s="3415" t="n">
        <v>4410.016562481822</v>
      </c>
      <c r="I8" s="3415" t="n">
        <v>4410.016562481822</v>
      </c>
      <c r="J8" s="3419" t="n">
        <v>0.0</v>
      </c>
      <c r="K8" s="3419" t="n">
        <v>0.0</v>
      </c>
      <c r="L8" s="3419" t="n">
        <v>0.0</v>
      </c>
      <c r="M8" s="3419" t="n">
        <v>0.0</v>
      </c>
      <c r="N8" s="3415" t="n">
        <v>146.66815445320256</v>
      </c>
      <c r="O8" s="3415" t="n">
        <v>146.66815445320256</v>
      </c>
      <c r="P8" s="3419" t="n">
        <v>0.0</v>
      </c>
      <c r="Q8" s="3419" t="n">
        <v>0.0</v>
      </c>
      <c r="R8" s="3419" t="n">
        <v>0.0</v>
      </c>
      <c r="S8" s="3419" t="n">
        <v>0.0</v>
      </c>
    </row>
    <row r="9" spans="1:19" x14ac:dyDescent="0.15">
      <c r="A9" s="1828" t="s">
        <v>2687</v>
      </c>
      <c r="B9" s="3415" t="s">
        <v>2942</v>
      </c>
      <c r="C9" s="3415" t="s">
        <v>2942</v>
      </c>
      <c r="D9" s="3419" t="s">
        <v>1185</v>
      </c>
      <c r="E9" s="3419" t="s">
        <v>1185</v>
      </c>
      <c r="F9" s="3419" t="s">
        <v>1185</v>
      </c>
      <c r="G9" s="3419" t="s">
        <v>1185</v>
      </c>
      <c r="H9" s="3415" t="n">
        <v>2654.8314802051727</v>
      </c>
      <c r="I9" s="3415" t="n">
        <v>2654.8314802051727</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row>
    <row r="11" spans="1:19" ht="13" x14ac:dyDescent="0.15">
      <c r="A11" s="1853" t="s">
        <v>993</v>
      </c>
      <c r="B11" s="3415" t="n">
        <v>20.76970441333333</v>
      </c>
      <c r="C11" s="3415" t="n">
        <v>20.76970441333333</v>
      </c>
      <c r="D11" s="3419" t="n">
        <v>0.0</v>
      </c>
      <c r="E11" s="3419" t="n">
        <v>0.0</v>
      </c>
      <c r="F11" s="3419" t="n">
        <v>0.0</v>
      </c>
      <c r="G11" s="3419" t="n">
        <v>0.0</v>
      </c>
      <c r="H11" s="3415" t="n">
        <v>0.002201125388</v>
      </c>
      <c r="I11" s="3415" t="n">
        <v>0.002201125388</v>
      </c>
      <c r="J11" s="3419" t="n">
        <v>0.0</v>
      </c>
      <c r="K11" s="3419" t="n">
        <v>0.0</v>
      </c>
      <c r="L11" s="3419" t="n">
        <v>0.0</v>
      </c>
      <c r="M11" s="3419" t="n">
        <v>0.0</v>
      </c>
      <c r="N11" s="3415" t="n">
        <v>1.44560066304255</v>
      </c>
      <c r="O11" s="3415" t="n">
        <v>1.44560066304255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1755.1828811512619</v>
      </c>
      <c r="I12" s="3415" t="n">
        <v>1755.1828811512619</v>
      </c>
      <c r="J12" s="3419" t="n">
        <v>0.0</v>
      </c>
      <c r="K12" s="3419" t="n">
        <v>0.0</v>
      </c>
      <c r="L12" s="3419" t="n">
        <v>0.0</v>
      </c>
      <c r="M12" s="3419" t="n">
        <v>0.0</v>
      </c>
      <c r="N12" s="3415" t="n">
        <v>145.22255379016</v>
      </c>
      <c r="O12" s="3415" t="n">
        <v>145.22255379016</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467.86337000000003</v>
      </c>
      <c r="C17" s="3415" t="n">
        <v>467.86337000000003</v>
      </c>
      <c r="D17" s="3419" t="n">
        <v>0.0</v>
      </c>
      <c r="E17" s="3419" t="n">
        <v>0.0</v>
      </c>
      <c r="F17" s="3419" t="n">
        <v>0.0</v>
      </c>
      <c r="G17" s="3419" t="n">
        <v>0.0</v>
      </c>
      <c r="H17" s="3415" t="n">
        <v>0.1607032</v>
      </c>
      <c r="I17" s="3415" t="n">
        <v>0.1607032</v>
      </c>
      <c r="J17" s="3419" t="n">
        <v>0.0</v>
      </c>
      <c r="K17" s="3419" t="n">
        <v>0.0</v>
      </c>
      <c r="L17" s="3419" t="n">
        <v>0.0</v>
      </c>
      <c r="M17" s="3419" t="n">
        <v>0.0</v>
      </c>
      <c r="N17" s="3415" t="n">
        <v>3.460741</v>
      </c>
      <c r="O17" s="3415" t="n">
        <v>3.460741</v>
      </c>
      <c r="P17" s="3419" t="n">
        <v>0.0</v>
      </c>
      <c r="Q17" s="3419" t="n">
        <v>0.0</v>
      </c>
      <c r="R17" s="3419" t="n">
        <v>0.0</v>
      </c>
      <c r="S17" s="3419" t="n">
        <v>0.0</v>
      </c>
    </row>
    <row r="18" spans="1:19" x14ac:dyDescent="0.15">
      <c r="A18" s="1938" t="s">
        <v>61</v>
      </c>
      <c r="B18" s="3415" t="n">
        <v>439.6535</v>
      </c>
      <c r="C18" s="3415" t="n">
        <v>439.6535</v>
      </c>
      <c r="D18" s="3419" t="n">
        <v>0.0</v>
      </c>
      <c r="E18" s="3419" t="n">
        <v>0.0</v>
      </c>
      <c r="F18" s="3419" t="n">
        <v>0.0</v>
      </c>
      <c r="G18" s="3419" t="n">
        <v>0.0</v>
      </c>
      <c r="H18" s="3415" t="n">
        <v>0.086086</v>
      </c>
      <c r="I18" s="3415" t="n">
        <v>0.086086</v>
      </c>
      <c r="J18" s="3419" t="n">
        <v>0.0</v>
      </c>
      <c r="K18" s="3419" t="n">
        <v>0.0</v>
      </c>
      <c r="L18" s="3419" t="n">
        <v>0.0</v>
      </c>
      <c r="M18" s="3419" t="n">
        <v>0.0</v>
      </c>
      <c r="N18" s="3415" t="n">
        <v>3.25897</v>
      </c>
      <c r="O18" s="3415" t="n">
        <v>3.25897</v>
      </c>
      <c r="P18" s="3419" t="n">
        <v>0.0</v>
      </c>
      <c r="Q18" s="3419" t="n">
        <v>0.0</v>
      </c>
      <c r="R18" s="3419" t="n">
        <v>0.0</v>
      </c>
      <c r="S18" s="3419" t="n">
        <v>0.0</v>
      </c>
    </row>
    <row r="19" spans="1:19" x14ac:dyDescent="0.15">
      <c r="A19" s="1938" t="s">
        <v>62</v>
      </c>
      <c r="B19" s="3415" t="n">
        <v>28.20987</v>
      </c>
      <c r="C19" s="3415" t="n">
        <v>28.20987</v>
      </c>
      <c r="D19" s="3419" t="n">
        <v>0.0</v>
      </c>
      <c r="E19" s="3419" t="n">
        <v>0.0</v>
      </c>
      <c r="F19" s="3419" t="n">
        <v>0.0</v>
      </c>
      <c r="G19" s="3419" t="n">
        <v>0.0</v>
      </c>
      <c r="H19" s="3415" t="n">
        <v>0.0746172</v>
      </c>
      <c r="I19" s="3415" t="n">
        <v>0.0746172</v>
      </c>
      <c r="J19" s="3419" t="n">
        <v>0.0</v>
      </c>
      <c r="K19" s="3419" t="n">
        <v>0.0</v>
      </c>
      <c r="L19" s="3419" t="n">
        <v>0.0</v>
      </c>
      <c r="M19" s="3419" t="n">
        <v>0.0</v>
      </c>
      <c r="N19" s="3415" t="n">
        <v>0.201771</v>
      </c>
      <c r="O19" s="3415" t="n">
        <v>0.201771</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1098.272</v>
      </c>
      <c r="C21" s="3415" t="n">
        <v>1098.272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3108</v>
      </c>
      <c r="C23" s="3415" t="s">
        <v>3108</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699.1782051951257</v>
      </c>
      <c r="O24" s="3415" t="n">
        <v>699.1782051951257</v>
      </c>
      <c r="P24" s="3419" t="n">
        <v>0.0</v>
      </c>
      <c r="Q24" s="3419" t="n">
        <v>0.0</v>
      </c>
      <c r="R24" s="3419" t="n">
        <v>0.0</v>
      </c>
      <c r="S24" s="3419" t="n">
        <v>0.0</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2942</v>
      </c>
      <c r="C26" s="3415" t="n">
        <v>72.16341367043941</v>
      </c>
      <c r="D26" s="3419" t="n">
        <v>72.16341367043941</v>
      </c>
      <c r="E26" s="3419" t="n">
        <v>100.0</v>
      </c>
      <c r="F26" s="3419" t="n">
        <v>0.103979523612</v>
      </c>
      <c r="G26" s="3419" t="n">
        <v>0.135620713857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9.28261237252784</v>
      </c>
      <c r="C8" s="3415" t="n">
        <v>8.44277849691622</v>
      </c>
      <c r="D8" s="3419" t="n">
        <v>-0.83983387561162</v>
      </c>
      <c r="E8" s="3419" t="n">
        <v>-9.047387113752</v>
      </c>
      <c r="F8" s="3419" t="n">
        <v>-0.001210108029</v>
      </c>
      <c r="G8" s="3419" t="n">
        <v>-0.001578346477</v>
      </c>
      <c r="H8" s="3415" t="s">
        <v>2993</v>
      </c>
      <c r="I8" s="3415" t="s">
        <v>2993</v>
      </c>
      <c r="J8" s="3419" t="s">
        <v>1185</v>
      </c>
      <c r="K8" s="3419" t="s">
        <v>1185</v>
      </c>
      <c r="L8" s="3419" t="s">
        <v>1185</v>
      </c>
      <c r="M8" s="3419" t="s">
        <v>1185</v>
      </c>
      <c r="N8" s="3415" t="n">
        <v>5.64962590409</v>
      </c>
      <c r="O8" s="3415" t="n">
        <v>5.64962590409</v>
      </c>
      <c r="P8" s="3419" t="n">
        <v>0.0</v>
      </c>
      <c r="Q8" s="3419" t="n">
        <v>0.0</v>
      </c>
      <c r="R8" s="3419" t="n">
        <v>0.0</v>
      </c>
      <c r="S8" s="3419" t="n">
        <v>0.0</v>
      </c>
      <c r="T8" s="3415" t="s">
        <v>2993</v>
      </c>
      <c r="U8" s="3415" t="s">
        <v>2993</v>
      </c>
      <c r="V8" s="3419" t="s">
        <v>1185</v>
      </c>
      <c r="W8" s="3419" t="s">
        <v>1185</v>
      </c>
      <c r="X8" s="3419" t="s">
        <v>1185</v>
      </c>
      <c r="Y8" s="3419" t="s">
        <v>1185</v>
      </c>
      <c r="Z8" s="3415" t="s">
        <v>2993</v>
      </c>
      <c r="AA8" s="3415" t="s">
        <v>2993</v>
      </c>
      <c r="AB8" s="3419" t="s">
        <v>1185</v>
      </c>
      <c r="AC8" s="3419" t="s">
        <v>1185</v>
      </c>
      <c r="AD8" s="3419" t="s">
        <v>1185</v>
      </c>
      <c r="AE8" s="3419" t="s">
        <v>1185</v>
      </c>
      <c r="AF8" s="26"/>
    </row>
    <row r="9" spans="1:32" x14ac:dyDescent="0.15">
      <c r="A9" s="1804" t="s">
        <v>1162</v>
      </c>
      <c r="B9" s="3415" t="s">
        <v>2985</v>
      </c>
      <c r="C9" s="3415" t="s">
        <v>2985</v>
      </c>
      <c r="D9" s="3419" t="s">
        <v>1185</v>
      </c>
      <c r="E9" s="3419" t="s">
        <v>1185</v>
      </c>
      <c r="F9" s="3419" t="s">
        <v>1185</v>
      </c>
      <c r="G9" s="3419" t="s">
        <v>1185</v>
      </c>
      <c r="H9" s="3415" t="s">
        <v>2985</v>
      </c>
      <c r="I9" s="3415" t="s">
        <v>2985</v>
      </c>
      <c r="J9" s="3419" t="s">
        <v>1185</v>
      </c>
      <c r="K9" s="3419" t="s">
        <v>1185</v>
      </c>
      <c r="L9" s="3419" t="s">
        <v>1185</v>
      </c>
      <c r="M9" s="3419" t="s">
        <v>1185</v>
      </c>
      <c r="N9" s="3415" t="s">
        <v>2985</v>
      </c>
      <c r="O9" s="3415" t="s">
        <v>2985</v>
      </c>
      <c r="P9" s="3419" t="s">
        <v>1185</v>
      </c>
      <c r="Q9" s="3419" t="s">
        <v>1185</v>
      </c>
      <c r="R9" s="3419" t="s">
        <v>1185</v>
      </c>
      <c r="S9" s="3419" t="s">
        <v>1185</v>
      </c>
      <c r="T9" s="3415" t="s">
        <v>2985</v>
      </c>
      <c r="U9" s="3415" t="s">
        <v>2985</v>
      </c>
      <c r="V9" s="3419" t="s">
        <v>1185</v>
      </c>
      <c r="W9" s="3419" t="s">
        <v>1185</v>
      </c>
      <c r="X9" s="3419" t="s">
        <v>1185</v>
      </c>
      <c r="Y9" s="3419" t="s">
        <v>1185</v>
      </c>
      <c r="Z9" s="3415" t="s">
        <v>2985</v>
      </c>
      <c r="AA9" s="3415" t="s">
        <v>2985</v>
      </c>
      <c r="AB9" s="3419" t="s">
        <v>1185</v>
      </c>
      <c r="AC9" s="3419" t="s">
        <v>1185</v>
      </c>
      <c r="AD9" s="3419" t="s">
        <v>1185</v>
      </c>
      <c r="AE9" s="3419" t="s">
        <v>1185</v>
      </c>
      <c r="AF9" s="26"/>
    </row>
    <row r="10" spans="1:32" x14ac:dyDescent="0.15">
      <c r="A10" s="1804" t="s">
        <v>1163</v>
      </c>
      <c r="B10" s="3415" t="s">
        <v>2985</v>
      </c>
      <c r="C10" s="3415" t="s">
        <v>2985</v>
      </c>
      <c r="D10" s="3419" t="s">
        <v>1185</v>
      </c>
      <c r="E10" s="3419" t="s">
        <v>1185</v>
      </c>
      <c r="F10" s="3419" t="s">
        <v>1185</v>
      </c>
      <c r="G10" s="3419" t="s">
        <v>1185</v>
      </c>
      <c r="H10" s="3415" t="s">
        <v>2985</v>
      </c>
      <c r="I10" s="3415" t="s">
        <v>2985</v>
      </c>
      <c r="J10" s="3419" t="s">
        <v>1185</v>
      </c>
      <c r="K10" s="3419" t="s">
        <v>1185</v>
      </c>
      <c r="L10" s="3419" t="s">
        <v>1185</v>
      </c>
      <c r="M10" s="3419" t="s">
        <v>1185</v>
      </c>
      <c r="N10" s="3415" t="s">
        <v>2985</v>
      </c>
      <c r="O10" s="3415" t="s">
        <v>2985</v>
      </c>
      <c r="P10" s="3419" t="s">
        <v>1185</v>
      </c>
      <c r="Q10" s="3419" t="s">
        <v>1185</v>
      </c>
      <c r="R10" s="3419" t="s">
        <v>1185</v>
      </c>
      <c r="S10" s="3419" t="s">
        <v>1185</v>
      </c>
      <c r="T10" s="3415" t="s">
        <v>2985</v>
      </c>
      <c r="U10" s="3415" t="s">
        <v>2985</v>
      </c>
      <c r="V10" s="3419" t="s">
        <v>1185</v>
      </c>
      <c r="W10" s="3419" t="s">
        <v>1185</v>
      </c>
      <c r="X10" s="3419" t="s">
        <v>1185</v>
      </c>
      <c r="Y10" s="3419" t="s">
        <v>1185</v>
      </c>
      <c r="Z10" s="3415" t="s">
        <v>2985</v>
      </c>
      <c r="AA10" s="3415" t="s">
        <v>2985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2985</v>
      </c>
      <c r="C13" s="3415" t="s">
        <v>2985</v>
      </c>
      <c r="D13" s="3419" t="s">
        <v>1185</v>
      </c>
      <c r="E13" s="3419" t="s">
        <v>1185</v>
      </c>
      <c r="F13" s="3419" t="s">
        <v>1185</v>
      </c>
      <c r="G13" s="3419" t="s">
        <v>1185</v>
      </c>
      <c r="H13" s="3415" t="s">
        <v>2985</v>
      </c>
      <c r="I13" s="3415" t="s">
        <v>2985</v>
      </c>
      <c r="J13" s="3419" t="s">
        <v>1185</v>
      </c>
      <c r="K13" s="3419" t="s">
        <v>1185</v>
      </c>
      <c r="L13" s="3419" t="s">
        <v>1185</v>
      </c>
      <c r="M13" s="3419" t="s">
        <v>1185</v>
      </c>
      <c r="N13" s="3415" t="s">
        <v>2985</v>
      </c>
      <c r="O13" s="3415" t="s">
        <v>2985</v>
      </c>
      <c r="P13" s="3419" t="s">
        <v>1185</v>
      </c>
      <c r="Q13" s="3419" t="s">
        <v>1185</v>
      </c>
      <c r="R13" s="3419" t="s">
        <v>1185</v>
      </c>
      <c r="S13" s="3419" t="s">
        <v>1185</v>
      </c>
      <c r="T13" s="3415" t="s">
        <v>2985</v>
      </c>
      <c r="U13" s="3415" t="s">
        <v>2985</v>
      </c>
      <c r="V13" s="3419" t="s">
        <v>1185</v>
      </c>
      <c r="W13" s="3419" t="s">
        <v>1185</v>
      </c>
      <c r="X13" s="3419" t="s">
        <v>1185</v>
      </c>
      <c r="Y13" s="3419" t="s">
        <v>1185</v>
      </c>
      <c r="Z13" s="3415" t="s">
        <v>2985</v>
      </c>
      <c r="AA13" s="3415" t="s">
        <v>2985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9.28261237252784</v>
      </c>
      <c r="C19" s="3415" t="n">
        <v>8.44277849691622</v>
      </c>
      <c r="D19" s="3419" t="n">
        <v>-0.83983387561162</v>
      </c>
      <c r="E19" s="3419" t="n">
        <v>-9.047387113752</v>
      </c>
      <c r="F19" s="3419" t="n">
        <v>-0.001210108029</v>
      </c>
      <c r="G19" s="3419" t="n">
        <v>-0.001578346477</v>
      </c>
      <c r="H19" s="3415" t="s">
        <v>2942</v>
      </c>
      <c r="I19" s="3415" t="s">
        <v>2942</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2942</v>
      </c>
      <c r="C20" s="3415" t="s">
        <v>2942</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5.64962590408554</v>
      </c>
      <c r="O25" s="3415" t="n">
        <v>5.64962590408554</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51813.379538936846</v>
      </c>
      <c r="E32" s="3415" t="n">
        <v>53209.72852755817</v>
      </c>
      <c r="F32" s="3419" t="n">
        <v>1396.3489886213174</v>
      </c>
      <c r="G32" s="3419" t="n">
        <v>2.694958331317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68918.22786045633</v>
      </c>
      <c r="E33" s="3415" t="n">
        <v>69401.56211892277</v>
      </c>
      <c r="F33" s="3419" t="n">
        <v>483.33425846643433</v>
      </c>
      <c r="G33" s="3419" t="n">
        <v>0.70131556407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3235</v>
      </c>
      <c r="B10" s="3456" t="s">
        <v>3238</v>
      </c>
      <c r="C10" s="3456" t="s">
        <v>1185</v>
      </c>
      <c r="D10" s="3456" t="s">
        <v>3239</v>
      </c>
      <c r="E10" s="3456" t="s">
        <v>1185</v>
      </c>
      <c r="F10" s="26"/>
    </row>
    <row r="11">
      <c r="A11" s="3456" t="s">
        <v>2819</v>
      </c>
      <c r="B11" s="3456" t="s">
        <v>3238</v>
      </c>
      <c r="C11" s="3456" t="s">
        <v>1185</v>
      </c>
      <c r="D11" s="3456" t="s">
        <v>3239</v>
      </c>
      <c r="E11" s="3456" t="s">
        <v>1185</v>
      </c>
    </row>
    <row r="12">
      <c r="A12" s="3456" t="s">
        <v>2819</v>
      </c>
      <c r="B12" s="3456" t="s">
        <v>3240</v>
      </c>
      <c r="C12" s="3456" t="s">
        <v>1185</v>
      </c>
      <c r="D12" s="3456" t="s">
        <v>1185</v>
      </c>
      <c r="E12" s="3456" t="s">
        <v>3241</v>
      </c>
    </row>
    <row r="13">
      <c r="A13" s="3456" t="s">
        <v>3236</v>
      </c>
      <c r="B13" s="3456" t="s">
        <v>3238</v>
      </c>
      <c r="C13" s="3456" t="s">
        <v>1185</v>
      </c>
      <c r="D13" s="3456" t="s">
        <v>3239</v>
      </c>
      <c r="E13" s="3456" t="s">
        <v>1185</v>
      </c>
    </row>
    <row r="14" spans="1:6" x14ac:dyDescent="0.15">
      <c r="A14" s="314"/>
      <c r="B14" s="314"/>
      <c r="C14" s="314"/>
      <c r="D14" s="314"/>
      <c r="E14" s="314"/>
      <c r="F14" s="26"/>
    </row>
    <row r="15" spans="1:6" ht="13" x14ac:dyDescent="0.15">
      <c r="A15" s="3121" t="s">
        <v>2347</v>
      </c>
      <c r="B15" s="3121"/>
      <c r="C15" s="3121"/>
      <c r="D15" s="3121"/>
      <c r="E15" s="3121"/>
      <c r="F15" s="26"/>
    </row>
    <row r="16" spans="1:6" ht="13" x14ac:dyDescent="0.15">
      <c r="A16" s="3122" t="s">
        <v>2348</v>
      </c>
      <c r="B16" s="3123"/>
      <c r="C16" s="3123"/>
      <c r="D16" s="495"/>
      <c r="E16" s="495"/>
      <c r="F16" s="26"/>
    </row>
    <row r="17" spans="1:6" ht="13" x14ac:dyDescent="0.15">
      <c r="A17" s="3121" t="s">
        <v>2349</v>
      </c>
      <c r="B17" s="3121"/>
      <c r="C17" s="3121"/>
      <c r="D17" s="3121"/>
      <c r="E17" s="3121"/>
      <c r="F17" s="26"/>
    </row>
    <row r="18" spans="1:6" ht="13" x14ac:dyDescent="0.15">
      <c r="A18" s="3118"/>
      <c r="B18" s="3118"/>
      <c r="C18" s="3118"/>
      <c r="D18" s="3118"/>
      <c r="E18" s="3118"/>
      <c r="F18" s="26"/>
    </row>
  </sheetData>
  <sheetProtection password="A754" sheet="true" scenarios="true" objects="true"/>
  <mergeCells count="9">
    <mergeCell ref="A8:E8"/>
    <mergeCell ref="A1:C1"/>
    <mergeCell ref="A5:E5"/>
    <mergeCell ref="D7:E7"/>
    <mergeCell ref="D6:E6"/>
    <mergeCell ref="A18:E18"/>
    <mergeCell ref="A15:E15"/>
    <mergeCell ref="A16:C16"/>
    <mergeCell ref="A17:E17"/>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t="s" s="294">
        <v>2939</v>
      </c>
    </row>
    <row r="2" spans="1:37" ht="18" x14ac:dyDescent="0.15">
      <c r="A2" s="333" t="s">
        <v>1190</v>
      </c>
      <c r="B2" s="26"/>
      <c r="C2" s="26"/>
      <c r="D2" s="26"/>
      <c r="E2" s="26"/>
      <c r="F2" s="26"/>
      <c r="G2" s="26"/>
      <c r="H2" s="26"/>
      <c r="I2" s="26"/>
      <c r="J2" s="26"/>
      <c r="K2" t="s" s="294">
        <v>2940</v>
      </c>
    </row>
    <row r="3" spans="1:37" ht="16" x14ac:dyDescent="0.15">
      <c r="A3" s="333" t="s">
        <v>1191</v>
      </c>
      <c r="B3" s="26"/>
      <c r="C3" s="26"/>
      <c r="D3" s="26"/>
      <c r="E3" s="26"/>
      <c r="F3" s="26"/>
      <c r="G3" s="26"/>
      <c r="H3" s="26"/>
      <c r="I3" s="26"/>
      <c r="J3" s="26"/>
      <c r="K3" t="s" s="294">
        <v>2941</v>
      </c>
    </row>
    <row r="4" spans="1:37" x14ac:dyDescent="0.15">
      <c r="A4" s="26"/>
      <c r="B4" s="26"/>
      <c r="C4" s="26"/>
      <c r="D4" s="26"/>
      <c r="E4" s="26"/>
      <c r="F4" s="26"/>
      <c r="G4" s="26"/>
      <c r="H4" s="26"/>
      <c r="I4" s="26"/>
      <c r="J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t="s" s="1973">
        <v>1194</v>
      </c>
    </row>
    <row r="6" spans="1:37" ht="15.75" customHeight="1" thickBot="1" x14ac:dyDescent="0.2">
      <c r="A6" s="1846"/>
      <c r="B6" s="3128" t="s">
        <v>1195</v>
      </c>
      <c r="C6" s="3129"/>
      <c r="D6" s="3129"/>
      <c r="E6" s="3129"/>
      <c r="F6" s="3129"/>
      <c r="G6" s="3129"/>
      <c r="H6" s="3129"/>
      <c r="I6" s="3129"/>
      <c r="J6" s="3129"/>
      <c r="K6" t="s" s="1974">
        <v>459</v>
      </c>
    </row>
    <row r="7" spans="1:37" ht="14" thickTop="1" x14ac:dyDescent="0.15">
      <c r="A7" s="2015" t="s">
        <v>1468</v>
      </c>
      <c r="B7" s="3419" t="n">
        <v>97510.25697322696</v>
      </c>
      <c r="C7" s="3419" t="n">
        <v>82566.08141688898</v>
      </c>
      <c r="D7" s="3419" t="n">
        <v>64426.60388350227</v>
      </c>
      <c r="E7" s="3419" t="n">
        <v>59373.53117203961</v>
      </c>
      <c r="F7" s="3419" t="n">
        <v>58373.83876978301</v>
      </c>
      <c r="G7" s="3419" t="n">
        <v>54189.30120173137</v>
      </c>
      <c r="H7" s="3419" t="n">
        <v>55640.26246440397</v>
      </c>
      <c r="I7" s="3419" t="n">
        <v>56673.12275644236</v>
      </c>
      <c r="J7" s="3419" t="n">
        <v>53209.72852755817</v>
      </c>
      <c r="K7" t="n" s="3419">
        <v>-45.431660033295</v>
      </c>
    </row>
    <row r="8" spans="1:37" x14ac:dyDescent="0.15">
      <c r="A8" s="1830" t="s">
        <v>1069</v>
      </c>
      <c r="B8" s="3419" t="n">
        <v>81562.45492533522</v>
      </c>
      <c r="C8" s="3419" t="n">
        <v>71512.07292109511</v>
      </c>
      <c r="D8" s="3419" t="n">
        <v>57480.62389442559</v>
      </c>
      <c r="E8" s="3419" t="n">
        <v>54652.6345961846</v>
      </c>
      <c r="F8" s="3419" t="n">
        <v>55333.78084743013</v>
      </c>
      <c r="G8" s="3419" t="n">
        <v>51645.09567802817</v>
      </c>
      <c r="H8" s="3419" t="n">
        <v>51664.397048576575</v>
      </c>
      <c r="I8" s="3419" t="n">
        <v>52395.700876042065</v>
      </c>
      <c r="J8" s="3419" t="n">
        <v>49944.002713786285</v>
      </c>
      <c r="K8" t="n" s="3419">
        <v>-38.765939843882</v>
      </c>
    </row>
    <row r="9" spans="1:37" x14ac:dyDescent="0.15">
      <c r="A9" s="1828" t="s">
        <v>1107</v>
      </c>
      <c r="B9" s="3419" t="n">
        <v>78904.36423037069</v>
      </c>
      <c r="C9" s="3419" t="n">
        <v>69030.06944783931</v>
      </c>
      <c r="D9" s="3419" t="n">
        <v>55369.12852835595</v>
      </c>
      <c r="E9" s="3419" t="n">
        <v>52295.15290859531</v>
      </c>
      <c r="F9" s="3419" t="n">
        <v>52943.36145562164</v>
      </c>
      <c r="G9" s="3419" t="n">
        <v>49388.35835136812</v>
      </c>
      <c r="H9" s="3419" t="n">
        <v>49306.69881786572</v>
      </c>
      <c r="I9" s="3419" t="n">
        <v>50091.29617937361</v>
      </c>
      <c r="J9" s="3419" t="n">
        <v>47848.44225836955</v>
      </c>
      <c r="K9" t="n" s="3419">
        <v>-39.358940756851</v>
      </c>
    </row>
    <row r="10" spans="1:37" x14ac:dyDescent="0.15">
      <c r="A10" s="1813" t="s">
        <v>1071</v>
      </c>
      <c r="B10" s="3415" t="n">
        <v>42166.57839615374</v>
      </c>
      <c r="C10" s="3415" t="n">
        <v>36525.8291184772</v>
      </c>
      <c r="D10" s="3415" t="n">
        <v>30059.66241092822</v>
      </c>
      <c r="E10" s="3415" t="n">
        <v>29088.400825796944</v>
      </c>
      <c r="F10" s="3415" t="n">
        <v>29730.931203363805</v>
      </c>
      <c r="G10" s="3415" t="n">
        <v>27026.70936104947</v>
      </c>
      <c r="H10" s="3415" t="n">
        <v>27436.492226756447</v>
      </c>
      <c r="I10" s="3415" t="n">
        <v>27440.40028573283</v>
      </c>
      <c r="J10" s="3415" t="n">
        <v>29228.37295478713</v>
      </c>
      <c r="K10" t="n" s="3415">
        <v>-30.683555397387</v>
      </c>
    </row>
    <row r="11" spans="1:37" x14ac:dyDescent="0.15">
      <c r="A11" s="1813" t="s">
        <v>1108</v>
      </c>
      <c r="B11" s="3415" t="n">
        <v>17495.4035951231</v>
      </c>
      <c r="C11" s="3415" t="n">
        <v>17756.73677990574</v>
      </c>
      <c r="D11" s="3415" t="n">
        <v>15728.341304559443</v>
      </c>
      <c r="E11" s="3415" t="n">
        <v>13433.073914508195</v>
      </c>
      <c r="F11" s="3415" t="n">
        <v>12359.297178964753</v>
      </c>
      <c r="G11" s="3415" t="n">
        <v>12482.476472591148</v>
      </c>
      <c r="H11" s="3415" t="n">
        <v>13082.593249563588</v>
      </c>
      <c r="I11" s="3415" t="n">
        <v>13402.64281228447</v>
      </c>
      <c r="J11" s="3415" t="n">
        <v>10438.874850743103</v>
      </c>
      <c r="K11" t="n" s="3415">
        <v>-40.33361508932</v>
      </c>
    </row>
    <row r="12" spans="1:37" x14ac:dyDescent="0.15">
      <c r="A12" s="1813" t="s">
        <v>1073</v>
      </c>
      <c r="B12" s="3415" t="n">
        <v>7066.441845138782</v>
      </c>
      <c r="C12" s="3415" t="n">
        <v>6515.517152525054</v>
      </c>
      <c r="D12" s="3415" t="n">
        <v>3552.2783640527587</v>
      </c>
      <c r="E12" s="3415" t="n">
        <v>3894.137923911118</v>
      </c>
      <c r="F12" s="3415" t="n">
        <v>4419.167844696027</v>
      </c>
      <c r="G12" s="3415" t="n">
        <v>4040.5817817862176</v>
      </c>
      <c r="H12" s="3415" t="n">
        <v>4321.80719626425</v>
      </c>
      <c r="I12" s="3415" t="n">
        <v>4238.299427752135</v>
      </c>
      <c r="J12" s="3415" t="n">
        <v>4293.243347793065</v>
      </c>
      <c r="K12" t="n" s="3415">
        <v>-39.2446235053</v>
      </c>
    </row>
    <row r="13" spans="1:37" x14ac:dyDescent="0.15">
      <c r="A13" s="1813" t="s">
        <v>1074</v>
      </c>
      <c r="B13" s="3415" t="n">
        <v>6934.436806523032</v>
      </c>
      <c r="C13" s="3415" t="n">
        <v>8145.6053024859975</v>
      </c>
      <c r="D13" s="3415" t="n">
        <v>5946.801084979431</v>
      </c>
      <c r="E13" s="3415" t="n">
        <v>5801.830611152182</v>
      </c>
      <c r="F13" s="3415" t="n">
        <v>6360.591325979414</v>
      </c>
      <c r="G13" s="3415" t="n">
        <v>5769.552563932864</v>
      </c>
      <c r="H13" s="3415" t="n">
        <v>4401.10370388224</v>
      </c>
      <c r="I13" s="3415" t="n">
        <v>4949.586942814201</v>
      </c>
      <c r="J13" s="3415" t="n">
        <v>3831.9201248655027</v>
      </c>
      <c r="K13" t="n" s="3415">
        <v>-44.740716055543</v>
      </c>
    </row>
    <row r="14" spans="1:37" x14ac:dyDescent="0.15">
      <c r="A14" s="1813" t="s">
        <v>1075</v>
      </c>
      <c r="B14" s="3415" t="n">
        <v>5241.5035874320265</v>
      </c>
      <c r="C14" s="3415" t="n">
        <v>86.38109444531949</v>
      </c>
      <c r="D14" s="3415" t="n">
        <v>82.04536383609302</v>
      </c>
      <c r="E14" s="3415" t="n">
        <v>77.70963322686916</v>
      </c>
      <c r="F14" s="3415" t="n">
        <v>73.37390261764527</v>
      </c>
      <c r="G14" s="3415" t="n">
        <v>69.03817200842172</v>
      </c>
      <c r="H14" s="3415" t="n">
        <v>64.70244139919521</v>
      </c>
      <c r="I14" s="3415" t="n">
        <v>60.36671078997136</v>
      </c>
      <c r="J14" s="3415" t="n">
        <v>56.03098018074749</v>
      </c>
      <c r="K14" t="n" s="3415">
        <v>-98.931013224619</v>
      </c>
    </row>
    <row r="15" spans="1:37" x14ac:dyDescent="0.15">
      <c r="A15" s="1828" t="s">
        <v>45</v>
      </c>
      <c r="B15" s="3419" t="n">
        <v>2658.090694964535</v>
      </c>
      <c r="C15" s="3419" t="n">
        <v>2482.003473255794</v>
      </c>
      <c r="D15" s="3419" t="n">
        <v>2111.4953660696406</v>
      </c>
      <c r="E15" s="3419" t="n">
        <v>2357.481687589298</v>
      </c>
      <c r="F15" s="3419" t="n">
        <v>2390.419391808482</v>
      </c>
      <c r="G15" s="3419" t="n">
        <v>2256.7373266600484</v>
      </c>
      <c r="H15" s="3419" t="n">
        <v>2357.698230710859</v>
      </c>
      <c r="I15" s="3419" t="n">
        <v>2304.4046966684546</v>
      </c>
      <c r="J15" s="3419" t="n">
        <v>2095.560455416736</v>
      </c>
      <c r="K15" t="n" s="3419">
        <v>-21.162943785682</v>
      </c>
    </row>
    <row r="16" spans="1:37" x14ac:dyDescent="0.15">
      <c r="A16" s="1813" t="s">
        <v>1076</v>
      </c>
      <c r="B16" s="3415" t="n">
        <v>2398.0054994941547</v>
      </c>
      <c r="C16" s="3415" t="n">
        <v>2244.0537004354446</v>
      </c>
      <c r="D16" s="3415" t="n">
        <v>1905.323608342583</v>
      </c>
      <c r="E16" s="3415" t="n">
        <v>2114.6465430579797</v>
      </c>
      <c r="F16" s="3415" t="n">
        <v>2116.330403743925</v>
      </c>
      <c r="G16" s="3415" t="n">
        <v>1976.9676795973505</v>
      </c>
      <c r="H16" s="3415" t="n">
        <v>2048.414684929765</v>
      </c>
      <c r="I16" s="3415" t="n">
        <v>1992.6791502800118</v>
      </c>
      <c r="J16" s="3415" t="n">
        <v>1797.8256611985728</v>
      </c>
      <c r="K16" t="n" s="3415">
        <v>-25.028292821772</v>
      </c>
    </row>
    <row r="17" spans="1:37" x14ac:dyDescent="0.15">
      <c r="A17" s="1813" t="s">
        <v>1077</v>
      </c>
      <c r="B17" s="3415" t="n">
        <v>260.08519547038014</v>
      </c>
      <c r="C17" s="3415" t="n">
        <v>237.94977282034927</v>
      </c>
      <c r="D17" s="3415" t="n">
        <v>206.17175772705767</v>
      </c>
      <c r="E17" s="3415" t="n">
        <v>242.83514453131815</v>
      </c>
      <c r="F17" s="3415" t="n">
        <v>274.08898806455693</v>
      </c>
      <c r="G17" s="3415" t="n">
        <v>279.769647062698</v>
      </c>
      <c r="H17" s="3415" t="n">
        <v>309.2835457810943</v>
      </c>
      <c r="I17" s="3415" t="n">
        <v>311.7255463884428</v>
      </c>
      <c r="J17" s="3415" t="n">
        <v>297.7347942181631</v>
      </c>
      <c r="K17" t="n" s="3415">
        <v>14.475871523441</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t="n" s="3415">
        <v>0.0</v>
      </c>
    </row>
    <row r="19" spans="1:37" x14ac:dyDescent="0.15">
      <c r="A19" s="1830" t="s">
        <v>2350</v>
      </c>
      <c r="B19" s="3419" t="n">
        <v>13176.75916789957</v>
      </c>
      <c r="C19" s="3419" t="n">
        <v>9813.722978349258</v>
      </c>
      <c r="D19" s="3419" t="n">
        <v>7681.716552285397</v>
      </c>
      <c r="E19" s="3419" t="n">
        <v>6436.734697596165</v>
      </c>
      <c r="F19" s="3419" t="n">
        <v>6738.857006521394</v>
      </c>
      <c r="G19" s="3419" t="n">
        <v>8280.059686374307</v>
      </c>
      <c r="H19" s="3419" t="n">
        <v>10270.420516229657</v>
      </c>
      <c r="I19" s="3419" t="n">
        <v>10127.692074725166</v>
      </c>
      <c r="J19" s="3419" t="n">
        <v>9375.256340006572</v>
      </c>
      <c r="K19" t="n" s="3419">
        <v>-28.850059255496</v>
      </c>
    </row>
    <row r="20" spans="1:37" x14ac:dyDescent="0.15">
      <c r="A20" s="1804" t="s">
        <v>359</v>
      </c>
      <c r="B20" s="3415" t="n">
        <v>3739.8732341110544</v>
      </c>
      <c r="C20" s="3415" t="n">
        <v>3277.8561567504744</v>
      </c>
      <c r="D20" s="3415" t="n">
        <v>2065.6090587379467</v>
      </c>
      <c r="E20" s="3415" t="n">
        <v>1746.7416574132453</v>
      </c>
      <c r="F20" s="3415" t="n">
        <v>1769.8249257832176</v>
      </c>
      <c r="G20" s="3415" t="n">
        <v>2096.867597467058</v>
      </c>
      <c r="H20" s="3415" t="n">
        <v>2731.3215253677477</v>
      </c>
      <c r="I20" s="3415" t="n">
        <v>2689.690094062317</v>
      </c>
      <c r="J20" s="3415" t="n">
        <v>2117.0747074640617</v>
      </c>
      <c r="K20" t="n" s="3415">
        <v>-43.391805685968</v>
      </c>
    </row>
    <row r="21" spans="1:37" x14ac:dyDescent="0.15">
      <c r="A21" s="1804" t="s">
        <v>1079</v>
      </c>
      <c r="B21" s="3415" t="n">
        <v>5210.660332363095</v>
      </c>
      <c r="C21" s="3415" t="n">
        <v>4762.456028314779</v>
      </c>
      <c r="D21" s="3415" t="n">
        <v>3788.2149681553533</v>
      </c>
      <c r="E21" s="3415" t="n">
        <v>2993.088221224786</v>
      </c>
      <c r="F21" s="3415" t="n">
        <v>2764.592684864721</v>
      </c>
      <c r="G21" s="3415" t="n">
        <v>3110.175476588833</v>
      </c>
      <c r="H21" s="3415" t="n">
        <v>4058.5083356027367</v>
      </c>
      <c r="I21" s="3415" t="n">
        <v>4245.177837138934</v>
      </c>
      <c r="J21" s="3415" t="n">
        <v>3578.7013629644866</v>
      </c>
      <c r="K21" t="n" s="3415">
        <v>-31.319619113582</v>
      </c>
    </row>
    <row r="22" spans="1:37" x14ac:dyDescent="0.15">
      <c r="A22" s="1804" t="s">
        <v>330</v>
      </c>
      <c r="B22" s="3415" t="n">
        <v>4028.5358989299393</v>
      </c>
      <c r="C22" s="3415" t="n">
        <v>1632.559290077752</v>
      </c>
      <c r="D22" s="3415" t="n">
        <v>1713.4577494045916</v>
      </c>
      <c r="E22" s="3415" t="n">
        <v>1594.2916958765381</v>
      </c>
      <c r="F22" s="3415" t="n">
        <v>2087.4466312234917</v>
      </c>
      <c r="G22" s="3415" t="n">
        <v>2943.4092600593513</v>
      </c>
      <c r="H22" s="3415" t="n">
        <v>3364.7928852614773</v>
      </c>
      <c r="I22" s="3415" t="n">
        <v>3065.526345600522</v>
      </c>
      <c r="J22" s="3415" t="n">
        <v>3584.8322056588822</v>
      </c>
      <c r="K22" t="n" s="3415">
        <v>-11.014018601371</v>
      </c>
    </row>
    <row r="23" spans="1:37" ht="13" x14ac:dyDescent="0.15">
      <c r="A23" s="1815" t="s">
        <v>337</v>
      </c>
      <c r="B23" s="3415" t="n">
        <v>138.5692</v>
      </c>
      <c r="C23" s="3415" t="n">
        <v>82.1128</v>
      </c>
      <c r="D23" s="3415" t="n">
        <v>55.6556</v>
      </c>
      <c r="E23" s="3415" t="n">
        <v>43.868</v>
      </c>
      <c r="F23" s="3415" t="n">
        <v>60.4384</v>
      </c>
      <c r="G23" s="3415" t="n">
        <v>44.4884</v>
      </c>
      <c r="H23" s="3415" t="n">
        <v>37.0436</v>
      </c>
      <c r="I23" s="3415" t="n">
        <v>43.648</v>
      </c>
      <c r="J23" s="3415" t="n">
        <v>12.0076</v>
      </c>
      <c r="K23" t="n" s="3415">
        <v>-91.334582288128</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t="n" s="3415">
        <v>0.0</v>
      </c>
    </row>
    <row r="25" spans="1:37" ht="13" x14ac:dyDescent="0.15">
      <c r="A25" s="1815" t="s">
        <v>1198</v>
      </c>
      <c r="B25" s="3415" t="s">
        <v>2942</v>
      </c>
      <c r="C25" s="3415" t="s">
        <v>2942</v>
      </c>
      <c r="D25" s="3415" t="n">
        <v>0.00285051</v>
      </c>
      <c r="E25" s="3415" t="n">
        <v>0.00971063847</v>
      </c>
      <c r="F25" s="3415" t="n">
        <v>0.02094275655459</v>
      </c>
      <c r="G25" s="3415" t="n">
        <v>0.99706864828493</v>
      </c>
      <c r="H25" s="3415" t="n">
        <v>3.02608617434007</v>
      </c>
      <c r="I25" s="3415" t="n">
        <v>5.31400560627705</v>
      </c>
      <c r="J25" s="3415" t="n">
        <v>8.44277849691622</v>
      </c>
      <c r="K25" t="n" s="3415">
        <v>100.0</v>
      </c>
    </row>
    <row r="26" spans="1:37" ht="13" x14ac:dyDescent="0.15">
      <c r="A26" s="1815" t="s">
        <v>1083</v>
      </c>
      <c r="B26" s="3415" t="n">
        <v>59.12050249548087</v>
      </c>
      <c r="C26" s="3415" t="n">
        <v>58.7387032062537</v>
      </c>
      <c r="D26" s="3415" t="n">
        <v>58.77632547750467</v>
      </c>
      <c r="E26" s="3415" t="n">
        <v>58.7354124431253</v>
      </c>
      <c r="F26" s="3415" t="n">
        <v>56.53342189340958</v>
      </c>
      <c r="G26" s="3415" t="n">
        <v>84.12188361077847</v>
      </c>
      <c r="H26" s="3415" t="n">
        <v>75.7280838233545</v>
      </c>
      <c r="I26" s="3415" t="n">
        <v>78.33579231711768</v>
      </c>
      <c r="J26" s="3415" t="n">
        <v>74.19768542222519</v>
      </c>
      <c r="K26" t="n" s="3415">
        <v>25.502460720622</v>
      </c>
    </row>
    <row r="27" spans="1:37" x14ac:dyDescent="0.15">
      <c r="A27" s="1804" t="s">
        <v>1113</v>
      </c>
      <c r="B27" s="3415" t="s">
        <v>3000</v>
      </c>
      <c r="C27" s="3415" t="s">
        <v>3000</v>
      </c>
      <c r="D27" s="3415" t="s">
        <v>3000</v>
      </c>
      <c r="E27" s="3415" t="s">
        <v>3000</v>
      </c>
      <c r="F27" s="3415" t="s">
        <v>3000</v>
      </c>
      <c r="G27" s="3415" t="s">
        <v>3000</v>
      </c>
      <c r="H27" s="3415" t="s">
        <v>3000</v>
      </c>
      <c r="I27" s="3415" t="s">
        <v>3000</v>
      </c>
      <c r="J27" s="3415" t="s">
        <v>3000</v>
      </c>
      <c r="K27" t="n" s="3415">
        <v>0.0</v>
      </c>
    </row>
    <row r="28" spans="1:37" x14ac:dyDescent="0.15">
      <c r="A28" s="1839" t="s">
        <v>1085</v>
      </c>
      <c r="B28" s="3419" t="n">
        <v>13598.727632875098</v>
      </c>
      <c r="C28" s="3419" t="n">
        <v>12326.280678352554</v>
      </c>
      <c r="D28" s="3419" t="n">
        <v>10799.152929904129</v>
      </c>
      <c r="E28" s="3419" t="n">
        <v>9414.884748192031</v>
      </c>
      <c r="F28" s="3419" t="n">
        <v>7991.272535249889</v>
      </c>
      <c r="G28" s="3419" t="n">
        <v>6863.791612352049</v>
      </c>
      <c r="H28" s="3419" t="n">
        <v>5790.406901419905</v>
      </c>
      <c r="I28" s="3419" t="n">
        <v>5490.79320593921</v>
      </c>
      <c r="J28" s="3419" t="n">
        <v>5504.848643781548</v>
      </c>
      <c r="K28" t="n" s="3419">
        <v>-59.519384515993</v>
      </c>
    </row>
    <row r="29" spans="1:37" x14ac:dyDescent="0.15">
      <c r="A29" s="1828" t="s">
        <v>1086</v>
      </c>
      <c r="B29" s="3415" t="n">
        <v>5679.739887854618</v>
      </c>
      <c r="C29" s="3415" t="n">
        <v>5381.0881810156125</v>
      </c>
      <c r="D29" s="3415" t="n">
        <v>5075.829015207856</v>
      </c>
      <c r="E29" s="3415" t="n">
        <v>4658.547472378047</v>
      </c>
      <c r="F29" s="3415" t="n">
        <v>3862.2700558565057</v>
      </c>
      <c r="G29" s="3415" t="n">
        <v>3054.4970981597403</v>
      </c>
      <c r="H29" s="3415" t="n">
        <v>2609.236021556245</v>
      </c>
      <c r="I29" s="3415" t="n">
        <v>2489.4454184876677</v>
      </c>
      <c r="J29" s="3415" t="n">
        <v>2420.7962511816754</v>
      </c>
      <c r="K29" t="n" s="3415">
        <v>-57.378395860025</v>
      </c>
    </row>
    <row r="30" spans="1:37" x14ac:dyDescent="0.15">
      <c r="A30" s="1828" t="s">
        <v>510</v>
      </c>
      <c r="B30" s="3415" t="n">
        <v>2056.293596511944</v>
      </c>
      <c r="C30" s="3415" t="n">
        <v>2003.2595147058498</v>
      </c>
      <c r="D30" s="3415" t="n">
        <v>1931.5532465263047</v>
      </c>
      <c r="E30" s="3415" t="n">
        <v>1694.7885500705647</v>
      </c>
      <c r="F30" s="3415" t="n">
        <v>1350.9857030649614</v>
      </c>
      <c r="G30" s="3415" t="n">
        <v>1061.0958851012053</v>
      </c>
      <c r="H30" s="3415" t="n">
        <v>889.0733903565382</v>
      </c>
      <c r="I30" s="3415" t="n">
        <v>842.0407935635254</v>
      </c>
      <c r="J30" s="3415" t="n">
        <v>763.9042492800407</v>
      </c>
      <c r="K30" t="n" s="3415">
        <v>-62.850429015787</v>
      </c>
    </row>
    <row r="31" spans="1:37" x14ac:dyDescent="0.15">
      <c r="A31" s="1828" t="s">
        <v>515</v>
      </c>
      <c r="B31" s="3415" t="n">
        <v>142.22421303912975</v>
      </c>
      <c r="C31" s="3415" t="n">
        <v>106.81946213364412</v>
      </c>
      <c r="D31" s="3415" t="n">
        <v>82.7422141531902</v>
      </c>
      <c r="E31" s="3415" t="n">
        <v>45.64287687957872</v>
      </c>
      <c r="F31" s="3415" t="n">
        <v>31.46080287014504</v>
      </c>
      <c r="G31" s="3415" t="n">
        <v>8.3418031335716</v>
      </c>
      <c r="H31" s="3415" t="n">
        <v>13.91981659531904</v>
      </c>
      <c r="I31" s="3415" t="n">
        <v>26.28626235318944</v>
      </c>
      <c r="J31" s="3415" t="n">
        <v>38.26940881350776</v>
      </c>
      <c r="K31" t="n" s="3415">
        <v>-73.09219858156</v>
      </c>
    </row>
    <row r="32" spans="1:37" x14ac:dyDescent="0.15">
      <c r="A32" s="1828" t="s">
        <v>1087</v>
      </c>
      <c r="B32" s="3415" t="n">
        <v>5589.199776186633</v>
      </c>
      <c r="C32" s="3415" t="n">
        <v>4720.752513551149</v>
      </c>
      <c r="D32" s="3415" t="n">
        <v>3614.4840026226566</v>
      </c>
      <c r="E32" s="3415" t="n">
        <v>2942.2889223434363</v>
      </c>
      <c r="F32" s="3415" t="n">
        <v>2677.764469417254</v>
      </c>
      <c r="G32" s="3415" t="n">
        <v>2666.2035350938895</v>
      </c>
      <c r="H32" s="3415" t="n">
        <v>2211.3154616724933</v>
      </c>
      <c r="I32" s="3415" t="n">
        <v>2074.668087003752</v>
      </c>
      <c r="J32" s="3415" t="n">
        <v>2215.9443531381285</v>
      </c>
      <c r="K32" t="n" s="3415">
        <v>-60.353101662614</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t="n" s="3415">
        <v>0.0</v>
      </c>
    </row>
    <row r="34" spans="1:37" x14ac:dyDescent="0.15">
      <c r="A34" s="1828" t="s">
        <v>520</v>
      </c>
      <c r="B34" s="3415" t="n">
        <v>39.96518160929841</v>
      </c>
      <c r="C34" s="3415" t="n">
        <v>40.28737312561603</v>
      </c>
      <c r="D34" s="3415" t="n">
        <v>44.96498140627831</v>
      </c>
      <c r="E34" s="3415" t="n">
        <v>29.6257195849428</v>
      </c>
      <c r="F34" s="3415" t="n">
        <v>22.31544411837129</v>
      </c>
      <c r="G34" s="3415" t="n">
        <v>23.2726990046936</v>
      </c>
      <c r="H34" s="3415" t="n">
        <v>25.28098385143665</v>
      </c>
      <c r="I34" s="3415" t="n">
        <v>14.54441226546264</v>
      </c>
      <c r="J34" s="3415" t="n">
        <v>22.37455897359388</v>
      </c>
      <c r="K34" t="n" s="3415">
        <v>-44.014869762563</v>
      </c>
    </row>
    <row r="35" spans="1:37" x14ac:dyDescent="0.15">
      <c r="A35" s="1828" t="s">
        <v>1088</v>
      </c>
      <c r="B35" s="3415" t="n">
        <v>29.13719105642674</v>
      </c>
      <c r="C35" s="3415" t="n">
        <v>28.58682797721531</v>
      </c>
      <c r="D35" s="3415" t="n">
        <v>28.316963640915</v>
      </c>
      <c r="E35" s="3415" t="n">
        <v>27.96815988702298</v>
      </c>
      <c r="F35" s="3415" t="n">
        <v>27.47697425892593</v>
      </c>
      <c r="G35" s="3415" t="n">
        <v>27.04123447603714</v>
      </c>
      <c r="H35" s="3415" t="n">
        <v>26.6987366556874</v>
      </c>
      <c r="I35" s="3415" t="n">
        <v>26.35948982185593</v>
      </c>
      <c r="J35" s="3415" t="n">
        <v>26.04444793398103</v>
      </c>
      <c r="K35" t="n" s="3415">
        <v>-10.61441755472</v>
      </c>
    </row>
    <row r="36" spans="1:37" x14ac:dyDescent="0.15">
      <c r="A36" s="1828" t="s">
        <v>1089</v>
      </c>
      <c r="B36" s="3415" t="n">
        <v>62.16778661704654</v>
      </c>
      <c r="C36" s="3415" t="n">
        <v>45.48680584346784</v>
      </c>
      <c r="D36" s="3415" t="n">
        <v>21.26250634692802</v>
      </c>
      <c r="E36" s="3415" t="n">
        <v>16.02304704843901</v>
      </c>
      <c r="F36" s="3415" t="n">
        <v>18.99908566372521</v>
      </c>
      <c r="G36" s="3415" t="n">
        <v>23.33935738291118</v>
      </c>
      <c r="H36" s="3415" t="n">
        <v>14.88249073218495</v>
      </c>
      <c r="I36" s="3415" t="n">
        <v>17.44874244375658</v>
      </c>
      <c r="J36" s="3415" t="n">
        <v>17.51537446062074</v>
      </c>
      <c r="K36" t="n" s="3415">
        <v>-71.825642485045</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t="n" s="3415">
        <v>0.0</v>
      </c>
    </row>
    <row r="38" spans="1:37" x14ac:dyDescent="0.15">
      <c r="A38" s="1828" t="s">
        <v>1465</v>
      </c>
      <c r="B38" s="3415" t="s">
        <v>1185</v>
      </c>
      <c r="C38" s="3415" t="s">
        <v>1185</v>
      </c>
      <c r="D38" s="3415" t="s">
        <v>1185</v>
      </c>
      <c r="E38" s="3415" t="s">
        <v>1185</v>
      </c>
      <c r="F38" s="3415" t="s">
        <v>1185</v>
      </c>
      <c r="G38" s="3415" t="s">
        <v>1185</v>
      </c>
      <c r="H38" s="3415" t="s">
        <v>1185</v>
      </c>
      <c r="I38" s="3415" t="s">
        <v>1185</v>
      </c>
      <c r="J38" s="3415" t="s">
        <v>1185</v>
      </c>
      <c r="K38" t="s" s="3415">
        <v>1185</v>
      </c>
    </row>
    <row r="39" spans="1:37" ht="13" x14ac:dyDescent="0.15">
      <c r="A39" s="1839" t="s">
        <v>1199</v>
      </c>
      <c r="B39" s="3419" t="n">
        <v>-16112.018051398334</v>
      </c>
      <c r="C39" s="3419" t="n">
        <v>-16344.25609316994</v>
      </c>
      <c r="D39" s="3419" t="n">
        <v>-16416.61453902758</v>
      </c>
      <c r="E39" s="3419" t="n">
        <v>-15952.392126666591</v>
      </c>
      <c r="F39" s="3419" t="n">
        <v>-16290.111989275669</v>
      </c>
      <c r="G39" s="3419" t="n">
        <v>-16415.963861919838</v>
      </c>
      <c r="H39" s="3419" t="n">
        <v>-16528.096208356066</v>
      </c>
      <c r="I39" s="3419" t="n">
        <v>-15942.030893817488</v>
      </c>
      <c r="J39" s="3419" t="n">
        <v>-16191.833591364599</v>
      </c>
      <c r="K39" t="n" s="3419">
        <v>0.495378913502</v>
      </c>
    </row>
    <row r="40" spans="1:37" x14ac:dyDescent="0.15">
      <c r="A40" s="1828" t="s">
        <v>1200</v>
      </c>
      <c r="B40" s="3415" t="n">
        <v>-14475.94353651733</v>
      </c>
      <c r="C40" s="3415" t="n">
        <v>-14720.276844440988</v>
      </c>
      <c r="D40" s="3415" t="n">
        <v>-14837.159095605848</v>
      </c>
      <c r="E40" s="3415" t="n">
        <v>-14947.405431192488</v>
      </c>
      <c r="F40" s="3415" t="n">
        <v>-15048.320499733149</v>
      </c>
      <c r="G40" s="3415" t="n">
        <v>-15193.782312836149</v>
      </c>
      <c r="H40" s="3415" t="n">
        <v>-15411.063784653383</v>
      </c>
      <c r="I40" s="3415" t="n">
        <v>-14625.39830555291</v>
      </c>
      <c r="J40" s="3415" t="n">
        <v>-14804.512285949517</v>
      </c>
      <c r="K40" t="n" s="3415">
        <v>2.269757053164</v>
      </c>
    </row>
    <row r="41" spans="1:37" x14ac:dyDescent="0.15">
      <c r="A41" s="1828" t="s">
        <v>1201</v>
      </c>
      <c r="B41" s="3415" t="n">
        <v>-784.7698204984323</v>
      </c>
      <c r="C41" s="3415" t="n">
        <v>-767.7860065514515</v>
      </c>
      <c r="D41" s="3415" t="n">
        <v>-773.8059745877348</v>
      </c>
      <c r="E41" s="3415" t="n">
        <v>-773.1478368235491</v>
      </c>
      <c r="F41" s="3415" t="n">
        <v>-745.8423386712187</v>
      </c>
      <c r="G41" s="3415" t="n">
        <v>-676.138445730244</v>
      </c>
      <c r="H41" s="3415" t="n">
        <v>-612.5726911282025</v>
      </c>
      <c r="I41" s="3415" t="n">
        <v>-617.6189463999453</v>
      </c>
      <c r="J41" s="3415" t="n">
        <v>-619.9228611463491</v>
      </c>
      <c r="K41" t="n" s="3415">
        <v>-21.005772016995</v>
      </c>
    </row>
    <row r="42" spans="1:37" x14ac:dyDescent="0.15">
      <c r="A42" s="1828" t="s">
        <v>1202</v>
      </c>
      <c r="B42" s="3415" t="n">
        <v>-934.5918381392377</v>
      </c>
      <c r="C42" s="3415" t="n">
        <v>-913.1207153551634</v>
      </c>
      <c r="D42" s="3415" t="n">
        <v>-1015.5379507741284</v>
      </c>
      <c r="E42" s="3415" t="n">
        <v>-1202.5947692209977</v>
      </c>
      <c r="F42" s="3415" t="n">
        <v>-1507.1711149915202</v>
      </c>
      <c r="G42" s="3415" t="n">
        <v>-1522.5349296561976</v>
      </c>
      <c r="H42" s="3415" t="n">
        <v>-1450.9217602916929</v>
      </c>
      <c r="I42" s="3415" t="n">
        <v>-1539.946815490613</v>
      </c>
      <c r="J42" s="3415" t="n">
        <v>-1555.8883737645026</v>
      </c>
      <c r="K42" t="n" s="3415">
        <v>66.477847363001</v>
      </c>
    </row>
    <row r="43" spans="1:37" x14ac:dyDescent="0.15">
      <c r="A43" s="1828" t="s">
        <v>1203</v>
      </c>
      <c r="B43" s="3415" t="n">
        <v>128.26549602822206</v>
      </c>
      <c r="C43" s="3415" t="n">
        <v>114.76386486735656</v>
      </c>
      <c r="D43" s="3415" t="n">
        <v>108.01304928692386</v>
      </c>
      <c r="E43" s="3415" t="n">
        <v>101.26223370648847</v>
      </c>
      <c r="F43" s="3415" t="n">
        <v>94.5114181260584</v>
      </c>
      <c r="G43" s="3415" t="n">
        <v>87.76060254562297</v>
      </c>
      <c r="H43" s="3415" t="n">
        <v>111.07158563937227</v>
      </c>
      <c r="I43" s="3415" t="n">
        <v>119.5965587087555</v>
      </c>
      <c r="J43" s="3415" t="n">
        <v>125.41101761027639</v>
      </c>
      <c r="K43" t="n" s="3415">
        <v>-2.225445272763</v>
      </c>
    </row>
    <row r="44" spans="1:37" x14ac:dyDescent="0.15">
      <c r="A44" s="1828" t="s">
        <v>1204</v>
      </c>
      <c r="B44" s="3415" t="n">
        <v>475.6599693710636</v>
      </c>
      <c r="C44" s="3415" t="n">
        <v>467.19334597447596</v>
      </c>
      <c r="D44" s="3415" t="n">
        <v>484.4401355066009</v>
      </c>
      <c r="E44" s="3415" t="n">
        <v>502.23157869201924</v>
      </c>
      <c r="F44" s="3415" t="n">
        <v>460.8472926111533</v>
      </c>
      <c r="G44" s="3415" t="n">
        <v>465.42578497407527</v>
      </c>
      <c r="H44" s="3415" t="n">
        <v>447.4305968005635</v>
      </c>
      <c r="I44" s="3415" t="n">
        <v>445.8748589403846</v>
      </c>
      <c r="J44" s="3415" t="n">
        <v>463.6463056418155</v>
      </c>
      <c r="K44" t="n" s="3415">
        <v>-2.525683156632</v>
      </c>
    </row>
    <row r="45" spans="1:37" x14ac:dyDescent="0.15">
      <c r="A45" s="1828" t="s">
        <v>1205</v>
      </c>
      <c r="B45" s="3415" t="s">
        <v>2942</v>
      </c>
      <c r="C45" s="3415" t="s">
        <v>2942</v>
      </c>
      <c r="D45" s="3415" t="s">
        <v>2942</v>
      </c>
      <c r="E45" s="3415" t="s">
        <v>2942</v>
      </c>
      <c r="F45" s="3415" t="s">
        <v>2942</v>
      </c>
      <c r="G45" s="3415" t="s">
        <v>2942</v>
      </c>
      <c r="H45" s="3415" t="s">
        <v>2942</v>
      </c>
      <c r="I45" s="3415" t="s">
        <v>2942</v>
      </c>
      <c r="J45" s="3415" t="s">
        <v>2942</v>
      </c>
      <c r="K45" t="n" s="3415">
        <v>0.0</v>
      </c>
    </row>
    <row r="46" spans="1:37" x14ac:dyDescent="0.15">
      <c r="A46" s="1828" t="s">
        <v>1206</v>
      </c>
      <c r="B46" s="3415" t="n">
        <v>-583.2686099790419</v>
      </c>
      <c r="C46" s="3415" t="n">
        <v>-583.2686099790419</v>
      </c>
      <c r="D46" s="3415" t="n">
        <v>-438.2605534085219</v>
      </c>
      <c r="E46" s="3415" t="n">
        <v>314.3737093084473</v>
      </c>
      <c r="F46" s="3415" t="n">
        <v>406.0621259303908</v>
      </c>
      <c r="G46" s="3415" t="n">
        <v>376.58813352680806</v>
      </c>
      <c r="H46" s="3415" t="n">
        <v>344.0031822174875</v>
      </c>
      <c r="I46" s="3415" t="n">
        <v>234.25993931869286</v>
      </c>
      <c r="J46" s="3415" t="n">
        <v>160.83464543527444</v>
      </c>
      <c r="K46" t="n" s="3415">
        <v>-127.574713036769</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t="n" s="3415">
        <v>0.0</v>
      </c>
    </row>
    <row r="48" spans="1:37" x14ac:dyDescent="0.15">
      <c r="A48" s="1830" t="s">
        <v>1091</v>
      </c>
      <c r="B48" s="3419" t="n">
        <v>5284.3332985154075</v>
      </c>
      <c r="C48" s="3419" t="n">
        <v>5258.260932261991</v>
      </c>
      <c r="D48" s="3419" t="n">
        <v>4881.725045914737</v>
      </c>
      <c r="E48" s="3419" t="n">
        <v>4821.669256733405</v>
      </c>
      <c r="F48" s="3419" t="n">
        <v>4600.040369857269</v>
      </c>
      <c r="G48" s="3419" t="n">
        <v>3816.3180868966774</v>
      </c>
      <c r="H48" s="3419" t="n">
        <v>4443.134206533899</v>
      </c>
      <c r="I48" s="3419" t="n">
        <v>4600.967493553409</v>
      </c>
      <c r="J48" s="3419" t="n">
        <v>4577.454421348358</v>
      </c>
      <c r="K48" t="n" s="3419">
        <v>-13.376879111044</v>
      </c>
    </row>
    <row r="49" spans="1:37" x14ac:dyDescent="0.15">
      <c r="A49" s="1828" t="s">
        <v>2687</v>
      </c>
      <c r="B49" s="3415" t="n">
        <v>2000.9851497992452</v>
      </c>
      <c r="C49" s="3415" t="n">
        <v>2099.5249918428062</v>
      </c>
      <c r="D49" s="3415" t="n">
        <v>2084.3512823591805</v>
      </c>
      <c r="E49" s="3415" t="n">
        <v>2065.8443389872477</v>
      </c>
      <c r="F49" s="3415" t="n">
        <v>2090.51196096401</v>
      </c>
      <c r="G49" s="3415" t="n">
        <v>2311.2325714696894</v>
      </c>
      <c r="H49" s="3415" t="n">
        <v>2474.016330666895</v>
      </c>
      <c r="I49" s="3415" t="n">
        <v>2584.6509468904965</v>
      </c>
      <c r="J49" s="3415" t="n">
        <v>2654.8314802051727</v>
      </c>
      <c r="K49" t="n" s="3415">
        <v>32.676221034001</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t="n" s="3415">
        <v>0.0</v>
      </c>
    </row>
    <row r="51" spans="1:37" x14ac:dyDescent="0.15">
      <c r="A51" s="1828" t="s">
        <v>993</v>
      </c>
      <c r="B51" s="3415" t="n">
        <v>19.80443824269588</v>
      </c>
      <c r="C51" s="3415" t="n">
        <v>21.22093196745156</v>
      </c>
      <c r="D51" s="3415" t="n">
        <v>21.5890719301105</v>
      </c>
      <c r="E51" s="3415" t="n">
        <v>20.1717631561475</v>
      </c>
      <c r="F51" s="3415" t="n">
        <v>21.76341677015844</v>
      </c>
      <c r="G51" s="3415" t="n">
        <v>22.1228259084995</v>
      </c>
      <c r="H51" s="3415" t="n">
        <v>22.36576839054588</v>
      </c>
      <c r="I51" s="3415" t="n">
        <v>22.03199615661156</v>
      </c>
      <c r="J51" s="3415" t="n">
        <v>22.21750620176388</v>
      </c>
      <c r="K51" t="n" s="3415">
        <v>12.184480718396</v>
      </c>
    </row>
    <row r="52" spans="1:37" x14ac:dyDescent="0.15">
      <c r="A52" s="1828" t="s">
        <v>1118</v>
      </c>
      <c r="B52" s="3415" t="n">
        <v>3263.543710473466</v>
      </c>
      <c r="C52" s="3415" t="n">
        <v>3137.5150084517327</v>
      </c>
      <c r="D52" s="3415" t="n">
        <v>2775.784691625446</v>
      </c>
      <c r="E52" s="3415" t="n">
        <v>2735.6531545900098</v>
      </c>
      <c r="F52" s="3415" t="n">
        <v>2487.764992123101</v>
      </c>
      <c r="G52" s="3415" t="n">
        <v>1482.9626895184886</v>
      </c>
      <c r="H52" s="3415" t="n">
        <v>1946.7521074764577</v>
      </c>
      <c r="I52" s="3415" t="n">
        <v>1994.2845505063008</v>
      </c>
      <c r="J52" s="3415" t="n">
        <v>1900.4054349414218</v>
      </c>
      <c r="K52" t="n" s="3415">
        <v>-41.768653845739</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t="s" s="3416">
        <v>1185</v>
      </c>
    </row>
    <row r="56" spans="1:37" x14ac:dyDescent="0.15">
      <c r="A56" s="1836" t="s">
        <v>60</v>
      </c>
      <c r="B56" s="3419" t="n">
        <v>2069.797095498885</v>
      </c>
      <c r="C56" s="3419" t="n">
        <v>903.088304</v>
      </c>
      <c r="D56" s="3419" t="n">
        <v>1528.6325759999988</v>
      </c>
      <c r="E56" s="3419" t="n">
        <v>1697.4166712000006</v>
      </c>
      <c r="F56" s="3419" t="n">
        <v>1956.6319127999996</v>
      </c>
      <c r="G56" s="3419" t="n">
        <v>1748.5645894000006</v>
      </c>
      <c r="H56" s="3419" t="n">
        <v>1773.5776473999993</v>
      </c>
      <c r="I56" s="3419" t="n">
        <v>1347.425761000001</v>
      </c>
      <c r="J56" s="3419" t="n">
        <v>471.4848142</v>
      </c>
      <c r="K56" t="n" s="3419">
        <v>-77.220722976889</v>
      </c>
    </row>
    <row r="57" spans="1:37" x14ac:dyDescent="0.15">
      <c r="A57" s="1860" t="s">
        <v>61</v>
      </c>
      <c r="B57" s="3415" t="n">
        <v>1111.4637646988851</v>
      </c>
      <c r="C57" s="3415" t="n">
        <v>718.710944</v>
      </c>
      <c r="D57" s="3415" t="n">
        <v>616.0379519999989</v>
      </c>
      <c r="E57" s="3415" t="n">
        <v>844.8394040000006</v>
      </c>
      <c r="F57" s="3415" t="n">
        <v>1132.5008039999996</v>
      </c>
      <c r="G57" s="3415" t="n">
        <v>918.3037000000006</v>
      </c>
      <c r="H57" s="3415" t="n">
        <v>911.6653599999993</v>
      </c>
      <c r="I57" s="3415" t="n">
        <v>598.3357120000012</v>
      </c>
      <c r="J57" s="3415" t="n">
        <v>442.998556</v>
      </c>
      <c r="K57" t="n" s="3415">
        <v>-60.142780172414</v>
      </c>
    </row>
    <row r="58" spans="1:37" x14ac:dyDescent="0.15">
      <c r="A58" s="1860" t="s">
        <v>62</v>
      </c>
      <c r="B58" s="3415" t="n">
        <v>958.3333307999999</v>
      </c>
      <c r="C58" s="3415" t="n">
        <v>184.37735999999998</v>
      </c>
      <c r="D58" s="3415" t="n">
        <v>912.594624</v>
      </c>
      <c r="E58" s="3415" t="n">
        <v>852.5772671999999</v>
      </c>
      <c r="F58" s="3415" t="n">
        <v>824.1311088</v>
      </c>
      <c r="G58" s="3415" t="n">
        <v>830.2608894</v>
      </c>
      <c r="H58" s="3415" t="n">
        <v>861.9122874</v>
      </c>
      <c r="I58" s="3415" t="n">
        <v>749.090049</v>
      </c>
      <c r="J58" s="3415" t="n">
        <v>28.4862582</v>
      </c>
      <c r="K58" t="n" s="3415">
        <v>-97.027520875621</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t="n" s="3415">
        <v>0.0</v>
      </c>
    </row>
    <row r="60" spans="1:37" x14ac:dyDescent="0.15">
      <c r="A60" s="1836" t="s">
        <v>64</v>
      </c>
      <c r="B60" s="3415" t="n">
        <v>889.392</v>
      </c>
      <c r="C60" s="3415" t="n">
        <v>808.752</v>
      </c>
      <c r="D60" s="3415" t="n">
        <v>660.8</v>
      </c>
      <c r="E60" s="3415" t="n">
        <v>733.936</v>
      </c>
      <c r="F60" s="3415" t="n">
        <v>662.3679999999999</v>
      </c>
      <c r="G60" s="3415" t="n">
        <v>755.216</v>
      </c>
      <c r="H60" s="3415" t="n">
        <v>945.952</v>
      </c>
      <c r="I60" s="3415" t="n">
        <v>1028.832</v>
      </c>
      <c r="J60" s="3415" t="n">
        <v>1098.272</v>
      </c>
      <c r="K60" t="n" s="3415">
        <v>23.485707089787</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t="n" s="3415">
        <v>0.0</v>
      </c>
    </row>
    <row r="62" spans="1:37" x14ac:dyDescent="0.15">
      <c r="A62" s="1810" t="s">
        <v>1000</v>
      </c>
      <c r="B62" s="3415" t="s">
        <v>3108</v>
      </c>
      <c r="C62" s="3415" t="s">
        <v>3108</v>
      </c>
      <c r="D62" s="3415" t="s">
        <v>3108</v>
      </c>
      <c r="E62" s="3415" t="s">
        <v>3108</v>
      </c>
      <c r="F62" s="3415" t="s">
        <v>3108</v>
      </c>
      <c r="G62" s="3415" t="s">
        <v>3108</v>
      </c>
      <c r="H62" s="3415" t="s">
        <v>3108</v>
      </c>
      <c r="I62" s="3415" t="s">
        <v>3108</v>
      </c>
      <c r="J62" s="3415" t="s">
        <v>3108</v>
      </c>
      <c r="K62" t="n" s="3415">
        <v>0.0</v>
      </c>
    </row>
    <row r="63" spans="1:37" x14ac:dyDescent="0.15">
      <c r="A63" s="1810" t="s">
        <v>1211</v>
      </c>
      <c r="B63" s="3415" t="n">
        <v>1722.5145594879732</v>
      </c>
      <c r="C63" s="3415" t="n">
        <v>1504.0225365106176</v>
      </c>
      <c r="D63" s="3415" t="n">
        <v>1234.9993348307196</v>
      </c>
      <c r="E63" s="3415" t="n">
        <v>1041.1965639387613</v>
      </c>
      <c r="F63" s="3415" t="n">
        <v>921.2836521814513</v>
      </c>
      <c r="G63" s="3415" t="n">
        <v>857.695122245982</v>
      </c>
      <c r="H63" s="3415" t="n">
        <v>718.4620668034642</v>
      </c>
      <c r="I63" s="3415" t="n">
        <v>690.0574710961146</v>
      </c>
      <c r="J63" s="3415" t="n">
        <v>699.1782051951257</v>
      </c>
      <c r="K63" t="n" s="3415">
        <v>-59.409445839287</v>
      </c>
    </row>
    <row r="64" spans="1:37" ht="13" x14ac:dyDescent="0.15">
      <c r="A64" s="1810" t="s">
        <v>1212</v>
      </c>
      <c r="B64" s="3415" t="n">
        <v>92.67169084315087</v>
      </c>
      <c r="C64" s="3415" t="n">
        <v>89.2199366155386</v>
      </c>
      <c r="D64" s="3415" t="n">
        <v>88.41722786190418</v>
      </c>
      <c r="E64" s="3415" t="n">
        <v>87.21429585863234</v>
      </c>
      <c r="F64" s="3415" t="n">
        <v>89.44026626877671</v>
      </c>
      <c r="G64" s="3415" t="n">
        <v>63.93241865613592</v>
      </c>
      <c r="H64" s="3415" t="n">
        <v>68.0768032798762</v>
      </c>
      <c r="I64" s="3415" t="n">
        <v>67.13138378479469</v>
      </c>
      <c r="J64" s="3415" t="n">
        <v>72.16341367043941</v>
      </c>
      <c r="K64" t="n" s="3415">
        <v>-22.130034518764</v>
      </c>
    </row>
    <row r="65" spans="1:37" ht="13.5" customHeight="1" x14ac:dyDescent="0.15">
      <c r="A65" s="1810" t="s">
        <v>1213</v>
      </c>
      <c r="B65" s="3419" t="n">
        <v>113622.2750246253</v>
      </c>
      <c r="C65" s="3419" t="n">
        <v>98910.33751005892</v>
      </c>
      <c r="D65" s="3419" t="n">
        <v>80843.21842252986</v>
      </c>
      <c r="E65" s="3419" t="n">
        <v>75325.92329870621</v>
      </c>
      <c r="F65" s="3419" t="n">
        <v>74663.95075905867</v>
      </c>
      <c r="G65" s="3419" t="n">
        <v>70605.2650636512</v>
      </c>
      <c r="H65" s="3419" t="n">
        <v>72168.35867276003</v>
      </c>
      <c r="I65" s="3419" t="n">
        <v>72615.15365025985</v>
      </c>
      <c r="J65" s="3419" t="n">
        <v>69401.56211892277</v>
      </c>
      <c r="K65" t="n" s="3419">
        <v>-38.919052532717</v>
      </c>
    </row>
    <row r="66" spans="1:37" x14ac:dyDescent="0.15">
      <c r="A66" s="1810" t="s">
        <v>1215</v>
      </c>
      <c r="B66" s="3419" t="n">
        <v>97510.25697322696</v>
      </c>
      <c r="C66" s="3419" t="n">
        <v>82566.08141688898</v>
      </c>
      <c r="D66" s="3419" t="n">
        <v>64426.60388350227</v>
      </c>
      <c r="E66" s="3419" t="n">
        <v>59373.53117203961</v>
      </c>
      <c r="F66" s="3419" t="n">
        <v>58373.83876978301</v>
      </c>
      <c r="G66" s="3419" t="n">
        <v>54189.30120173137</v>
      </c>
      <c r="H66" s="3419" t="n">
        <v>55640.26246440397</v>
      </c>
      <c r="I66" s="3419" t="n">
        <v>56673.12275644236</v>
      </c>
      <c r="J66" s="3419" t="n">
        <v>53209.72852755817</v>
      </c>
      <c r="K66" t="n" s="3419">
        <v>-45.431660033295</v>
      </c>
    </row>
    <row r="67" spans="1:37" ht="12.75" customHeight="1" x14ac:dyDescent="0.15">
      <c r="A67" s="1810" t="s">
        <v>1216</v>
      </c>
      <c r="B67" s="3419" t="n">
        <v>113714.94671546844</v>
      </c>
      <c r="C67" s="3419" t="n">
        <v>98999.55744667444</v>
      </c>
      <c r="D67" s="3419" t="n">
        <v>80931.63565039175</v>
      </c>
      <c r="E67" s="3419" t="n">
        <v>75413.13759456483</v>
      </c>
      <c r="F67" s="3419" t="n">
        <v>74753.39102532745</v>
      </c>
      <c r="G67" s="3419" t="n">
        <v>70669.19748230734</v>
      </c>
      <c r="H67" s="3419" t="n">
        <v>72236.43547603991</v>
      </c>
      <c r="I67" s="3419" t="n">
        <v>72682.28503404465</v>
      </c>
      <c r="J67" s="3419" t="n">
        <v>69473.7255325932</v>
      </c>
      <c r="K67" t="n" s="3419">
        <v>-38.905370367515</v>
      </c>
    </row>
    <row r="68" spans="1:37" x14ac:dyDescent="0.15">
      <c r="A68" s="1810" t="s">
        <v>1218</v>
      </c>
      <c r="B68" s="3419" t="n">
        <v>97602.9286640701</v>
      </c>
      <c r="C68" s="3419" t="n">
        <v>82655.3013535045</v>
      </c>
      <c r="D68" s="3419" t="n">
        <v>64515.02111136417</v>
      </c>
      <c r="E68" s="3419" t="n">
        <v>59460.74546789825</v>
      </c>
      <c r="F68" s="3419" t="n">
        <v>58463.27903605178</v>
      </c>
      <c r="G68" s="3419" t="n">
        <v>54253.2336203875</v>
      </c>
      <c r="H68" s="3419" t="n">
        <v>55708.33926768385</v>
      </c>
      <c r="I68" s="3419" t="n">
        <v>56740.25414022715</v>
      </c>
      <c r="J68" s="3419" t="n">
        <v>53281.891941228605</v>
      </c>
      <c r="K68" t="n" s="3419">
        <v>-45.409535686563</v>
      </c>
    </row>
    <row r="69" spans="1:37" x14ac:dyDescent="0.15">
      <c r="A69" s="26"/>
      <c r="B69" s="26"/>
      <c r="C69" s="26" t="s">
        <v>173</v>
      </c>
      <c r="D69" s="26"/>
      <c r="E69" s="26"/>
      <c r="F69" s="26"/>
      <c r="G69" s="26"/>
      <c r="H69" s="26"/>
      <c r="I69" s="26"/>
      <c r="J69" s="26"/>
    </row>
    <row r="70" spans="1:37" x14ac:dyDescent="0.15">
      <c r="A70" s="2536" t="s">
        <v>2351</v>
      </c>
      <c r="B70" s="2536"/>
      <c r="C70" s="26"/>
      <c r="D70" s="26"/>
      <c r="E70" s="26"/>
      <c r="F70" s="26"/>
      <c r="G70" s="26"/>
      <c r="H70" s="26"/>
      <c r="I70" s="26"/>
      <c r="J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t="s" s="312">
        <v>2939</v>
      </c>
    </row>
    <row r="2" spans="1:38" ht="15.75" customHeight="1" x14ac:dyDescent="0.15">
      <c r="A2" s="333" t="s">
        <v>1220</v>
      </c>
      <c r="B2" s="312"/>
      <c r="C2" s="312"/>
      <c r="D2" s="312"/>
      <c r="E2" s="312"/>
      <c r="F2" s="312"/>
      <c r="G2" s="312"/>
      <c r="H2" s="312"/>
      <c r="I2" s="312"/>
      <c r="J2" s="312"/>
      <c r="K2" t="s" s="312">
        <v>2940</v>
      </c>
    </row>
    <row r="3" spans="1:38" ht="15.75" customHeight="1" x14ac:dyDescent="0.15">
      <c r="A3" s="333" t="s">
        <v>1221</v>
      </c>
      <c r="B3" s="312"/>
      <c r="C3" s="312"/>
      <c r="D3" s="312"/>
      <c r="E3" s="312"/>
      <c r="F3" s="312"/>
      <c r="G3" s="312"/>
      <c r="H3" s="312"/>
      <c r="I3" s="312"/>
      <c r="J3" s="312"/>
      <c r="K3" t="s" s="312">
        <v>2941</v>
      </c>
    </row>
    <row r="4" spans="1:38" ht="12.75" customHeight="1" x14ac:dyDescent="0.15">
      <c r="A4" s="312"/>
      <c r="B4" s="312"/>
      <c r="C4" s="312"/>
      <c r="D4" s="312"/>
      <c r="E4" s="312"/>
      <c r="F4" s="312"/>
      <c r="G4" s="312"/>
      <c r="H4" s="312"/>
      <c r="I4" s="312"/>
      <c r="J4" s="312"/>
      <c r="K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t="s" s="1980">
        <v>1194</v>
      </c>
      <c r="L5" s="336"/>
    </row>
    <row r="6" spans="1:38" ht="12.75" customHeight="1" thickBot="1" x14ac:dyDescent="0.2">
      <c r="A6" s="3132"/>
      <c r="B6" s="3128" t="s">
        <v>15</v>
      </c>
      <c r="C6" s="3129"/>
      <c r="D6" s="3129"/>
      <c r="E6" s="3129"/>
      <c r="F6" s="3129"/>
      <c r="G6" s="3129"/>
      <c r="H6" s="3129"/>
      <c r="I6" s="3129"/>
      <c r="J6" s="3129"/>
      <c r="K6" t="s" s="1974">
        <v>459</v>
      </c>
      <c r="L6" s="336"/>
    </row>
    <row r="7" spans="1:38" ht="13" thickTop="1" x14ac:dyDescent="0.15">
      <c r="A7" s="2014" t="s">
        <v>1069</v>
      </c>
      <c r="B7" s="3419" t="n">
        <v>78087.54665615669</v>
      </c>
      <c r="C7" s="3419" t="n">
        <v>68272.82151076492</v>
      </c>
      <c r="D7" s="3419" t="n">
        <v>54779.06134860928</v>
      </c>
      <c r="E7" s="3419" t="n">
        <v>51720.72770910632</v>
      </c>
      <c r="F7" s="3419" t="n">
        <v>52376.56008344455</v>
      </c>
      <c r="G7" s="3419" t="n">
        <v>48908.92306493973</v>
      </c>
      <c r="H7" s="3419" t="n">
        <v>48868.98762253602</v>
      </c>
      <c r="I7" s="3419" t="n">
        <v>49598.26103852658</v>
      </c>
      <c r="J7" s="3419" t="n">
        <v>47395.462605485394</v>
      </c>
      <c r="K7" t="n" s="3419">
        <v>-39.304710373112</v>
      </c>
      <c r="L7" s="336"/>
    </row>
    <row r="8" spans="1:38" x14ac:dyDescent="0.15">
      <c r="A8" s="1828" t="s">
        <v>1107</v>
      </c>
      <c r="B8" s="3419" t="n">
        <v>77924.42616047659</v>
      </c>
      <c r="C8" s="3419" t="n">
        <v>68148.24123614898</v>
      </c>
      <c r="D8" s="3419" t="n">
        <v>54689.3833571326</v>
      </c>
      <c r="E8" s="3419" t="n">
        <v>51582.288718731485</v>
      </c>
      <c r="F8" s="3419" t="n">
        <v>52215.27547146992</v>
      </c>
      <c r="G8" s="3419" t="n">
        <v>48754.3391375083</v>
      </c>
      <c r="H8" s="3419" t="n">
        <v>48702.077380204</v>
      </c>
      <c r="I8" s="3419" t="n">
        <v>49438.177866919126</v>
      </c>
      <c r="J8" s="3419" t="n">
        <v>47250.166308404485</v>
      </c>
      <c r="K8" t="n" s="3419">
        <v>-39.364113877338</v>
      </c>
      <c r="L8" s="336"/>
    </row>
    <row r="9" spans="1:38" x14ac:dyDescent="0.15">
      <c r="A9" s="1813" t="s">
        <v>1071</v>
      </c>
      <c r="B9" s="3415" t="n">
        <v>42024.35991363674</v>
      </c>
      <c r="C9" s="3415" t="n">
        <v>36400.709918019704</v>
      </c>
      <c r="D9" s="3415" t="n">
        <v>29952.79379354972</v>
      </c>
      <c r="E9" s="3415" t="n">
        <v>28982.27087374444</v>
      </c>
      <c r="F9" s="3415" t="n">
        <v>29619.234804599306</v>
      </c>
      <c r="G9" s="3415" t="n">
        <v>26926.29897794147</v>
      </c>
      <c r="H9" s="3415" t="n">
        <v>27336.861109059446</v>
      </c>
      <c r="I9" s="3415" t="n">
        <v>27341.01179290133</v>
      </c>
      <c r="J9" s="3415" t="n">
        <v>29120.937641353128</v>
      </c>
      <c r="K9" t="n" s="3415">
        <v>-30.704625362055</v>
      </c>
      <c r="L9" s="336"/>
    </row>
    <row r="10" spans="1:38" x14ac:dyDescent="0.15">
      <c r="A10" s="1813" t="s">
        <v>1108</v>
      </c>
      <c r="B10" s="3415" t="n">
        <v>17367.420674890323</v>
      </c>
      <c r="C10" s="3415" t="n">
        <v>17663.932198186514</v>
      </c>
      <c r="D10" s="3415" t="n">
        <v>15652.403736055825</v>
      </c>
      <c r="E10" s="3415" t="n">
        <v>13371.501050054812</v>
      </c>
      <c r="F10" s="3415" t="n">
        <v>12306.512040046406</v>
      </c>
      <c r="G10" s="3415" t="n">
        <v>12428.50014714979</v>
      </c>
      <c r="H10" s="3415" t="n">
        <v>13027.79227050125</v>
      </c>
      <c r="I10" s="3415" t="n">
        <v>13346.201780780068</v>
      </c>
      <c r="J10" s="3415" t="n">
        <v>10398.979042904732</v>
      </c>
      <c r="K10" t="n" s="3415">
        <v>-40.123641630104</v>
      </c>
      <c r="L10" s="336"/>
    </row>
    <row r="11" spans="1:38" x14ac:dyDescent="0.15">
      <c r="A11" s="1813" t="s">
        <v>1073</v>
      </c>
      <c r="B11" s="3415" t="n">
        <v>6933.117088630669</v>
      </c>
      <c r="C11" s="3415" t="n">
        <v>6344.370182606308</v>
      </c>
      <c r="D11" s="3415" t="n">
        <v>3466.886242050446</v>
      </c>
      <c r="E11" s="3415" t="n">
        <v>3789.562411425559</v>
      </c>
      <c r="F11" s="3415" t="n">
        <v>4297.265177176156</v>
      </c>
      <c r="G11" s="3415" t="n">
        <v>3928.9648324785244</v>
      </c>
      <c r="H11" s="3415" t="n">
        <v>4204.180386640165</v>
      </c>
      <c r="I11" s="3415" t="n">
        <v>4137.419208511716</v>
      </c>
      <c r="J11" s="3415" t="n">
        <v>4209.044540137362</v>
      </c>
      <c r="K11" t="n" s="3415">
        <v>-39.290733355137</v>
      </c>
      <c r="L11" s="336"/>
    </row>
    <row r="12" spans="1:38" x14ac:dyDescent="0.15">
      <c r="A12" s="1813" t="s">
        <v>1074</v>
      </c>
      <c r="B12" s="3415" t="n">
        <v>6373.13519697425</v>
      </c>
      <c r="C12" s="3415" t="n">
        <v>7653.500101446729</v>
      </c>
      <c r="D12" s="3415" t="n">
        <v>5535.8737413496765</v>
      </c>
      <c r="E12" s="3415" t="n">
        <v>5361.831531142548</v>
      </c>
      <c r="F12" s="3415" t="n">
        <v>5919.443589046728</v>
      </c>
      <c r="G12" s="3415" t="n">
        <v>5402.0583111</v>
      </c>
      <c r="H12" s="3415" t="n">
        <v>4069.0297369274253</v>
      </c>
      <c r="I12" s="3415" t="n">
        <v>4553.6341994131035</v>
      </c>
      <c r="J12" s="3415" t="n">
        <v>3465.5971904591615</v>
      </c>
      <c r="K12" t="n" s="3415">
        <v>-45.621784516599</v>
      </c>
      <c r="L12" s="336"/>
    </row>
    <row r="13" spans="1:38" x14ac:dyDescent="0.15">
      <c r="A13" s="1813" t="s">
        <v>1075</v>
      </c>
      <c r="B13" s="3415" t="n">
        <v>5226.393286344604</v>
      </c>
      <c r="C13" s="3415" t="n">
        <v>85.72883588973805</v>
      </c>
      <c r="D13" s="3415" t="n">
        <v>81.42584412693269</v>
      </c>
      <c r="E13" s="3415" t="n">
        <v>77.12285236412731</v>
      </c>
      <c r="F13" s="3415" t="n">
        <v>72.81986060132189</v>
      </c>
      <c r="G13" s="3415" t="n">
        <v>68.51686883851653</v>
      </c>
      <c r="H13" s="3415" t="n">
        <v>64.21387707571114</v>
      </c>
      <c r="I13" s="3415" t="n">
        <v>59.91088531290576</v>
      </c>
      <c r="J13" s="3415" t="n">
        <v>55.60789355010036</v>
      </c>
      <c r="K13" t="n" s="3415">
        <v>-98.936017813749</v>
      </c>
      <c r="L13" s="336"/>
    </row>
    <row r="14" spans="1:38" x14ac:dyDescent="0.15">
      <c r="A14" s="1828" t="s">
        <v>45</v>
      </c>
      <c r="B14" s="3419" t="n">
        <v>163.1204956801037</v>
      </c>
      <c r="C14" s="3419" t="n">
        <v>124.58027461592066</v>
      </c>
      <c r="D14" s="3419" t="n">
        <v>89.67799147667343</v>
      </c>
      <c r="E14" s="3419" t="n">
        <v>138.43899037483766</v>
      </c>
      <c r="F14" s="3419" t="n">
        <v>161.28461197463363</v>
      </c>
      <c r="G14" s="3419" t="n">
        <v>154.58392743142272</v>
      </c>
      <c r="H14" s="3419" t="n">
        <v>166.9102423320255</v>
      </c>
      <c r="I14" s="3419" t="n">
        <v>160.08317160745818</v>
      </c>
      <c r="J14" s="3419" t="n">
        <v>145.29629708091318</v>
      </c>
      <c r="K14" t="n" s="3419">
        <v>-10.92701350917</v>
      </c>
      <c r="L14" s="336"/>
    </row>
    <row r="15" spans="1:38" x14ac:dyDescent="0.15">
      <c r="A15" s="1813" t="s">
        <v>1076</v>
      </c>
      <c r="B15" s="3415" t="n">
        <v>68.811941696</v>
      </c>
      <c r="C15" s="3415" t="n">
        <v>64.3026272</v>
      </c>
      <c r="D15" s="3415" t="n">
        <v>54.7211216</v>
      </c>
      <c r="E15" s="3415" t="n">
        <v>60.60684000000001</v>
      </c>
      <c r="F15" s="3415" t="n">
        <v>60.49515200000001</v>
      </c>
      <c r="G15" s="3415" t="n">
        <v>56.7160864</v>
      </c>
      <c r="H15" s="3415" t="n">
        <v>58.9268464</v>
      </c>
      <c r="I15" s="3415" t="n">
        <v>57.4704864</v>
      </c>
      <c r="J15" s="3415" t="n">
        <v>51.9705424</v>
      </c>
      <c r="K15" t="n" s="3415">
        <v>-24.474529973885</v>
      </c>
      <c r="L15" s="336"/>
    </row>
    <row r="16" spans="1:38" x14ac:dyDescent="0.15">
      <c r="A16" s="1813" t="s">
        <v>1077</v>
      </c>
      <c r="B16" s="3415" t="n">
        <v>94.3085539841037</v>
      </c>
      <c r="C16" s="3415" t="n">
        <v>60.27764741592065</v>
      </c>
      <c r="D16" s="3415" t="n">
        <v>34.95686987667343</v>
      </c>
      <c r="E16" s="3415" t="n">
        <v>77.83215037483764</v>
      </c>
      <c r="F16" s="3415" t="n">
        <v>100.78945997463362</v>
      </c>
      <c r="G16" s="3415" t="n">
        <v>97.86784103142271</v>
      </c>
      <c r="H16" s="3415" t="n">
        <v>107.98339593202549</v>
      </c>
      <c r="I16" s="3415" t="n">
        <v>102.61268520745818</v>
      </c>
      <c r="J16" s="3415" t="n">
        <v>93.32575468091319</v>
      </c>
      <c r="K16" t="n" s="3415">
        <v>-1.042110457293</v>
      </c>
      <c r="L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t="n" s="3415">
        <v>0.0</v>
      </c>
      <c r="L17" s="336"/>
    </row>
    <row r="18" spans="1:38" x14ac:dyDescent="0.15">
      <c r="A18" s="1830" t="s">
        <v>1126</v>
      </c>
      <c r="B18" s="3419" t="n">
        <v>11367.900010085128</v>
      </c>
      <c r="C18" s="3419" t="n">
        <v>8271.256161752155</v>
      </c>
      <c r="D18" s="3419" t="n">
        <v>6607.523511674618</v>
      </c>
      <c r="E18" s="3419" t="n">
        <v>5522.888054381074</v>
      </c>
      <c r="F18" s="3419" t="n">
        <v>5920.646649924785</v>
      </c>
      <c r="G18" s="3419" t="n">
        <v>7387.058486451323</v>
      </c>
      <c r="H18" s="3419" t="n">
        <v>8977.513583654338</v>
      </c>
      <c r="I18" s="3419" t="n">
        <v>8797.431074316584</v>
      </c>
      <c r="J18" s="3419" t="n">
        <v>8349.281340037911</v>
      </c>
      <c r="K18" t="n" s="3419">
        <v>-26.553881256602</v>
      </c>
      <c r="L18" s="336"/>
    </row>
    <row r="19" spans="1:38" x14ac:dyDescent="0.15">
      <c r="A19" s="1804" t="s">
        <v>359</v>
      </c>
      <c r="B19" s="3415" t="n">
        <v>3739.8732341110544</v>
      </c>
      <c r="C19" s="3415" t="n">
        <v>3277.8561567504744</v>
      </c>
      <c r="D19" s="3415" t="n">
        <v>2065.6090587379467</v>
      </c>
      <c r="E19" s="3415" t="n">
        <v>1746.7416574132453</v>
      </c>
      <c r="F19" s="3415" t="n">
        <v>1769.8249257832176</v>
      </c>
      <c r="G19" s="3415" t="n">
        <v>2096.867597467058</v>
      </c>
      <c r="H19" s="3415" t="n">
        <v>2731.3215253677477</v>
      </c>
      <c r="I19" s="3415" t="n">
        <v>2689.690094062317</v>
      </c>
      <c r="J19" s="3415" t="n">
        <v>2117.0747074640617</v>
      </c>
      <c r="K19" t="n" s="3415">
        <v>-43.391805685968</v>
      </c>
      <c r="L19" s="336"/>
    </row>
    <row r="20" spans="1:38" x14ac:dyDescent="0.15">
      <c r="A20" s="1804" t="s">
        <v>1079</v>
      </c>
      <c r="B20" s="3415" t="n">
        <v>3473.061672351013</v>
      </c>
      <c r="C20" s="3415" t="n">
        <v>3282.7305145278256</v>
      </c>
      <c r="D20" s="3415" t="n">
        <v>2771.8458354800355</v>
      </c>
      <c r="E20" s="3415" t="n">
        <v>2134.1186069199794</v>
      </c>
      <c r="F20" s="3415" t="n">
        <v>2005.7384522303491</v>
      </c>
      <c r="G20" s="3415" t="n">
        <v>2291.609106059223</v>
      </c>
      <c r="H20" s="3415" t="n">
        <v>2842.0222984518914</v>
      </c>
      <c r="I20" s="3415" t="n">
        <v>2993.3119361819404</v>
      </c>
      <c r="J20" s="3415" t="n">
        <v>2639.588097114786</v>
      </c>
      <c r="K20" t="n" s="3415">
        <v>-23.998237113711</v>
      </c>
      <c r="L20" s="336"/>
    </row>
    <row r="21" spans="1:38" x14ac:dyDescent="0.15">
      <c r="A21" s="1804" t="s">
        <v>330</v>
      </c>
      <c r="B21" s="3415" t="n">
        <v>3989.6695469299393</v>
      </c>
      <c r="C21" s="3415" t="n">
        <v>1602.595174077752</v>
      </c>
      <c r="D21" s="3415" t="n">
        <v>1688.6293654045917</v>
      </c>
      <c r="E21" s="3415" t="n">
        <v>1572.6426838765383</v>
      </c>
      <c r="F21" s="3415" t="n">
        <v>2061.6872192234914</v>
      </c>
      <c r="G21" s="3415" t="n">
        <v>2906.0576240593514</v>
      </c>
      <c r="H21" s="3415" t="n">
        <v>3323.802145261477</v>
      </c>
      <c r="I21" s="3415" t="n">
        <v>3027.0932656005216</v>
      </c>
      <c r="J21" s="3415" t="n">
        <v>3542.7222776588824</v>
      </c>
      <c r="K21" t="n" s="3415">
        <v>-11.20261375068</v>
      </c>
      <c r="L21" s="336"/>
    </row>
    <row r="22" spans="1:38" ht="13" x14ac:dyDescent="0.15">
      <c r="A22" s="1815" t="s">
        <v>337</v>
      </c>
      <c r="B22" s="3415" t="n">
        <v>138.5692</v>
      </c>
      <c r="C22" s="3415" t="n">
        <v>82.1128</v>
      </c>
      <c r="D22" s="3415" t="n">
        <v>55.6556</v>
      </c>
      <c r="E22" s="3415" t="n">
        <v>43.868</v>
      </c>
      <c r="F22" s="3415" t="n">
        <v>60.4384</v>
      </c>
      <c r="G22" s="3415" t="n">
        <v>44.4884</v>
      </c>
      <c r="H22" s="3415" t="n">
        <v>37.0436</v>
      </c>
      <c r="I22" s="3415" t="n">
        <v>43.648</v>
      </c>
      <c r="J22" s="3415" t="n">
        <v>12.0076</v>
      </c>
      <c r="K22" t="n" s="3415">
        <v>-91.334582288128</v>
      </c>
      <c r="L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3" x14ac:dyDescent="0.15">
      <c r="A25" s="1815" t="s">
        <v>1083</v>
      </c>
      <c r="B25" s="3415" t="n">
        <v>26.72635669312132</v>
      </c>
      <c r="C25" s="3415" t="n">
        <v>25.96151639610345</v>
      </c>
      <c r="D25" s="3415" t="n">
        <v>25.78365205204402</v>
      </c>
      <c r="E25" s="3415" t="n">
        <v>25.51710617131045</v>
      </c>
      <c r="F25" s="3415" t="n">
        <v>22.95765268772678</v>
      </c>
      <c r="G25" s="3415" t="n">
        <v>48.03575886569047</v>
      </c>
      <c r="H25" s="3415" t="n">
        <v>43.32401457322194</v>
      </c>
      <c r="I25" s="3415" t="n">
        <v>43.68777847180543</v>
      </c>
      <c r="J25" s="3415" t="n">
        <v>37.88865780018094</v>
      </c>
      <c r="K25" t="n" s="3415">
        <v>41.765143057948</v>
      </c>
      <c r="L25" s="336"/>
    </row>
    <row r="26" spans="1:38" x14ac:dyDescent="0.15">
      <c r="A26" s="1804" t="s">
        <v>1113</v>
      </c>
      <c r="B26" s="3415" t="s">
        <v>3000</v>
      </c>
      <c r="C26" s="3415" t="s">
        <v>3000</v>
      </c>
      <c r="D26" s="3415" t="s">
        <v>3000</v>
      </c>
      <c r="E26" s="3415" t="s">
        <v>3000</v>
      </c>
      <c r="F26" s="3415" t="s">
        <v>3000</v>
      </c>
      <c r="G26" s="3415" t="s">
        <v>3000</v>
      </c>
      <c r="H26" s="3415" t="s">
        <v>3000</v>
      </c>
      <c r="I26" s="3415" t="s">
        <v>3000</v>
      </c>
      <c r="J26" s="3415" t="s">
        <v>3000</v>
      </c>
      <c r="K26" t="n" s="3415">
        <v>0.0</v>
      </c>
      <c r="L26" s="336"/>
    </row>
    <row r="27" spans="1:38" x14ac:dyDescent="0.15">
      <c r="A27" s="1839" t="s">
        <v>1085</v>
      </c>
      <c r="B27" s="3419" t="n">
        <v>91.30497767347327</v>
      </c>
      <c r="C27" s="3419" t="n">
        <v>74.07363382068316</v>
      </c>
      <c r="D27" s="3419" t="n">
        <v>49.57946998784302</v>
      </c>
      <c r="E27" s="3419" t="n">
        <v>43.99120693546199</v>
      </c>
      <c r="F27" s="3419" t="n">
        <v>46.47605992265114</v>
      </c>
      <c r="G27" s="3419" t="n">
        <v>50.38059185894832</v>
      </c>
      <c r="H27" s="3419" t="n">
        <v>41.58122738787235</v>
      </c>
      <c r="I27" s="3419" t="n">
        <v>43.80823226561251</v>
      </c>
      <c r="J27" s="3419" t="n">
        <v>43.55982239460177</v>
      </c>
      <c r="K27" t="n" s="3419">
        <v>-52.291952197413</v>
      </c>
      <c r="L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t="s" s="3416">
        <v>1185</v>
      </c>
      <c r="L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t="s" s="3416">
        <v>1185</v>
      </c>
      <c r="L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t="s" s="3416">
        <v>1185</v>
      </c>
      <c r="L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t="s" s="3416">
        <v>1185</v>
      </c>
      <c r="L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t="s" s="3416">
        <v>1185</v>
      </c>
      <c r="L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t="s" s="3416">
        <v>1185</v>
      </c>
      <c r="L33" s="336"/>
    </row>
    <row r="34" spans="1:38" x14ac:dyDescent="0.15">
      <c r="A34" s="1828" t="s">
        <v>521</v>
      </c>
      <c r="B34" s="3415" t="n">
        <v>29.13719105642674</v>
      </c>
      <c r="C34" s="3415" t="n">
        <v>28.58682797721531</v>
      </c>
      <c r="D34" s="3415" t="n">
        <v>28.316963640915</v>
      </c>
      <c r="E34" s="3415" t="n">
        <v>27.96815988702298</v>
      </c>
      <c r="F34" s="3415" t="n">
        <v>27.47697425892593</v>
      </c>
      <c r="G34" s="3415" t="n">
        <v>27.04123447603714</v>
      </c>
      <c r="H34" s="3415" t="n">
        <v>26.6987366556874</v>
      </c>
      <c r="I34" s="3415" t="n">
        <v>26.35948982185593</v>
      </c>
      <c r="J34" s="3415" t="n">
        <v>26.04444793398103</v>
      </c>
      <c r="K34" t="n" s="3415">
        <v>-10.61441755472</v>
      </c>
      <c r="L34" s="336"/>
    </row>
    <row r="35" spans="1:38" x14ac:dyDescent="0.15">
      <c r="A35" s="1828" t="s">
        <v>522</v>
      </c>
      <c r="B35" s="3415" t="n">
        <v>62.16778661704654</v>
      </c>
      <c r="C35" s="3415" t="n">
        <v>45.48680584346784</v>
      </c>
      <c r="D35" s="3415" t="n">
        <v>21.26250634692802</v>
      </c>
      <c r="E35" s="3415" t="n">
        <v>16.02304704843901</v>
      </c>
      <c r="F35" s="3415" t="n">
        <v>18.99908566372521</v>
      </c>
      <c r="G35" s="3415" t="n">
        <v>23.33935738291118</v>
      </c>
      <c r="H35" s="3415" t="n">
        <v>14.88249073218495</v>
      </c>
      <c r="I35" s="3415" t="n">
        <v>17.44874244375658</v>
      </c>
      <c r="J35" s="3415" t="n">
        <v>17.51537446062074</v>
      </c>
      <c r="K35" t="n" s="3415">
        <v>-71.825642485045</v>
      </c>
      <c r="L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t="n" s="3415">
        <v>0.0</v>
      </c>
      <c r="L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t="s" s="3415">
        <v>1185</v>
      </c>
      <c r="L37" s="336"/>
    </row>
    <row r="38" spans="1:38" ht="13" x14ac:dyDescent="0.15">
      <c r="A38" s="1839" t="s">
        <v>1469</v>
      </c>
      <c r="B38" s="3419" t="n">
        <v>-16454.839270585526</v>
      </c>
      <c r="C38" s="3419" t="n">
        <v>-16665.467063895358</v>
      </c>
      <c r="D38" s="3419" t="n">
        <v>-16721.87612206105</v>
      </c>
      <c r="E38" s="3419" t="n">
        <v>-16261.154207290028</v>
      </c>
      <c r="F38" s="3419" t="n">
        <v>-16633.360724562135</v>
      </c>
      <c r="G38" s="3419" t="n">
        <v>-16742.168824981614</v>
      </c>
      <c r="H38" s="3419" t="n">
        <v>-16769.595293448245</v>
      </c>
      <c r="I38" s="3419" t="n">
        <v>-16174.887180622958</v>
      </c>
      <c r="J38" s="3419" t="n">
        <v>-16405.06265695479</v>
      </c>
      <c r="K38" t="n" s="3419">
        <v>-0.302504405009</v>
      </c>
      <c r="L38" s="336"/>
    </row>
    <row r="39" spans="1:38" x14ac:dyDescent="0.15">
      <c r="A39" s="1828" t="s">
        <v>1200</v>
      </c>
      <c r="B39" s="3415" t="n">
        <v>-14664.4964570139</v>
      </c>
      <c r="C39" s="3415" t="n">
        <v>-14894.236838745299</v>
      </c>
      <c r="D39" s="3415" t="n">
        <v>-14999.056952417637</v>
      </c>
      <c r="E39" s="3415" t="n">
        <v>-15116.99214849923</v>
      </c>
      <c r="F39" s="3415" t="n">
        <v>-15256.779507577216</v>
      </c>
      <c r="G39" s="3415" t="n">
        <v>-15389.593128913597</v>
      </c>
      <c r="H39" s="3415" t="n">
        <v>-15524.811549012255</v>
      </c>
      <c r="I39" s="3415" t="n">
        <v>-14733.12637942286</v>
      </c>
      <c r="J39" s="3415" t="n">
        <v>-14894.443130381576</v>
      </c>
      <c r="K39" t="n" s="3415">
        <v>1.568050250083</v>
      </c>
      <c r="L39" s="336"/>
    </row>
    <row r="40" spans="1:38" x14ac:dyDescent="0.15">
      <c r="A40" s="1828" t="s">
        <v>1201</v>
      </c>
      <c r="B40" s="3415" t="n">
        <v>-794.1578630311392</v>
      </c>
      <c r="C40" s="3415" t="n">
        <v>-776.1858340807152</v>
      </c>
      <c r="D40" s="3415" t="n">
        <v>-781.711694615277</v>
      </c>
      <c r="E40" s="3415" t="n">
        <v>-780.5594493493697</v>
      </c>
      <c r="F40" s="3415" t="n">
        <v>-752.7598436953177</v>
      </c>
      <c r="G40" s="3415" t="n">
        <v>-682.5618432526215</v>
      </c>
      <c r="H40" s="3415" t="n">
        <v>-618.5019811488585</v>
      </c>
      <c r="I40" s="3415" t="n">
        <v>-623.0541289188798</v>
      </c>
      <c r="J40" s="3415" t="n">
        <v>-624.863936163562</v>
      </c>
      <c r="K40" t="n" s="3415">
        <v>-21.317414930757</v>
      </c>
      <c r="L40" s="336"/>
    </row>
    <row r="41" spans="1:38" ht="14.25" customHeight="1" x14ac:dyDescent="0.15">
      <c r="A41" s="1828" t="s">
        <v>1202</v>
      </c>
      <c r="B41" s="3415" t="n">
        <v>-962.6925464120818</v>
      </c>
      <c r="C41" s="3415" t="n">
        <v>-941.281761677722</v>
      </c>
      <c r="D41" s="3415" t="n">
        <v>-1043.7286499215015</v>
      </c>
      <c r="E41" s="3415" t="n">
        <v>-1230.8167095010117</v>
      </c>
      <c r="F41" s="3415" t="n">
        <v>-1535.4139724032973</v>
      </c>
      <c r="G41" s="3415" t="n">
        <v>-1550.7923509684285</v>
      </c>
      <c r="H41" s="3415" t="n">
        <v>-1479.1627735017455</v>
      </c>
      <c r="I41" s="3415" t="n">
        <v>-1568.1722147524008</v>
      </c>
      <c r="J41" s="3415" t="n">
        <v>-1584.0536864588596</v>
      </c>
      <c r="K41" t="n" s="3415">
        <v>64.544089633037</v>
      </c>
      <c r="L41" s="336"/>
    </row>
    <row r="42" spans="1:38" x14ac:dyDescent="0.15">
      <c r="A42" s="1828" t="s">
        <v>1203</v>
      </c>
      <c r="B42" s="3415" t="n">
        <v>116.34371997644216</v>
      </c>
      <c r="C42" s="3415" t="n">
        <v>104.09701261050085</v>
      </c>
      <c r="D42" s="3415" t="n">
        <v>97.97365892753027</v>
      </c>
      <c r="E42" s="3415" t="n">
        <v>91.85030524455964</v>
      </c>
      <c r="F42" s="3415" t="n">
        <v>85.726951561589</v>
      </c>
      <c r="G42" s="3415" t="n">
        <v>79.60359787861833</v>
      </c>
      <c r="H42" s="3415" t="n">
        <v>102.12526730900149</v>
      </c>
      <c r="I42" s="3415" t="n">
        <v>109.8530278238328</v>
      </c>
      <c r="J42" s="3415" t="n">
        <v>114.96424744609449</v>
      </c>
      <c r="K42" t="n" s="3415">
        <v>-1.185687143773</v>
      </c>
      <c r="L42" s="336"/>
    </row>
    <row r="43" spans="1:38" x14ac:dyDescent="0.15">
      <c r="A43" s="1828" t="s">
        <v>1204</v>
      </c>
      <c r="B43" s="3415" t="n">
        <v>433.43248587419396</v>
      </c>
      <c r="C43" s="3415" t="n">
        <v>425.40896797691863</v>
      </c>
      <c r="D43" s="3415" t="n">
        <v>442.9080693743554</v>
      </c>
      <c r="E43" s="3415" t="n">
        <v>460.99008550657703</v>
      </c>
      <c r="F43" s="3415" t="n">
        <v>419.80352162171647</v>
      </c>
      <c r="G43" s="3415" t="n">
        <v>424.58676674760426</v>
      </c>
      <c r="H43" s="3415" t="n">
        <v>406.7525606881238</v>
      </c>
      <c r="I43" s="3415" t="n">
        <v>405.3525753286555</v>
      </c>
      <c r="J43" s="3415" t="n">
        <v>422.4992031678386</v>
      </c>
      <c r="K43" t="n" s="3415">
        <v>-2.522488060466</v>
      </c>
      <c r="L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t="n" s="3415">
        <v>0.0</v>
      </c>
      <c r="L44" s="336"/>
    </row>
    <row r="45" spans="1:38" x14ac:dyDescent="0.15">
      <c r="A45" s="1828" t="s">
        <v>1206</v>
      </c>
      <c r="B45" s="3415" t="n">
        <v>-583.2686099790419</v>
      </c>
      <c r="C45" s="3415" t="n">
        <v>-583.2686099790419</v>
      </c>
      <c r="D45" s="3415" t="n">
        <v>-438.2605534085219</v>
      </c>
      <c r="E45" s="3415" t="n">
        <v>314.3737093084473</v>
      </c>
      <c r="F45" s="3415" t="n">
        <v>406.0621259303908</v>
      </c>
      <c r="G45" s="3415" t="n">
        <v>376.58813352680806</v>
      </c>
      <c r="H45" s="3415" t="n">
        <v>344.0031822174875</v>
      </c>
      <c r="I45" s="3415" t="n">
        <v>234.25993931869286</v>
      </c>
      <c r="J45" s="3415" t="n">
        <v>160.83464543527444</v>
      </c>
      <c r="K45" t="n" s="3415">
        <v>-127.574713036769</v>
      </c>
      <c r="L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t="n" s="3415">
        <v>0.0</v>
      </c>
      <c r="L46" s="336"/>
    </row>
    <row r="47" spans="1:38" x14ac:dyDescent="0.15">
      <c r="A47" s="1830" t="s">
        <v>1091</v>
      </c>
      <c r="B47" s="3419" t="n">
        <v>18.51357433538462</v>
      </c>
      <c r="C47" s="3419" t="n">
        <v>19.83451925230769</v>
      </c>
      <c r="D47" s="3419" t="n">
        <v>20.1785615025641</v>
      </c>
      <c r="E47" s="3419" t="n">
        <v>18.8568137774359</v>
      </c>
      <c r="F47" s="3419" t="n">
        <v>20.34100354564102</v>
      </c>
      <c r="G47" s="3419" t="n">
        <v>20.6764460974359</v>
      </c>
      <c r="H47" s="3419" t="n">
        <v>20.90645553333333</v>
      </c>
      <c r="I47" s="3419" t="n">
        <v>20.59626485230769</v>
      </c>
      <c r="J47" s="3419" t="n">
        <v>20.76970441333333</v>
      </c>
      <c r="K47" t="n" s="3419">
        <v>12.186356006018</v>
      </c>
      <c r="L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t="n" s="3415">
        <v>0.0</v>
      </c>
      <c r="L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t="s" s="3416">
        <v>1185</v>
      </c>
      <c r="L49" s="336"/>
    </row>
    <row r="50" spans="1:38" x14ac:dyDescent="0.15">
      <c r="A50" s="1828" t="s">
        <v>993</v>
      </c>
      <c r="B50" s="3415" t="n">
        <v>18.51357433538462</v>
      </c>
      <c r="C50" s="3415" t="n">
        <v>19.83451925230769</v>
      </c>
      <c r="D50" s="3415" t="n">
        <v>20.1785615025641</v>
      </c>
      <c r="E50" s="3415" t="n">
        <v>18.8568137774359</v>
      </c>
      <c r="F50" s="3415" t="n">
        <v>20.34100354564102</v>
      </c>
      <c r="G50" s="3415" t="n">
        <v>20.6764460974359</v>
      </c>
      <c r="H50" s="3415" t="n">
        <v>20.90645553333333</v>
      </c>
      <c r="I50" s="3415" t="n">
        <v>20.59626485230769</v>
      </c>
      <c r="J50" s="3415" t="n">
        <v>20.76970441333333</v>
      </c>
      <c r="K50" t="n" s="3415">
        <v>12.186356006018</v>
      </c>
      <c r="L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t="s" s="3416">
        <v>1185</v>
      </c>
      <c r="L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t="n" s="3415">
        <v>0.0</v>
      </c>
      <c r="L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t="n" s="3419">
        <v>0.0</v>
      </c>
      <c r="L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t="s" s="3416">
        <v>1185</v>
      </c>
      <c r="L54" s="336"/>
    </row>
    <row r="55" spans="1:38" x14ac:dyDescent="0.15">
      <c r="A55" s="1836" t="s">
        <v>60</v>
      </c>
      <c r="B55" s="3419" t="n">
        <v>2052.2599472862453</v>
      </c>
      <c r="C55" s="3419" t="n">
        <v>895.948</v>
      </c>
      <c r="D55" s="3419" t="n">
        <v>1515.3966857142857</v>
      </c>
      <c r="E55" s="3419" t="n">
        <v>1683.0315914285716</v>
      </c>
      <c r="F55" s="3419" t="n">
        <v>1940.3494371428571</v>
      </c>
      <c r="G55" s="3419" t="n">
        <v>1733.8464328571429</v>
      </c>
      <c r="H55" s="3419" t="n">
        <v>1758.6025185714284</v>
      </c>
      <c r="I55" s="3419" t="n">
        <v>1335.8753642857143</v>
      </c>
      <c r="J55" s="3419" t="n">
        <v>467.86337000000003</v>
      </c>
      <c r="K55" t="n" s="3419">
        <v>-77.202528821036</v>
      </c>
      <c r="L55" s="336"/>
    </row>
    <row r="56" spans="1:38" x14ac:dyDescent="0.15">
      <c r="A56" s="1860" t="s">
        <v>61</v>
      </c>
      <c r="B56" s="3415" t="n">
        <v>1103.0711672862453</v>
      </c>
      <c r="C56" s="3415" t="n">
        <v>713.284</v>
      </c>
      <c r="D56" s="3415" t="n">
        <v>611.3862857142857</v>
      </c>
      <c r="E56" s="3415" t="n">
        <v>838.4600714285716</v>
      </c>
      <c r="F56" s="3415" t="n">
        <v>1123.9493571428573</v>
      </c>
      <c r="G56" s="3415" t="n">
        <v>911.3696428571428</v>
      </c>
      <c r="H56" s="3415" t="n">
        <v>904.7814285714284</v>
      </c>
      <c r="I56" s="3415" t="n">
        <v>593.8177142857144</v>
      </c>
      <c r="J56" s="3415" t="n">
        <v>439.6535</v>
      </c>
      <c r="K56" t="n" s="3415">
        <v>-60.142780172414</v>
      </c>
      <c r="L56" s="336"/>
    </row>
    <row r="57" spans="1:38" x14ac:dyDescent="0.15">
      <c r="A57" s="1860" t="s">
        <v>62</v>
      </c>
      <c r="B57" s="3415" t="n">
        <v>949.1887799999998</v>
      </c>
      <c r="C57" s="3415" t="n">
        <v>182.664</v>
      </c>
      <c r="D57" s="3415" t="n">
        <v>904.0104</v>
      </c>
      <c r="E57" s="3415" t="n">
        <v>844.57152</v>
      </c>
      <c r="F57" s="3415" t="n">
        <v>816.40008</v>
      </c>
      <c r="G57" s="3415" t="n">
        <v>822.47679</v>
      </c>
      <c r="H57" s="3415" t="n">
        <v>853.82109</v>
      </c>
      <c r="I57" s="3415" t="n">
        <v>742.05765</v>
      </c>
      <c r="J57" s="3415" t="n">
        <v>28.20987</v>
      </c>
      <c r="K57" t="n" s="3415">
        <v>-97.028002164122</v>
      </c>
      <c r="L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t="n" s="3415">
        <v>0.0</v>
      </c>
      <c r="L58" s="336"/>
    </row>
    <row r="59" spans="1:38" x14ac:dyDescent="0.15">
      <c r="A59" s="1836" t="s">
        <v>64</v>
      </c>
      <c r="B59" s="3415" t="n">
        <v>889.392</v>
      </c>
      <c r="C59" s="3415" t="n">
        <v>808.752</v>
      </c>
      <c r="D59" s="3415" t="n">
        <v>660.8</v>
      </c>
      <c r="E59" s="3415" t="n">
        <v>733.936</v>
      </c>
      <c r="F59" s="3415" t="n">
        <v>662.3679999999999</v>
      </c>
      <c r="G59" s="3415" t="n">
        <v>755.216</v>
      </c>
      <c r="H59" s="3415" t="n">
        <v>945.952</v>
      </c>
      <c r="I59" s="3415" t="n">
        <v>1028.832</v>
      </c>
      <c r="J59" s="3415" t="n">
        <v>1098.272</v>
      </c>
      <c r="K59" t="n" s="3415">
        <v>23.485707089787</v>
      </c>
      <c r="L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t="n" s="3415">
        <v>0.0</v>
      </c>
      <c r="L60" s="336"/>
    </row>
    <row r="61" spans="1:38" x14ac:dyDescent="0.15">
      <c r="A61" s="1810" t="s">
        <v>1000</v>
      </c>
      <c r="B61" s="3415" t="s">
        <v>3108</v>
      </c>
      <c r="C61" s="3415" t="s">
        <v>3108</v>
      </c>
      <c r="D61" s="3415" t="s">
        <v>3108</v>
      </c>
      <c r="E61" s="3415" t="s">
        <v>3108</v>
      </c>
      <c r="F61" s="3415" t="s">
        <v>3108</v>
      </c>
      <c r="G61" s="3415" t="s">
        <v>3108</v>
      </c>
      <c r="H61" s="3415" t="s">
        <v>3108</v>
      </c>
      <c r="I61" s="3415" t="s">
        <v>3108</v>
      </c>
      <c r="J61" s="3415" t="s">
        <v>3108</v>
      </c>
      <c r="K61" t="n" s="3415">
        <v>0.0</v>
      </c>
      <c r="L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t="s" s="3416">
        <v>1185</v>
      </c>
      <c r="L62" s="26"/>
    </row>
    <row r="63" spans="1:38" ht="18.75" customHeight="1" x14ac:dyDescent="0.15">
      <c r="A63" s="1810" t="s">
        <v>1212</v>
      </c>
      <c r="B63" s="3415" t="n">
        <v>92.67169084315087</v>
      </c>
      <c r="C63" s="3415" t="n">
        <v>89.2199366155386</v>
      </c>
      <c r="D63" s="3415" t="n">
        <v>88.41722786190418</v>
      </c>
      <c r="E63" s="3415" t="n">
        <v>87.21429585863234</v>
      </c>
      <c r="F63" s="3415" t="n">
        <v>89.44026626877671</v>
      </c>
      <c r="G63" s="3415" t="n">
        <v>63.93241865613592</v>
      </c>
      <c r="H63" s="3415" t="n">
        <v>68.0768032798762</v>
      </c>
      <c r="I63" s="3415" t="n">
        <v>67.13138378479469</v>
      </c>
      <c r="J63" s="3415" t="n">
        <v>72.16341367043941</v>
      </c>
      <c r="K63" t="n" s="3415">
        <v>-22.130034518764</v>
      </c>
      <c r="L63" s="26"/>
    </row>
    <row r="64" spans="1:38" x14ac:dyDescent="0.15">
      <c r="A64" s="1810" t="s">
        <v>1213</v>
      </c>
      <c r="B64" s="3419" t="n">
        <v>89565.26521825067</v>
      </c>
      <c r="C64" s="3419" t="n">
        <v>76637.98582559006</v>
      </c>
      <c r="D64" s="3419" t="n">
        <v>61456.3428917743</v>
      </c>
      <c r="E64" s="3419" t="n">
        <v>57306.4637842003</v>
      </c>
      <c r="F64" s="3419" t="n">
        <v>58364.02379683763</v>
      </c>
      <c r="G64" s="3419" t="n">
        <v>56367.03858934743</v>
      </c>
      <c r="H64" s="3419" t="n">
        <v>57908.98888911157</v>
      </c>
      <c r="I64" s="3419" t="n">
        <v>58460.09660996109</v>
      </c>
      <c r="J64" s="3419" t="n">
        <v>55809.07347233124</v>
      </c>
      <c r="K64" t="n" s="3419">
        <v>-37.688931823808</v>
      </c>
      <c r="L64" s="26"/>
    </row>
    <row r="65" spans="1:38" x14ac:dyDescent="0.15">
      <c r="A65" s="1810" t="s">
        <v>1215</v>
      </c>
      <c r="B65" s="3419" t="n">
        <v>73110.42594766515</v>
      </c>
      <c r="C65" s="3419" t="n">
        <v>59972.5187616947</v>
      </c>
      <c r="D65" s="3419" t="n">
        <v>44734.466769713246</v>
      </c>
      <c r="E65" s="3419" t="n">
        <v>41045.309576910266</v>
      </c>
      <c r="F65" s="3419" t="n">
        <v>41730.66307227549</v>
      </c>
      <c r="G65" s="3419" t="n">
        <v>39624.869764365816</v>
      </c>
      <c r="H65" s="3419" t="n">
        <v>41139.39359566332</v>
      </c>
      <c r="I65" s="3419" t="n">
        <v>42285.20942933813</v>
      </c>
      <c r="J65" s="3419" t="n">
        <v>39404.01081537645</v>
      </c>
      <c r="K65" t="n" s="3419">
        <v>-46.103431481054</v>
      </c>
      <c r="L65" s="26"/>
    </row>
    <row r="66" spans="1:38" x14ac:dyDescent="0.15">
      <c r="A66" s="1810" t="s">
        <v>1216</v>
      </c>
      <c r="B66" s="3419" t="n">
        <v>89657.93690909383</v>
      </c>
      <c r="C66" s="3419" t="n">
        <v>76727.2057622056</v>
      </c>
      <c r="D66" s="3419" t="n">
        <v>61544.7601196362</v>
      </c>
      <c r="E66" s="3419" t="n">
        <v>57393.678080058926</v>
      </c>
      <c r="F66" s="3419" t="n">
        <v>58453.4640631064</v>
      </c>
      <c r="G66" s="3419" t="n">
        <v>56430.971008003566</v>
      </c>
      <c r="H66" s="3419" t="n">
        <v>57977.06569239144</v>
      </c>
      <c r="I66" s="3419" t="n">
        <v>58527.22799374588</v>
      </c>
      <c r="J66" s="3419" t="n">
        <v>55881.23688600169</v>
      </c>
      <c r="K66" t="n" s="3419">
        <v>-37.67284993111</v>
      </c>
      <c r="L66" s="26"/>
    </row>
    <row r="67" spans="1:38" x14ac:dyDescent="0.15">
      <c r="A67" s="1810" t="s">
        <v>1218</v>
      </c>
      <c r="B67" s="3419" t="n">
        <v>73203.0976385083</v>
      </c>
      <c r="C67" s="3419" t="n">
        <v>60061.73869831024</v>
      </c>
      <c r="D67" s="3419" t="n">
        <v>44822.883997575154</v>
      </c>
      <c r="E67" s="3419" t="n">
        <v>41132.5238727689</v>
      </c>
      <c r="F67" s="3419" t="n">
        <v>41820.10333854427</v>
      </c>
      <c r="G67" s="3419" t="n">
        <v>39688.80218302195</v>
      </c>
      <c r="H67" s="3419" t="n">
        <v>41207.470398943195</v>
      </c>
      <c r="I67" s="3419" t="n">
        <v>42352.34081312292</v>
      </c>
      <c r="J67" s="3419" t="n">
        <v>39476.17422904689</v>
      </c>
      <c r="K67" t="n" s="3419">
        <v>-46.073082284047</v>
      </c>
      <c r="L67" s="26"/>
    </row>
    <row r="68" spans="1:38" ht="12" customHeight="1" x14ac:dyDescent="0.15">
      <c r="A68" s="26"/>
      <c r="B68" s="26"/>
      <c r="C68" s="26"/>
      <c r="D68" s="26"/>
      <c r="E68" s="26"/>
      <c r="F68" s="26"/>
      <c r="G68" s="26"/>
      <c r="H68" s="26"/>
      <c r="I68" s="26"/>
      <c r="J68" s="26"/>
      <c r="K68" s="26"/>
    </row>
    <row r="69" spans="1:38" ht="12" customHeight="1" x14ac:dyDescent="0.15">
      <c r="A69" s="2536" t="s">
        <v>2351</v>
      </c>
      <c r="B69" s="2536"/>
      <c r="C69" s="26"/>
      <c r="D69" s="26"/>
      <c r="E69" s="26"/>
      <c r="F69" s="26"/>
      <c r="G69" s="26"/>
      <c r="H69" s="26"/>
      <c r="I69" s="26"/>
      <c r="J69" s="26"/>
      <c r="K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t="s" s="26">
        <v>2939</v>
      </c>
    </row>
    <row r="2" spans="1:38" ht="15.75" customHeight="1" x14ac:dyDescent="0.15">
      <c r="A2" s="333" t="s">
        <v>1224</v>
      </c>
      <c r="B2" s="26"/>
      <c r="C2" s="26"/>
      <c r="D2" s="26"/>
      <c r="E2" s="26"/>
      <c r="F2" s="26"/>
      <c r="G2" s="26"/>
      <c r="H2" s="26"/>
      <c r="I2" s="26"/>
      <c r="J2" s="26"/>
      <c r="K2" t="s" s="26">
        <v>2940</v>
      </c>
    </row>
    <row r="3" spans="1:38" ht="15.75" customHeight="1" x14ac:dyDescent="0.15">
      <c r="A3" s="333" t="s">
        <v>1225</v>
      </c>
      <c r="B3" s="26"/>
      <c r="C3" s="26"/>
      <c r="D3" s="26"/>
      <c r="E3" s="26"/>
      <c r="F3" s="26"/>
      <c r="G3" s="26"/>
      <c r="H3" s="26"/>
      <c r="I3" s="26"/>
      <c r="J3" s="26"/>
      <c r="K3" t="s" s="26">
        <v>2941</v>
      </c>
    </row>
    <row r="4" spans="1:38" ht="12.75" customHeight="1" x14ac:dyDescent="0.15">
      <c r="A4" s="26"/>
      <c r="B4" s="26"/>
      <c r="C4" s="26"/>
      <c r="D4" s="26"/>
      <c r="E4" s="26"/>
      <c r="F4" s="26"/>
      <c r="G4" s="26"/>
      <c r="H4" s="26"/>
      <c r="I4" s="26"/>
      <c r="J4" s="26"/>
      <c r="K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t="s" s="1980">
        <v>1194</v>
      </c>
      <c r="L5" s="336"/>
    </row>
    <row r="6" spans="1:38" ht="12.75" customHeight="1" thickBot="1" x14ac:dyDescent="0.2">
      <c r="A6" s="3134"/>
      <c r="B6" s="3128" t="s">
        <v>15</v>
      </c>
      <c r="C6" s="3129"/>
      <c r="D6" s="3129"/>
      <c r="E6" s="3129"/>
      <c r="F6" s="3129"/>
      <c r="G6" s="3129"/>
      <c r="H6" s="3129"/>
      <c r="I6" s="3129"/>
      <c r="J6" s="3129"/>
      <c r="K6" t="s" s="1974">
        <v>459</v>
      </c>
      <c r="L6" s="336"/>
    </row>
    <row r="7" spans="1:38" ht="13" thickTop="1" x14ac:dyDescent="0.15">
      <c r="A7" s="19" t="s">
        <v>1069</v>
      </c>
      <c r="B7" s="3419" t="n">
        <v>107.48869628048737</v>
      </c>
      <c r="C7" s="3419" t="n">
        <v>99.7260337761469</v>
      </c>
      <c r="D7" s="3419" t="n">
        <v>84.4565897340453</v>
      </c>
      <c r="E7" s="3419" t="n">
        <v>93.79981037802094</v>
      </c>
      <c r="F7" s="3419" t="n">
        <v>94.66098605590464</v>
      </c>
      <c r="G7" s="3419" t="n">
        <v>87.49256647455736</v>
      </c>
      <c r="H7" s="3419" t="n">
        <v>89.74376147515284</v>
      </c>
      <c r="I7" s="3419" t="n">
        <v>89.73324148444432</v>
      </c>
      <c r="J7" s="3419" t="n">
        <v>81.54495939218467</v>
      </c>
      <c r="K7" t="n" s="3419">
        <v>-24.136246680864</v>
      </c>
      <c r="L7" s="336"/>
    </row>
    <row r="8" spans="1:38" x14ac:dyDescent="0.15">
      <c r="A8" s="1828" t="s">
        <v>1107</v>
      </c>
      <c r="B8" s="3419" t="n">
        <v>18.3953419054997</v>
      </c>
      <c r="C8" s="3419" t="n">
        <v>15.54038181677165</v>
      </c>
      <c r="D8" s="3419" t="n">
        <v>12.25328125325255</v>
      </c>
      <c r="E8" s="3419" t="n">
        <v>14.55162686857139</v>
      </c>
      <c r="F8" s="3419" t="n">
        <v>15.05558222843701</v>
      </c>
      <c r="G8" s="3419" t="n">
        <v>12.42323760815119</v>
      </c>
      <c r="H8" s="3419" t="n">
        <v>11.50995450958346</v>
      </c>
      <c r="I8" s="3419" t="n">
        <v>13.15798194554178</v>
      </c>
      <c r="J8" s="3419" t="n">
        <v>11.89931901596978</v>
      </c>
      <c r="K8" t="n" s="3419">
        <v>-35.313412074107</v>
      </c>
      <c r="L8" s="336"/>
    </row>
    <row r="9" spans="1:38" x14ac:dyDescent="0.15">
      <c r="A9" s="1813" t="s">
        <v>1071</v>
      </c>
      <c r="B9" s="3415" t="n">
        <v>0.753961134</v>
      </c>
      <c r="C9" s="3415" t="n">
        <v>0.521712965</v>
      </c>
      <c r="D9" s="3415" t="n">
        <v>0.377483707</v>
      </c>
      <c r="E9" s="3415" t="n">
        <v>0.368398955</v>
      </c>
      <c r="F9" s="3415" t="n">
        <v>0.373388179</v>
      </c>
      <c r="G9" s="3415" t="n">
        <v>0.334446813</v>
      </c>
      <c r="H9" s="3415" t="n">
        <v>0.337089094</v>
      </c>
      <c r="I9" s="3415" t="n">
        <v>0.345394913</v>
      </c>
      <c r="J9" s="3415" t="n">
        <v>0.337902968</v>
      </c>
      <c r="K9" t="n" s="3415">
        <v>-55.182972601344</v>
      </c>
      <c r="L9" s="336"/>
    </row>
    <row r="10" spans="1:38" x14ac:dyDescent="0.15">
      <c r="A10" s="1813" t="s">
        <v>1108</v>
      </c>
      <c r="B10" s="3415" t="n">
        <v>1.26950015175799</v>
      </c>
      <c r="C10" s="3415" t="n">
        <v>0.83546300158915</v>
      </c>
      <c r="D10" s="3415" t="n">
        <v>0.81300169082775</v>
      </c>
      <c r="E10" s="3415" t="n">
        <v>0.65597050965389</v>
      </c>
      <c r="F10" s="3415" t="n">
        <v>0.58634311386218</v>
      </c>
      <c r="G10" s="3415" t="n">
        <v>0.62806171215111</v>
      </c>
      <c r="H10" s="3415" t="n">
        <v>0.62888287180389</v>
      </c>
      <c r="I10" s="3415" t="n">
        <v>0.65638186831327</v>
      </c>
      <c r="J10" s="3415" t="n">
        <v>0.55942211372642</v>
      </c>
      <c r="K10" t="n" s="3415">
        <v>-55.933670984463</v>
      </c>
      <c r="L10" s="336"/>
    </row>
    <row r="11" spans="1:38" x14ac:dyDescent="0.15">
      <c r="A11" s="1813" t="s">
        <v>1073</v>
      </c>
      <c r="B11" s="3415" t="n">
        <v>2.7919866476206</v>
      </c>
      <c r="C11" s="3415" t="n">
        <v>2.74927601880923</v>
      </c>
      <c r="D11" s="3415" t="n">
        <v>1.34309257008595</v>
      </c>
      <c r="E11" s="3415" t="n">
        <v>1.6347046962594</v>
      </c>
      <c r="F11" s="3415" t="n">
        <v>1.88105187053651</v>
      </c>
      <c r="G11" s="3415" t="n">
        <v>1.83660725856935</v>
      </c>
      <c r="H11" s="3415" t="n">
        <v>1.98828544093204</v>
      </c>
      <c r="I11" s="3415" t="n">
        <v>1.72536207052515</v>
      </c>
      <c r="J11" s="3415" t="n">
        <v>1.29448965273295</v>
      </c>
      <c r="K11" t="n" s="3415">
        <v>-53.635535691543</v>
      </c>
      <c r="L11" s="336"/>
    </row>
    <row r="12" spans="1:38" x14ac:dyDescent="0.15">
      <c r="A12" s="1813" t="s">
        <v>1074</v>
      </c>
      <c r="B12" s="3415" t="n">
        <v>13.38636510670732</v>
      </c>
      <c r="C12" s="3415" t="n">
        <v>11.43333032902439</v>
      </c>
      <c r="D12" s="3415" t="n">
        <v>9.71913387384146</v>
      </c>
      <c r="E12" s="3415" t="n">
        <v>11.8920133870122</v>
      </c>
      <c r="F12" s="3415" t="n">
        <v>12.21428983524391</v>
      </c>
      <c r="G12" s="3415" t="n">
        <v>9.6236426854878</v>
      </c>
      <c r="H12" s="3415" t="n">
        <v>8.55524805475609</v>
      </c>
      <c r="I12" s="3415" t="n">
        <v>10.43042413646341</v>
      </c>
      <c r="J12" s="3415" t="n">
        <v>9.70711541512195</v>
      </c>
      <c r="K12" t="n" s="3415">
        <v>-27.485054099876</v>
      </c>
      <c r="L12" s="336"/>
    </row>
    <row r="13" spans="1:38" x14ac:dyDescent="0.15">
      <c r="A13" s="1813" t="s">
        <v>1075</v>
      </c>
      <c r="B13" s="3415" t="n">
        <v>0.19352886541379</v>
      </c>
      <c r="C13" s="3415" t="n">
        <v>5.9950234888E-4</v>
      </c>
      <c r="D13" s="3415" t="n">
        <v>5.6941149739E-4</v>
      </c>
      <c r="E13" s="3415" t="n">
        <v>5.393206459E-4</v>
      </c>
      <c r="F13" s="3415" t="n">
        <v>5.0922979441E-4</v>
      </c>
      <c r="G13" s="3415" t="n">
        <v>4.7913894293E-4</v>
      </c>
      <c r="H13" s="3415" t="n">
        <v>4.4904809144E-4</v>
      </c>
      <c r="I13" s="3415" t="n">
        <v>4.1895723995E-4</v>
      </c>
      <c r="J13" s="3415" t="n">
        <v>3.8886638846E-4</v>
      </c>
      <c r="K13" t="n" s="3415">
        <v>-99.799065432628</v>
      </c>
      <c r="L13" s="336"/>
    </row>
    <row r="14" spans="1:38" x14ac:dyDescent="0.15">
      <c r="A14" s="1828" t="s">
        <v>45</v>
      </c>
      <c r="B14" s="3419" t="n">
        <v>89.09335437498767</v>
      </c>
      <c r="C14" s="3419" t="n">
        <v>84.18565195937526</v>
      </c>
      <c r="D14" s="3419" t="n">
        <v>72.20330848079276</v>
      </c>
      <c r="E14" s="3419" t="n">
        <v>79.24818350944955</v>
      </c>
      <c r="F14" s="3419" t="n">
        <v>79.60540382746763</v>
      </c>
      <c r="G14" s="3419" t="n">
        <v>75.06932886640618</v>
      </c>
      <c r="H14" s="3419" t="n">
        <v>78.23380696556939</v>
      </c>
      <c r="I14" s="3419" t="n">
        <v>76.57525953890254</v>
      </c>
      <c r="J14" s="3419" t="n">
        <v>69.64564037621489</v>
      </c>
      <c r="K14" t="n" s="3419">
        <v>-21.828467605921</v>
      </c>
      <c r="L14" s="336"/>
    </row>
    <row r="15" spans="1:38" x14ac:dyDescent="0.15">
      <c r="A15" s="1813" t="s">
        <v>1076</v>
      </c>
      <c r="B15" s="3415" t="n">
        <v>83.18548420707695</v>
      </c>
      <c r="C15" s="3415" t="n">
        <v>77.84825261555159</v>
      </c>
      <c r="D15" s="3415" t="n">
        <v>66.09294595509225</v>
      </c>
      <c r="E15" s="3415" t="n">
        <v>73.35856082349927</v>
      </c>
      <c r="F15" s="3415" t="n">
        <v>73.42268756228304</v>
      </c>
      <c r="G15" s="3415" t="n">
        <v>68.58041404276253</v>
      </c>
      <c r="H15" s="3415" t="n">
        <v>71.05313709034874</v>
      </c>
      <c r="I15" s="3415" t="n">
        <v>69.11459513857184</v>
      </c>
      <c r="J15" s="3415" t="n">
        <v>62.35196852852046</v>
      </c>
      <c r="K15" t="n" s="3415">
        <v>-25.044652774629</v>
      </c>
      <c r="L15" s="336"/>
    </row>
    <row r="16" spans="1:38" x14ac:dyDescent="0.15">
      <c r="A16" s="1813" t="s">
        <v>1077</v>
      </c>
      <c r="B16" s="3415" t="n">
        <v>5.90787016791071</v>
      </c>
      <c r="C16" s="3415" t="n">
        <v>6.33739934382367</v>
      </c>
      <c r="D16" s="3415" t="n">
        <v>6.1103625257005</v>
      </c>
      <c r="E16" s="3415" t="n">
        <v>5.88962268595027</v>
      </c>
      <c r="F16" s="3415" t="n">
        <v>6.18271626518459</v>
      </c>
      <c r="G16" s="3415" t="n">
        <v>6.48891482364366</v>
      </c>
      <c r="H16" s="3415" t="n">
        <v>7.18066987522064</v>
      </c>
      <c r="I16" s="3415" t="n">
        <v>7.46066440033069</v>
      </c>
      <c r="J16" s="3415" t="n">
        <v>7.29367184769442</v>
      </c>
      <c r="K16" t="n" s="3415">
        <v>23.456874311674</v>
      </c>
      <c r="L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t="s" s="3416">
        <v>1185</v>
      </c>
      <c r="L17" s="336"/>
    </row>
    <row r="18" spans="1:38" x14ac:dyDescent="0.15">
      <c r="A18" s="1830" t="s">
        <v>1126</v>
      </c>
      <c r="B18" s="3419" t="n">
        <v>2.0852977852</v>
      </c>
      <c r="C18" s="3419" t="n">
        <v>1.5965553418</v>
      </c>
      <c r="D18" s="3419" t="n">
        <v>1.2226026748</v>
      </c>
      <c r="E18" s="3419" t="n">
        <v>1.1407444356</v>
      </c>
      <c r="F18" s="3419" t="n">
        <v>1.3158734204</v>
      </c>
      <c r="G18" s="3419" t="n">
        <v>1.788735126</v>
      </c>
      <c r="H18" s="3419" t="n">
        <v>1.958678939</v>
      </c>
      <c r="I18" s="3419" t="n">
        <v>1.9277625942</v>
      </c>
      <c r="J18" s="3419" t="n">
        <v>2.059204143</v>
      </c>
      <c r="K18" t="n" s="3419">
        <v>-1.251314914599</v>
      </c>
      <c r="L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t="s" s="3416">
        <v>1185</v>
      </c>
      <c r="L19" s="336"/>
    </row>
    <row r="20" spans="1:38" x14ac:dyDescent="0.15">
      <c r="A20" s="1804" t="s">
        <v>1079</v>
      </c>
      <c r="B20" s="3415" t="n">
        <v>0.6972137852</v>
      </c>
      <c r="C20" s="3415" t="n">
        <v>0.5264083418</v>
      </c>
      <c r="D20" s="3415" t="n">
        <v>0.3358746748</v>
      </c>
      <c r="E20" s="3415" t="n">
        <v>0.3675654356</v>
      </c>
      <c r="F20" s="3415" t="n">
        <v>0.3958944204</v>
      </c>
      <c r="G20" s="3415" t="n">
        <v>0.454748126</v>
      </c>
      <c r="H20" s="3415" t="n">
        <v>0.494723939</v>
      </c>
      <c r="I20" s="3415" t="n">
        <v>0.5551525942</v>
      </c>
      <c r="J20" s="3415" t="n">
        <v>0.555278143</v>
      </c>
      <c r="K20" t="n" s="3415">
        <v>-20.357549608587</v>
      </c>
      <c r="L20" s="336"/>
    </row>
    <row r="21" spans="1:38" x14ac:dyDescent="0.15">
      <c r="A21" s="1804" t="s">
        <v>330</v>
      </c>
      <c r="B21" s="3415" t="n">
        <v>1.388084</v>
      </c>
      <c r="C21" s="3415" t="n">
        <v>1.070147</v>
      </c>
      <c r="D21" s="3415" t="n">
        <v>0.886728</v>
      </c>
      <c r="E21" s="3415" t="n">
        <v>0.773179</v>
      </c>
      <c r="F21" s="3415" t="n">
        <v>0.919979</v>
      </c>
      <c r="G21" s="3415" t="n">
        <v>1.333987</v>
      </c>
      <c r="H21" s="3415" t="n">
        <v>1.463955</v>
      </c>
      <c r="I21" s="3415" t="n">
        <v>1.37261</v>
      </c>
      <c r="J21" s="3415" t="n">
        <v>1.503926</v>
      </c>
      <c r="K21" t="n" s="3415">
        <v>8.345460361189</v>
      </c>
      <c r="L21" s="336"/>
    </row>
    <row r="22" spans="1:38" ht="13" x14ac:dyDescent="0.15">
      <c r="A22" s="1815" t="s">
        <v>337</v>
      </c>
      <c r="B22" s="3415" t="s">
        <v>2993</v>
      </c>
      <c r="C22" s="3415" t="s">
        <v>2993</v>
      </c>
      <c r="D22" s="3415" t="s">
        <v>2993</v>
      </c>
      <c r="E22" s="3415" t="s">
        <v>2993</v>
      </c>
      <c r="F22" s="3415" t="s">
        <v>2993</v>
      </c>
      <c r="G22" s="3415" t="s">
        <v>2993</v>
      </c>
      <c r="H22" s="3415" t="s">
        <v>2993</v>
      </c>
      <c r="I22" s="3415" t="s">
        <v>2993</v>
      </c>
      <c r="J22" s="3415" t="s">
        <v>2993</v>
      </c>
      <c r="K22" t="n" s="3415">
        <v>0.0</v>
      </c>
      <c r="L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t="n" s="3415">
        <v>0.0</v>
      </c>
      <c r="L25" s="336"/>
    </row>
    <row r="26" spans="1:38" x14ac:dyDescent="0.15">
      <c r="A26" s="1804" t="s">
        <v>1113</v>
      </c>
      <c r="B26" s="3415" t="s">
        <v>2985</v>
      </c>
      <c r="C26" s="3415" t="s">
        <v>2985</v>
      </c>
      <c r="D26" s="3415" t="s">
        <v>2985</v>
      </c>
      <c r="E26" s="3415" t="s">
        <v>2985</v>
      </c>
      <c r="F26" s="3415" t="s">
        <v>2985</v>
      </c>
      <c r="G26" s="3415" t="s">
        <v>2985</v>
      </c>
      <c r="H26" s="3415" t="s">
        <v>2985</v>
      </c>
      <c r="I26" s="3415" t="s">
        <v>2985</v>
      </c>
      <c r="J26" s="3415" t="s">
        <v>2985</v>
      </c>
      <c r="K26" t="n" s="3415">
        <v>0.0</v>
      </c>
      <c r="L26" s="336"/>
    </row>
    <row r="27" spans="1:38" x14ac:dyDescent="0.15">
      <c r="A27" s="1839" t="s">
        <v>1085</v>
      </c>
      <c r="B27" s="3419" t="n">
        <v>252.44775262862083</v>
      </c>
      <c r="C27" s="3419" t="n">
        <v>240.5073657716138</v>
      </c>
      <c r="D27" s="3419" t="n">
        <v>227.49428164093462</v>
      </c>
      <c r="E27" s="3419" t="n">
        <v>206.028474017965</v>
      </c>
      <c r="F27" s="3419" t="n">
        <v>168.3807714942688</v>
      </c>
      <c r="G27" s="3419" t="n">
        <v>131.88960532960888</v>
      </c>
      <c r="H27" s="3419" t="n">
        <v>111.9657035659857</v>
      </c>
      <c r="I27" s="3419" t="n">
        <v>106.26482398198957</v>
      </c>
      <c r="J27" s="3419" t="n">
        <v>102.40776894094714</v>
      </c>
      <c r="K27" t="n" s="3419">
        <v>-59.43407383325</v>
      </c>
      <c r="L27" s="336"/>
    </row>
    <row r="28" spans="1:38" x14ac:dyDescent="0.15">
      <c r="A28" s="1828" t="s">
        <v>1086</v>
      </c>
      <c r="B28" s="3415" t="n">
        <v>202.84785313766494</v>
      </c>
      <c r="C28" s="3415" t="n">
        <v>192.1817207505576</v>
      </c>
      <c r="D28" s="3415" t="n">
        <v>181.27960768599485</v>
      </c>
      <c r="E28" s="3415" t="n">
        <v>166.37669544207313</v>
      </c>
      <c r="F28" s="3415" t="n">
        <v>137.9382162805895</v>
      </c>
      <c r="G28" s="3415" t="n">
        <v>109.08918207713359</v>
      </c>
      <c r="H28" s="3415" t="n">
        <v>93.18700076986589</v>
      </c>
      <c r="I28" s="3415" t="n">
        <v>88.90876494598812</v>
      </c>
      <c r="J28" s="3415" t="n">
        <v>86.45700897077413</v>
      </c>
      <c r="K28" t="n" s="3415">
        <v>-57.378395860025</v>
      </c>
      <c r="L28" s="336"/>
    </row>
    <row r="29" spans="1:38" x14ac:dyDescent="0.15">
      <c r="A29" s="1828" t="s">
        <v>510</v>
      </c>
      <c r="B29" s="3415" t="n">
        <v>43.35789143149535</v>
      </c>
      <c r="C29" s="3415" t="n">
        <v>43.31897449396981</v>
      </c>
      <c r="D29" s="3415" t="n">
        <v>41.94967775642498</v>
      </c>
      <c r="E29" s="3415" t="n">
        <v>37.15899534113171</v>
      </c>
      <c r="F29" s="3415" t="n">
        <v>28.6528608434227</v>
      </c>
      <c r="G29" s="3415" t="n">
        <v>21.80593886780409</v>
      </c>
      <c r="H29" s="3415" t="n">
        <v>17.53957687838343</v>
      </c>
      <c r="I29" s="3415" t="n">
        <v>15.99835302269702</v>
      </c>
      <c r="J29" s="3415" t="n">
        <v>13.91822149192287</v>
      </c>
      <c r="K29" t="n" s="3415">
        <v>-67.899219652059</v>
      </c>
      <c r="L29" s="336"/>
    </row>
    <row r="30" spans="1:38" x14ac:dyDescent="0.15">
      <c r="A30" s="1828" t="s">
        <v>515</v>
      </c>
      <c r="B30" s="3415" t="n">
        <v>5.07943617996892</v>
      </c>
      <c r="C30" s="3415" t="n">
        <v>3.81498079048729</v>
      </c>
      <c r="D30" s="3415" t="n">
        <v>2.95507907689965</v>
      </c>
      <c r="E30" s="3415" t="n">
        <v>1.63010274569924</v>
      </c>
      <c r="F30" s="3415" t="n">
        <v>1.12360010250518</v>
      </c>
      <c r="G30" s="3415" t="n">
        <v>0.2979215404847</v>
      </c>
      <c r="H30" s="3415" t="n">
        <v>0.49713630697568</v>
      </c>
      <c r="I30" s="3415" t="n">
        <v>0.93879508404248</v>
      </c>
      <c r="J30" s="3415" t="n">
        <v>1.36676460048242</v>
      </c>
      <c r="K30" t="n" s="3415">
        <v>-73.09219858156</v>
      </c>
      <c r="L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t="n" s="3415">
        <v>0.0</v>
      </c>
      <c r="L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t="n" s="3415">
        <v>0.0</v>
      </c>
      <c r="L32" s="336"/>
    </row>
    <row r="33" spans="1:38" x14ac:dyDescent="0.15">
      <c r="A33" s="1828" t="s">
        <v>520</v>
      </c>
      <c r="B33" s="3415" t="n">
        <v>1.16257187949162</v>
      </c>
      <c r="C33" s="3415" t="n">
        <v>1.19168973659911</v>
      </c>
      <c r="D33" s="3415" t="n">
        <v>1.30991712161512</v>
      </c>
      <c r="E33" s="3415" t="n">
        <v>0.86268048906095</v>
      </c>
      <c r="F33" s="3415" t="n">
        <v>0.66609426775143</v>
      </c>
      <c r="G33" s="3415" t="n">
        <v>0.6965628441865</v>
      </c>
      <c r="H33" s="3415" t="n">
        <v>0.7419896107607</v>
      </c>
      <c r="I33" s="3415" t="n">
        <v>0.41891092926193</v>
      </c>
      <c r="J33" s="3415" t="n">
        <v>0.66577387776771</v>
      </c>
      <c r="K33" t="n" s="3415">
        <v>-42.732669737475</v>
      </c>
      <c r="L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t="s" s="3416">
        <v>1185</v>
      </c>
      <c r="L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t="s" s="3416">
        <v>1185</v>
      </c>
      <c r="L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t="s" s="3416">
        <v>1185</v>
      </c>
      <c r="L36" s="336"/>
    </row>
    <row r="37" spans="1:38" x14ac:dyDescent="0.15">
      <c r="A37" s="1828" t="s">
        <v>1465</v>
      </c>
      <c r="B37" s="3415" t="s">
        <v>1185</v>
      </c>
      <c r="C37" s="3415" t="s">
        <v>1185</v>
      </c>
      <c r="D37" s="3415" t="s">
        <v>1185</v>
      </c>
      <c r="E37" s="3415" t="s">
        <v>1185</v>
      </c>
      <c r="F37" s="3415" t="s">
        <v>1185</v>
      </c>
      <c r="G37" s="3415" t="s">
        <v>1185</v>
      </c>
      <c r="H37" s="3415" t="s">
        <v>1185</v>
      </c>
      <c r="I37" s="3415" t="s">
        <v>1185</v>
      </c>
      <c r="J37" s="3415" t="s">
        <v>1185</v>
      </c>
      <c r="K37" t="s" s="3415">
        <v>1185</v>
      </c>
      <c r="L37" s="336"/>
    </row>
    <row r="38" spans="1:38" x14ac:dyDescent="0.15">
      <c r="A38" s="1839" t="s">
        <v>1222</v>
      </c>
      <c r="B38" s="3419" t="n">
        <v>0.04299372</v>
      </c>
      <c r="C38" s="3419" t="n">
        <v>0.09687546</v>
      </c>
      <c r="D38" s="3419" t="n">
        <v>0.04755366</v>
      </c>
      <c r="E38" s="3419" t="n">
        <v>0.48791358</v>
      </c>
      <c r="F38" s="3419" t="n">
        <v>1.69034184</v>
      </c>
      <c r="G38" s="3419" t="n">
        <v>1.684386</v>
      </c>
      <c r="H38" s="3419" t="n">
        <v>0.05108994</v>
      </c>
      <c r="I38" s="3419" t="n">
        <v>0.200079</v>
      </c>
      <c r="J38" s="3419" t="n">
        <v>0.07230762</v>
      </c>
      <c r="K38" t="n" s="3419">
        <v>68.181818181818</v>
      </c>
      <c r="L38" s="336"/>
    </row>
    <row r="39" spans="1:38" x14ac:dyDescent="0.15">
      <c r="A39" s="1828" t="s">
        <v>1200</v>
      </c>
      <c r="B39" s="3415" t="n">
        <v>0.04299372</v>
      </c>
      <c r="C39" s="3415" t="n">
        <v>0.09687546</v>
      </c>
      <c r="D39" s="3415" t="n">
        <v>0.04755366</v>
      </c>
      <c r="E39" s="3415" t="n">
        <v>0.48791358</v>
      </c>
      <c r="F39" s="3415" t="n">
        <v>1.69034184</v>
      </c>
      <c r="G39" s="3415" t="n">
        <v>1.684386</v>
      </c>
      <c r="H39" s="3415" t="n">
        <v>0.05108994</v>
      </c>
      <c r="I39" s="3415" t="n">
        <v>0.200079</v>
      </c>
      <c r="J39" s="3415" t="n">
        <v>0.07230762</v>
      </c>
      <c r="K39" t="n" s="3415">
        <v>68.181818181818</v>
      </c>
      <c r="L39" s="336"/>
    </row>
    <row r="40" spans="1:38" x14ac:dyDescent="0.15">
      <c r="A40" s="1828" t="s">
        <v>1201</v>
      </c>
      <c r="B40" s="3415" t="s">
        <v>3102</v>
      </c>
      <c r="C40" s="3415" t="s">
        <v>3102</v>
      </c>
      <c r="D40" s="3415" t="s">
        <v>3102</v>
      </c>
      <c r="E40" s="3415" t="s">
        <v>3102</v>
      </c>
      <c r="F40" s="3415" t="s">
        <v>3102</v>
      </c>
      <c r="G40" s="3415" t="s">
        <v>3102</v>
      </c>
      <c r="H40" s="3415" t="s">
        <v>3102</v>
      </c>
      <c r="I40" s="3415" t="s">
        <v>3102</v>
      </c>
      <c r="J40" s="3415" t="s">
        <v>3102</v>
      </c>
      <c r="K40" t="n" s="3415">
        <v>0.0</v>
      </c>
      <c r="L40" s="336"/>
    </row>
    <row r="41" spans="1:38" x14ac:dyDescent="0.15">
      <c r="A41" s="1828" t="s">
        <v>1202</v>
      </c>
      <c r="B41" s="3415" t="s">
        <v>3102</v>
      </c>
      <c r="C41" s="3415" t="s">
        <v>3102</v>
      </c>
      <c r="D41" s="3415" t="s">
        <v>3102</v>
      </c>
      <c r="E41" s="3415" t="s">
        <v>3102</v>
      </c>
      <c r="F41" s="3415" t="s">
        <v>3102</v>
      </c>
      <c r="G41" s="3415" t="s">
        <v>3102</v>
      </c>
      <c r="H41" s="3415" t="s">
        <v>3102</v>
      </c>
      <c r="I41" s="3415" t="s">
        <v>3102</v>
      </c>
      <c r="J41" s="3415" t="s">
        <v>3102</v>
      </c>
      <c r="K41" t="n" s="3415">
        <v>0.0</v>
      </c>
      <c r="L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t="n" s="3415">
        <v>0.0</v>
      </c>
      <c r="L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t="n" s="3415">
        <v>0.0</v>
      </c>
      <c r="L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t="n" s="3415">
        <v>0.0</v>
      </c>
      <c r="L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t="s" s="3416">
        <v>1185</v>
      </c>
      <c r="L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t="n" s="3415">
        <v>0.0</v>
      </c>
      <c r="L46" s="336"/>
    </row>
    <row r="47" spans="1:38" x14ac:dyDescent="0.15">
      <c r="A47" s="1830" t="s">
        <v>1091</v>
      </c>
      <c r="B47" s="3419" t="n">
        <v>180.42639945825863</v>
      </c>
      <c r="C47" s="3419" t="n">
        <v>180.7346685464082</v>
      </c>
      <c r="D47" s="3419" t="n">
        <v>167.6384094234822</v>
      </c>
      <c r="E47" s="3419" t="n">
        <v>165.90430681086002</v>
      </c>
      <c r="F47" s="3419" t="n">
        <v>157.87792844032714</v>
      </c>
      <c r="G47" s="3419" t="n">
        <v>130.0438534090844</v>
      </c>
      <c r="H47" s="3419" t="n">
        <v>152.33827390663075</v>
      </c>
      <c r="I47" s="3419" t="n">
        <v>158.26010574259192</v>
      </c>
      <c r="J47" s="3419" t="n">
        <v>157.50059151720794</v>
      </c>
      <c r="K47" t="n" s="3419">
        <v>-12.706459814022</v>
      </c>
      <c r="L47" s="336"/>
    </row>
    <row r="48" spans="1:38" x14ac:dyDescent="0.15">
      <c r="A48" s="1828" t="s">
        <v>2687</v>
      </c>
      <c r="B48" s="3415" t="n">
        <v>71.46375534997304</v>
      </c>
      <c r="C48" s="3415" t="n">
        <v>74.98303542295737</v>
      </c>
      <c r="D48" s="3415" t="n">
        <v>74.4411172271136</v>
      </c>
      <c r="E48" s="3415" t="n">
        <v>73.78015496383027</v>
      </c>
      <c r="F48" s="3415" t="n">
        <v>74.66114146300036</v>
      </c>
      <c r="G48" s="3415" t="n">
        <v>82.54402040963177</v>
      </c>
      <c r="H48" s="3415" t="n">
        <v>88.35772609524626</v>
      </c>
      <c r="I48" s="3415" t="n">
        <v>92.30896238894631</v>
      </c>
      <c r="J48" s="3415" t="n">
        <v>94.81541000732759</v>
      </c>
      <c r="K48" t="n" s="3415">
        <v>32.676221034001</v>
      </c>
      <c r="L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t="n" s="3415">
        <v>0.0</v>
      </c>
      <c r="L49" s="336"/>
    </row>
    <row r="50" spans="1:38" x14ac:dyDescent="0.15">
      <c r="A50" s="1828" t="s">
        <v>993</v>
      </c>
      <c r="B50" s="3415" t="n">
        <v>7.005391592E-5</v>
      </c>
      <c r="C50" s="3415" t="n">
        <v>7.486035854E-5</v>
      </c>
      <c r="D50" s="3415" t="n">
        <v>7.615610115E-5</v>
      </c>
      <c r="E50" s="3415" t="n">
        <v>7.134418485E-5</v>
      </c>
      <c r="F50" s="3415" t="n">
        <v>7.673866054E-5</v>
      </c>
      <c r="G50" s="3415" t="n">
        <v>7.797576885E-5</v>
      </c>
      <c r="H50" s="3415" t="n">
        <v>7.9019015E-5</v>
      </c>
      <c r="I50" s="3415" t="n">
        <v>7.795407854E-5</v>
      </c>
      <c r="J50" s="3415" t="n">
        <v>7.8611621E-5</v>
      </c>
      <c r="K50" t="n" s="3415">
        <v>12.215883962536</v>
      </c>
      <c r="L50" s="336"/>
    </row>
    <row r="51" spans="1:38" x14ac:dyDescent="0.15">
      <c r="A51" s="1828" t="s">
        <v>1118</v>
      </c>
      <c r="B51" s="3415" t="n">
        <v>108.96257405436967</v>
      </c>
      <c r="C51" s="3415" t="n">
        <v>105.75155826309226</v>
      </c>
      <c r="D51" s="3415" t="n">
        <v>93.19721604026745</v>
      </c>
      <c r="E51" s="3415" t="n">
        <v>92.1240805028449</v>
      </c>
      <c r="F51" s="3415" t="n">
        <v>83.21671023866624</v>
      </c>
      <c r="G51" s="3415" t="n">
        <v>47.49975502368377</v>
      </c>
      <c r="H51" s="3415" t="n">
        <v>63.98046879236949</v>
      </c>
      <c r="I51" s="3415" t="n">
        <v>65.95106539956707</v>
      </c>
      <c r="J51" s="3415" t="n">
        <v>62.68510289825935</v>
      </c>
      <c r="K51" t="n" s="3415">
        <v>-42.470978276467</v>
      </c>
      <c r="L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t="n" s="3415">
        <v>0.0</v>
      </c>
      <c r="L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t="n" s="3419">
        <v>0.0</v>
      </c>
      <c r="L53" s="336"/>
    </row>
    <row r="54" spans="1:38" ht="13" x14ac:dyDescent="0.15">
      <c r="A54" s="1985" t="s">
        <v>1226</v>
      </c>
      <c r="B54" s="3419" t="n">
        <v>542.4481461525669</v>
      </c>
      <c r="C54" s="3419" t="n">
        <v>522.5646234359689</v>
      </c>
      <c r="D54" s="3419" t="n">
        <v>480.8118834732621</v>
      </c>
      <c r="E54" s="3419" t="n">
        <v>466.87333564244597</v>
      </c>
      <c r="F54" s="3419" t="n">
        <v>422.2355594109006</v>
      </c>
      <c r="G54" s="3419" t="n">
        <v>351.21476033925063</v>
      </c>
      <c r="H54" s="3419" t="n">
        <v>356.00641788676927</v>
      </c>
      <c r="I54" s="3419" t="n">
        <v>356.1859338032258</v>
      </c>
      <c r="J54" s="3419" t="n">
        <v>343.51252399333976</v>
      </c>
      <c r="K54" t="n" s="3419">
        <v>-36.673666150437</v>
      </c>
      <c r="L54" s="336"/>
    </row>
    <row r="55" spans="1:38" ht="13" x14ac:dyDescent="0.15">
      <c r="A55" s="1985" t="s">
        <v>1227</v>
      </c>
      <c r="B55" s="3419" t="n">
        <v>542.4911398725668</v>
      </c>
      <c r="C55" s="3419" t="n">
        <v>522.6614988959689</v>
      </c>
      <c r="D55" s="3419" t="n">
        <v>480.8594371332621</v>
      </c>
      <c r="E55" s="3419" t="n">
        <v>467.36124922244596</v>
      </c>
      <c r="F55" s="3419" t="n">
        <v>423.9259012509006</v>
      </c>
      <c r="G55" s="3419" t="n">
        <v>352.89914633925065</v>
      </c>
      <c r="H55" s="3419" t="n">
        <v>356.05750782676927</v>
      </c>
      <c r="I55" s="3419" t="n">
        <v>356.3860128032258</v>
      </c>
      <c r="J55" s="3419" t="n">
        <v>343.5848316133397</v>
      </c>
      <c r="K55" t="n" s="3419">
        <v>-36.665356102581</v>
      </c>
      <c r="L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t="s" s="3416">
        <v>1185</v>
      </c>
      <c r="L56" s="336"/>
    </row>
    <row r="57" spans="1:38" x14ac:dyDescent="0.15">
      <c r="A57" s="1836" t="s">
        <v>60</v>
      </c>
      <c r="B57" s="3419" t="n">
        <v>0.09588438438662</v>
      </c>
      <c r="C57" s="3419" t="n">
        <v>0.021508</v>
      </c>
      <c r="D57" s="3419" t="n">
        <v>0.08704342857143</v>
      </c>
      <c r="E57" s="3419" t="n">
        <v>0.08305375714286</v>
      </c>
      <c r="F57" s="3419" t="n">
        <v>0.08240138571429</v>
      </c>
      <c r="G57" s="3419" t="n">
        <v>0.08142651428571</v>
      </c>
      <c r="H57" s="3419" t="n">
        <v>0.08434144285714</v>
      </c>
      <c r="I57" s="3419" t="n">
        <v>0.07195807142857</v>
      </c>
      <c r="J57" s="3419" t="n">
        <v>0.0057394</v>
      </c>
      <c r="K57" t="n" s="3419">
        <v>-94.01424951861</v>
      </c>
      <c r="L57" s="336"/>
    </row>
    <row r="58" spans="1:38" x14ac:dyDescent="0.15">
      <c r="A58" s="1860" t="s">
        <v>61</v>
      </c>
      <c r="B58" s="3415" t="n">
        <v>0.00771378438662</v>
      </c>
      <c r="C58" s="3415" t="n">
        <v>0.004988</v>
      </c>
      <c r="D58" s="3415" t="n">
        <v>0.00427542857143</v>
      </c>
      <c r="E58" s="3415" t="n">
        <v>0.00586335714286</v>
      </c>
      <c r="F58" s="3415" t="n">
        <v>0.00785978571429</v>
      </c>
      <c r="G58" s="3415" t="n">
        <v>0.00637321428571</v>
      </c>
      <c r="H58" s="3415" t="n">
        <v>0.00632714285714</v>
      </c>
      <c r="I58" s="3415" t="n">
        <v>0.00415257142857</v>
      </c>
      <c r="J58" s="3415" t="n">
        <v>0.0030745</v>
      </c>
      <c r="K58" t="n" s="3415">
        <v>-60.142780172429</v>
      </c>
      <c r="L58" s="336"/>
    </row>
    <row r="59" spans="1:38" x14ac:dyDescent="0.15">
      <c r="A59" s="1860" t="s">
        <v>62</v>
      </c>
      <c r="B59" s="3415" t="n">
        <v>0.0881706</v>
      </c>
      <c r="C59" s="3415" t="n">
        <v>0.01652</v>
      </c>
      <c r="D59" s="3415" t="n">
        <v>0.082768</v>
      </c>
      <c r="E59" s="3415" t="n">
        <v>0.0771904</v>
      </c>
      <c r="F59" s="3415" t="n">
        <v>0.0745416</v>
      </c>
      <c r="G59" s="3415" t="n">
        <v>0.0750533</v>
      </c>
      <c r="H59" s="3415" t="n">
        <v>0.0780143</v>
      </c>
      <c r="I59" s="3415" t="n">
        <v>0.0678055</v>
      </c>
      <c r="J59" s="3415" t="n">
        <v>0.0026649</v>
      </c>
      <c r="K59" t="n" s="3415">
        <v>-96.977563949888</v>
      </c>
      <c r="L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t="n" s="3415">
        <v>0.0</v>
      </c>
      <c r="L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t="s" s="3416">
        <v>1185</v>
      </c>
      <c r="L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t="s" s="3416">
        <v>1185</v>
      </c>
      <c r="L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t="s" s="3416">
        <v>1185</v>
      </c>
      <c r="L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t="s" s="3416">
        <v>1185</v>
      </c>
      <c r="L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t="s" s="3416">
        <v>1185</v>
      </c>
      <c r="L65" s="26"/>
    </row>
    <row r="66" spans="1:38" ht="14.25" customHeight="1" x14ac:dyDescent="0.15">
      <c r="A66" s="478"/>
      <c r="B66" s="26"/>
      <c r="C66" s="26"/>
      <c r="D66" s="26"/>
      <c r="E66" s="26"/>
      <c r="F66" s="26"/>
      <c r="G66" s="26"/>
      <c r="H66" s="26"/>
      <c r="I66" s="26"/>
      <c r="J66" s="26"/>
      <c r="K66" s="336"/>
    </row>
    <row r="67" spans="1:38" ht="12" customHeight="1" x14ac:dyDescent="0.15">
      <c r="A67" s="341" t="s">
        <v>2351</v>
      </c>
      <c r="B67" s="26"/>
      <c r="C67" s="26"/>
      <c r="D67" s="26"/>
      <c r="E67" s="26"/>
      <c r="F67" s="26"/>
      <c r="G67" s="26"/>
      <c r="H67" s="26"/>
      <c r="I67" s="26"/>
      <c r="J67" s="26"/>
      <c r="K67" s="26"/>
    </row>
    <row r="68" spans="1:38" ht="12" customHeight="1" x14ac:dyDescent="0.15">
      <c r="A68" s="341"/>
      <c r="B68" s="26"/>
      <c r="C68" s="26"/>
      <c r="D68" s="26"/>
      <c r="E68" s="26"/>
      <c r="F68" s="26"/>
      <c r="G68" s="26"/>
      <c r="H68" s="26"/>
      <c r="I68" s="26"/>
      <c r="J68" s="26"/>
      <c r="K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t="s" s="294">
        <v>2939</v>
      </c>
    </row>
    <row r="2" spans="1:38" ht="15.75" customHeight="1" x14ac:dyDescent="0.15">
      <c r="A2" s="333" t="s">
        <v>1228</v>
      </c>
      <c r="B2" s="26"/>
      <c r="C2" s="26"/>
      <c r="D2" s="26"/>
      <c r="E2" s="26"/>
      <c r="F2" s="26"/>
      <c r="G2" s="26"/>
      <c r="H2" s="26"/>
      <c r="I2" s="26"/>
      <c r="J2" s="26"/>
      <c r="K2" t="s" s="294">
        <v>2940</v>
      </c>
    </row>
    <row r="3" spans="1:38" ht="15.75" customHeight="1" x14ac:dyDescent="0.15">
      <c r="A3" s="333" t="s">
        <v>1229</v>
      </c>
      <c r="B3" s="26"/>
      <c r="C3" s="26"/>
      <c r="D3" s="26"/>
      <c r="E3" s="26"/>
      <c r="F3" s="26"/>
      <c r="G3" s="26"/>
      <c r="H3" s="26"/>
      <c r="I3" s="26"/>
      <c r="J3" s="26"/>
      <c r="K3" t="s" s="294">
        <v>2941</v>
      </c>
    </row>
    <row r="4" spans="1:38" ht="12.75" customHeight="1" x14ac:dyDescent="0.15">
      <c r="A4" s="26"/>
      <c r="B4" s="26"/>
      <c r="C4" s="26"/>
      <c r="D4" s="26"/>
      <c r="E4" s="26"/>
      <c r="F4" s="26"/>
      <c r="G4" s="26"/>
      <c r="H4" s="26"/>
      <c r="I4" s="26"/>
      <c r="J4" s="26"/>
      <c r="K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t="s" s="1973">
        <v>1194</v>
      </c>
      <c r="L5" s="336"/>
    </row>
    <row r="6" spans="1:38" ht="12.75" customHeight="1" thickBot="1" x14ac:dyDescent="0.2">
      <c r="A6" s="3136"/>
      <c r="B6" s="3128" t="s">
        <v>15</v>
      </c>
      <c r="C6" s="3129"/>
      <c r="D6" s="3129"/>
      <c r="E6" s="3129"/>
      <c r="F6" s="3129"/>
      <c r="G6" s="3129"/>
      <c r="H6" s="3129"/>
      <c r="I6" s="3129"/>
      <c r="J6" s="3129"/>
      <c r="K6" t="s" s="1974">
        <v>459</v>
      </c>
      <c r="L6" s="336"/>
    </row>
    <row r="7" spans="1:38" ht="12" customHeight="1" thickTop="1" x14ac:dyDescent="0.15">
      <c r="A7" s="19" t="s">
        <v>1069</v>
      </c>
      <c r="B7" s="3419" t="n">
        <v>1.75556518235804</v>
      </c>
      <c r="C7" s="3419" t="n">
        <v>1.68649986640786</v>
      </c>
      <c r="D7" s="3419" t="n">
        <v>1.27086050287941</v>
      </c>
      <c r="E7" s="3419" t="n">
        <v>1.15287621318375</v>
      </c>
      <c r="F7" s="3419" t="n">
        <v>1.15740812988772</v>
      </c>
      <c r="G7" s="3419" t="n">
        <v>1.08068208226732</v>
      </c>
      <c r="H7" s="3419" t="n">
        <v>1.06635511221236</v>
      </c>
      <c r="I7" s="3419" t="n">
        <v>1.07512858849449</v>
      </c>
      <c r="J7" s="3419" t="n">
        <v>1.00106130309327</v>
      </c>
      <c r="K7" t="n" s="3419">
        <v>-42.977833397865</v>
      </c>
      <c r="L7" s="336"/>
    </row>
    <row r="8" spans="1:38" ht="12" customHeight="1" x14ac:dyDescent="0.15">
      <c r="A8" s="1828" t="s">
        <v>1107</v>
      </c>
      <c r="B8" s="3419" t="n">
        <v>1.75422074166077</v>
      </c>
      <c r="C8" s="3419" t="n">
        <v>1.68565102196497</v>
      </c>
      <c r="D8" s="3419" t="n">
        <v>1.27038979672556</v>
      </c>
      <c r="E8" s="3419" t="n">
        <v>1.15252316054272</v>
      </c>
      <c r="F8" s="3419" t="n">
        <v>1.1567157802094</v>
      </c>
      <c r="G8" s="3419" t="n">
        <v>1.07988136162863</v>
      </c>
      <c r="H8" s="3419" t="n">
        <v>1.0654441939373</v>
      </c>
      <c r="I8" s="3419" t="n">
        <v>1.07432006784647</v>
      </c>
      <c r="J8" s="3419" t="n">
        <v>1.00035855667136</v>
      </c>
      <c r="K8" t="n" s="3419">
        <v>-42.974191735739</v>
      </c>
      <c r="L8" s="336"/>
    </row>
    <row r="9" spans="1:38" ht="12" customHeight="1" x14ac:dyDescent="0.15">
      <c r="A9" s="1813" t="s">
        <v>1071</v>
      </c>
      <c r="B9" s="3415" t="n">
        <v>0.457009701</v>
      </c>
      <c r="C9" s="3415" t="n">
        <v>0.4170235375</v>
      </c>
      <c r="D9" s="3415" t="n">
        <v>0.3633927305</v>
      </c>
      <c r="E9" s="3415" t="n">
        <v>0.3615652125</v>
      </c>
      <c r="F9" s="3415" t="n">
        <v>0.3820435085</v>
      </c>
      <c r="G9" s="3415" t="n">
        <v>0.3435693296</v>
      </c>
      <c r="H9" s="3415" t="n">
        <v>0.340349521</v>
      </c>
      <c r="I9" s="3415" t="n">
        <v>0.3385563595</v>
      </c>
      <c r="J9" s="3415" t="n">
        <v>0.369713322</v>
      </c>
      <c r="K9" t="n" s="3415">
        <v>-19.101646816027</v>
      </c>
      <c r="L9" s="336"/>
    </row>
    <row r="10" spans="1:38" ht="12.75" customHeight="1" x14ac:dyDescent="0.15">
      <c r="A10" s="1813" t="s">
        <v>1108</v>
      </c>
      <c r="B10" s="3415" t="n">
        <v>0.34881855088134</v>
      </c>
      <c r="C10" s="3415" t="n">
        <v>0.26193063273483</v>
      </c>
      <c r="D10" s="3415" t="n">
        <v>0.20065479683185</v>
      </c>
      <c r="E10" s="3415" t="n">
        <v>0.16304034031349</v>
      </c>
      <c r="F10" s="3415" t="n">
        <v>0.13723596879323</v>
      </c>
      <c r="G10" s="3415" t="n">
        <v>0.13732300943821</v>
      </c>
      <c r="H10" s="3415" t="n">
        <v>0.14034814585596</v>
      </c>
      <c r="I10" s="3415" t="n">
        <v>0.14363146864766</v>
      </c>
      <c r="J10" s="3415" t="n">
        <v>0.09144146661899</v>
      </c>
      <c r="K10" t="n" s="3415">
        <v>-73.785377415292</v>
      </c>
      <c r="L10" s="336"/>
    </row>
    <row r="11" spans="1:38" ht="12" customHeight="1" x14ac:dyDescent="0.15">
      <c r="A11" s="1813" t="s">
        <v>1073</v>
      </c>
      <c r="B11" s="3415" t="n">
        <v>0.2081099259424</v>
      </c>
      <c r="C11" s="3415" t="n">
        <v>0.35534808072486</v>
      </c>
      <c r="D11" s="3415" t="n">
        <v>0.18032275486757</v>
      </c>
      <c r="E11" s="3415" t="n">
        <v>0.22190106034074</v>
      </c>
      <c r="F11" s="3415" t="n">
        <v>0.26125741564094</v>
      </c>
      <c r="G11" s="3415" t="n">
        <v>0.22713941912359</v>
      </c>
      <c r="H11" s="3415" t="n">
        <v>0.23379176331316</v>
      </c>
      <c r="I11" s="3415" t="n">
        <v>0.19837766515364</v>
      </c>
      <c r="J11" s="3415" t="n">
        <v>0.18095508444974</v>
      </c>
      <c r="K11" t="n" s="3415">
        <v>-13.048316349974</v>
      </c>
      <c r="L11" s="336"/>
    </row>
    <row r="12" spans="1:38" ht="12" customHeight="1" x14ac:dyDescent="0.15">
      <c r="A12" s="1813" t="s">
        <v>1074</v>
      </c>
      <c r="B12" s="3415" t="n">
        <v>0.70371089268293</v>
      </c>
      <c r="C12" s="3415" t="n">
        <v>0.64895076160976</v>
      </c>
      <c r="D12" s="3415" t="n">
        <v>0.52374186853658</v>
      </c>
      <c r="E12" s="3415" t="n">
        <v>0.40385926480488</v>
      </c>
      <c r="F12" s="3415" t="n">
        <v>0.37414196809757</v>
      </c>
      <c r="G12" s="3415" t="n">
        <v>0.36993304769512</v>
      </c>
      <c r="H12" s="3415" t="n">
        <v>0.34915857140243</v>
      </c>
      <c r="I12" s="3415" t="n">
        <v>0.39207874558537</v>
      </c>
      <c r="J12" s="3415" t="n">
        <v>0.35669321804878</v>
      </c>
      <c r="K12" t="n" s="3415">
        <v>-49.312534201528</v>
      </c>
      <c r="L12" s="336"/>
    </row>
    <row r="13" spans="1:38" ht="12" customHeight="1" x14ac:dyDescent="0.15">
      <c r="A13" s="1813" t="s">
        <v>1075</v>
      </c>
      <c r="B13" s="3415" t="n">
        <v>0.0365716711541</v>
      </c>
      <c r="C13" s="3415" t="n">
        <v>0.00239800939552</v>
      </c>
      <c r="D13" s="3415" t="n">
        <v>0.00227764598956</v>
      </c>
      <c r="E13" s="3415" t="n">
        <v>0.00215728258361</v>
      </c>
      <c r="F13" s="3415" t="n">
        <v>0.00203691917766</v>
      </c>
      <c r="G13" s="3415" t="n">
        <v>0.00191655577171</v>
      </c>
      <c r="H13" s="3415" t="n">
        <v>0.00179619236575</v>
      </c>
      <c r="I13" s="3415" t="n">
        <v>0.0016758289598</v>
      </c>
      <c r="J13" s="3415" t="n">
        <v>0.00155546555385</v>
      </c>
      <c r="K13" t="n" s="3415">
        <v>-95.746802088163</v>
      </c>
      <c r="L13" s="336"/>
    </row>
    <row r="14" spans="1:38" ht="12" customHeight="1" x14ac:dyDescent="0.15">
      <c r="A14" s="1828" t="s">
        <v>45</v>
      </c>
      <c r="B14" s="3419" t="n">
        <v>0.00134444069727</v>
      </c>
      <c r="C14" s="3419" t="n">
        <v>8.4884444289E-4</v>
      </c>
      <c r="D14" s="3419" t="n">
        <v>4.7070615385E-4</v>
      </c>
      <c r="E14" s="3419" t="n">
        <v>3.5305264103E-4</v>
      </c>
      <c r="F14" s="3419" t="n">
        <v>6.9234967832E-4</v>
      </c>
      <c r="G14" s="3419" t="n">
        <v>8.0072063869E-4</v>
      </c>
      <c r="H14" s="3419" t="n">
        <v>9.1091827506E-4</v>
      </c>
      <c r="I14" s="3419" t="n">
        <v>8.0852064802E-4</v>
      </c>
      <c r="J14" s="3419" t="n">
        <v>7.0274642191E-4</v>
      </c>
      <c r="K14" t="n" s="3419">
        <v>-47.729459295826</v>
      </c>
      <c r="L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t="n" s="3415">
        <v>0.0</v>
      </c>
      <c r="L15" s="336"/>
    </row>
    <row r="16" spans="1:38" ht="12.75" customHeight="1" x14ac:dyDescent="0.15">
      <c r="A16" s="1813" t="s">
        <v>1077</v>
      </c>
      <c r="B16" s="3415" t="n">
        <v>0.00134444069727</v>
      </c>
      <c r="C16" s="3415" t="n">
        <v>8.4884444289E-4</v>
      </c>
      <c r="D16" s="3415" t="n">
        <v>4.7070615385E-4</v>
      </c>
      <c r="E16" s="3415" t="n">
        <v>3.5305264103E-4</v>
      </c>
      <c r="F16" s="3415" t="n">
        <v>6.9234967832E-4</v>
      </c>
      <c r="G16" s="3415" t="n">
        <v>8.0072063869E-4</v>
      </c>
      <c r="H16" s="3415" t="n">
        <v>9.1091827506E-4</v>
      </c>
      <c r="I16" s="3415" t="n">
        <v>8.0852064802E-4</v>
      </c>
      <c r="J16" s="3415" t="n">
        <v>7.0274642191E-4</v>
      </c>
      <c r="K16" t="n" s="3415">
        <v>-47.729459295826</v>
      </c>
      <c r="L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t="s" s="3416">
        <v>1185</v>
      </c>
      <c r="L17" s="336"/>
    </row>
    <row r="18" spans="1:38" ht="12" customHeight="1" x14ac:dyDescent="0.15">
      <c r="A18" s="1830" t="s">
        <v>1126</v>
      </c>
      <c r="B18" s="3419" t="n">
        <v>6.59271505854099</v>
      </c>
      <c r="C18" s="3419" t="n">
        <v>5.6375695903346</v>
      </c>
      <c r="D18" s="3419" t="n">
        <v>3.90916665937439</v>
      </c>
      <c r="E18" s="3419" t="n">
        <v>3.31182756671859</v>
      </c>
      <c r="F18" s="3419" t="n">
        <v>2.93145657148649</v>
      </c>
      <c r="G18" s="3419" t="n">
        <v>3.15905306059371</v>
      </c>
      <c r="H18" s="3419" t="n">
        <v>4.64147419317669</v>
      </c>
      <c r="I18" s="3419" t="n">
        <v>4.77596124944217</v>
      </c>
      <c r="J18" s="3419" t="n">
        <v>3.600848602127</v>
      </c>
      <c r="K18" t="n" s="3419">
        <v>-45.381400983468</v>
      </c>
      <c r="L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t="s" s="3416">
        <v>1185</v>
      </c>
      <c r="L19" s="336"/>
    </row>
    <row r="20" spans="1:38" ht="12" customHeight="1" x14ac:dyDescent="0.15">
      <c r="A20" s="1804" t="s">
        <v>1079</v>
      </c>
      <c r="B20" s="3415" t="n">
        <v>6.48330820387352</v>
      </c>
      <c r="C20" s="3415" t="n">
        <v>5.52824935930775</v>
      </c>
      <c r="D20" s="3415" t="n">
        <v>3.79986657275818</v>
      </c>
      <c r="E20" s="3415" t="n">
        <v>3.2025576683321</v>
      </c>
      <c r="F20" s="3415" t="n">
        <v>2.82177052401197</v>
      </c>
      <c r="G20" s="3415" t="n">
        <v>3.04088084151551</v>
      </c>
      <c r="H20" s="3415" t="n">
        <v>4.53824062965602</v>
      </c>
      <c r="I20" s="3415" t="n">
        <v>4.66536463516752</v>
      </c>
      <c r="J20" s="3415" t="n">
        <v>3.48515274658755</v>
      </c>
      <c r="K20" t="n" s="3415">
        <v>-46.244222286003</v>
      </c>
      <c r="L20" s="336"/>
    </row>
    <row r="21" spans="1:38" ht="13.5" customHeight="1" x14ac:dyDescent="0.15">
      <c r="A21" s="1804" t="s">
        <v>330</v>
      </c>
      <c r="B21" s="3415" t="s">
        <v>2985</v>
      </c>
      <c r="C21" s="3415" t="s">
        <v>2985</v>
      </c>
      <c r="D21" s="3415" t="s">
        <v>2985</v>
      </c>
      <c r="E21" s="3415" t="s">
        <v>2985</v>
      </c>
      <c r="F21" s="3415" t="s">
        <v>2985</v>
      </c>
      <c r="G21" s="3415" t="s">
        <v>2985</v>
      </c>
      <c r="H21" s="3415" t="s">
        <v>2985</v>
      </c>
      <c r="I21" s="3415" t="s">
        <v>2985</v>
      </c>
      <c r="J21" s="3415" t="s">
        <v>2985</v>
      </c>
      <c r="K21" t="n" s="3415">
        <v>0.0</v>
      </c>
      <c r="L21" s="336"/>
    </row>
    <row r="22" spans="1:38" ht="13.5" customHeight="1" x14ac:dyDescent="0.15">
      <c r="A22" s="1815" t="s">
        <v>337</v>
      </c>
      <c r="B22" s="3415" t="s">
        <v>2993</v>
      </c>
      <c r="C22" s="3415" t="s">
        <v>2993</v>
      </c>
      <c r="D22" s="3415" t="s">
        <v>2993</v>
      </c>
      <c r="E22" s="3415" t="s">
        <v>2993</v>
      </c>
      <c r="F22" s="3415" t="s">
        <v>2993</v>
      </c>
      <c r="G22" s="3415" t="s">
        <v>2993</v>
      </c>
      <c r="H22" s="3415" t="s">
        <v>2993</v>
      </c>
      <c r="I22" s="3415" t="s">
        <v>2993</v>
      </c>
      <c r="J22" s="3415" t="s">
        <v>2993</v>
      </c>
      <c r="K22" t="n" s="3415">
        <v>0.0</v>
      </c>
      <c r="L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2" customHeight="1" x14ac:dyDescent="0.15">
      <c r="A25" s="1815" t="s">
        <v>1083</v>
      </c>
      <c r="B25" s="3415" t="n">
        <v>0.10940685466747</v>
      </c>
      <c r="C25" s="3415" t="n">
        <v>0.10932023102685</v>
      </c>
      <c r="D25" s="3415" t="n">
        <v>0.10930008661621</v>
      </c>
      <c r="E25" s="3415" t="n">
        <v>0.10926989838649</v>
      </c>
      <c r="F25" s="3415" t="n">
        <v>0.10968604747452</v>
      </c>
      <c r="G25" s="3415" t="n">
        <v>0.1181722190782</v>
      </c>
      <c r="H25" s="3415" t="n">
        <v>0.10323356352067</v>
      </c>
      <c r="I25" s="3415" t="n">
        <v>0.11059661427465</v>
      </c>
      <c r="J25" s="3415" t="n">
        <v>0.11569585553945</v>
      </c>
      <c r="K25" t="n" s="3415">
        <v>5.748269512998</v>
      </c>
      <c r="L25" s="336"/>
    </row>
    <row r="26" spans="1:38" ht="12" customHeight="1" x14ac:dyDescent="0.15">
      <c r="A26" s="1804" t="s">
        <v>1113</v>
      </c>
      <c r="B26" s="3415" t="s">
        <v>2985</v>
      </c>
      <c r="C26" s="3415" t="s">
        <v>2985</v>
      </c>
      <c r="D26" s="3415" t="s">
        <v>2985</v>
      </c>
      <c r="E26" s="3415" t="s">
        <v>2985</v>
      </c>
      <c r="F26" s="3415" t="s">
        <v>2985</v>
      </c>
      <c r="G26" s="3415" t="s">
        <v>2985</v>
      </c>
      <c r="H26" s="3415" t="s">
        <v>2985</v>
      </c>
      <c r="I26" s="3415" t="s">
        <v>2985</v>
      </c>
      <c r="J26" s="3415" t="s">
        <v>2985</v>
      </c>
      <c r="K26" t="n" s="3415">
        <v>0.0</v>
      </c>
      <c r="L26" s="336"/>
    </row>
    <row r="27" spans="1:38" ht="12" customHeight="1" x14ac:dyDescent="0.15">
      <c r="A27" s="1839" t="s">
        <v>1085</v>
      </c>
      <c r="B27" s="3419" t="n">
        <v>24.29768144000091</v>
      </c>
      <c r="C27" s="3419" t="n">
        <v>20.82264453934598</v>
      </c>
      <c r="D27" s="3419" t="n">
        <v>16.52729650554761</v>
      </c>
      <c r="E27" s="3419" t="n">
        <v>13.59281610850396</v>
      </c>
      <c r="F27" s="3419" t="n">
        <v>12.18918820184042</v>
      </c>
      <c r="G27" s="3419" t="n">
        <v>11.77547951420397</v>
      </c>
      <c r="H27" s="3419" t="n">
        <v>9.86334329880918</v>
      </c>
      <c r="I27" s="3419" t="n">
        <v>9.32667887614298</v>
      </c>
      <c r="J27" s="3419" t="n">
        <v>9.78819355109595</v>
      </c>
      <c r="K27" t="n" s="3419">
        <v>-59.715524399864</v>
      </c>
      <c r="L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t="s" s="3416">
        <v>1185</v>
      </c>
      <c r="L28" s="336"/>
    </row>
    <row r="29" spans="1:38" ht="12" customHeight="1" x14ac:dyDescent="0.15">
      <c r="A29" s="1828" t="s">
        <v>510</v>
      </c>
      <c r="B29" s="3415" t="n">
        <v>3.1783873072833</v>
      </c>
      <c r="C29" s="3415" t="n">
        <v>2.98237067499885</v>
      </c>
      <c r="D29" s="3415" t="n">
        <v>2.85646139376002</v>
      </c>
      <c r="E29" s="3415" t="n">
        <v>2.46919502082595</v>
      </c>
      <c r="F29" s="3415" t="n">
        <v>2.07058716773255</v>
      </c>
      <c r="G29" s="3415" t="n">
        <v>1.70011168604789</v>
      </c>
      <c r="H29" s="3415" t="n">
        <v>1.50175561419548</v>
      </c>
      <c r="I29" s="3415" t="n">
        <v>1.48712041104909</v>
      </c>
      <c r="J29" s="3415" t="n">
        <v>1.41205300945736</v>
      </c>
      <c r="K29" t="n" s="3415">
        <v>-55.573286923792</v>
      </c>
      <c r="L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t="s" s="3416">
        <v>1185</v>
      </c>
      <c r="L30" s="336"/>
    </row>
    <row r="31" spans="1:38" ht="12" customHeight="1" x14ac:dyDescent="0.15">
      <c r="A31" s="1828" t="s">
        <v>1087</v>
      </c>
      <c r="B31" s="3415" t="n">
        <v>21.09131991013824</v>
      </c>
      <c r="C31" s="3415" t="n">
        <v>17.8141604284949</v>
      </c>
      <c r="D31" s="3415" t="n">
        <v>13.63956227404776</v>
      </c>
      <c r="E31" s="3415" t="n">
        <v>11.10297706544693</v>
      </c>
      <c r="F31" s="3415" t="n">
        <v>10.10477158270662</v>
      </c>
      <c r="G31" s="3415" t="n">
        <v>10.06114541544864</v>
      </c>
      <c r="H31" s="3415" t="n">
        <v>8.34458664782073</v>
      </c>
      <c r="I31" s="3415" t="n">
        <v>7.82893617737265</v>
      </c>
      <c r="J31" s="3415" t="n">
        <v>8.36205416278539</v>
      </c>
      <c r="K31" t="n" s="3415">
        <v>-60.353101662614</v>
      </c>
      <c r="L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t="n" s="3415">
        <v>0.0</v>
      </c>
      <c r="L32" s="336"/>
    </row>
    <row r="33" spans="1:38" ht="12" customHeight="1" x14ac:dyDescent="0.15">
      <c r="A33" s="1828" t="s">
        <v>520</v>
      </c>
      <c r="B33" s="3415" t="n">
        <v>0.02797422257937</v>
      </c>
      <c r="C33" s="3415" t="n">
        <v>0.02611343585223</v>
      </c>
      <c r="D33" s="3415" t="n">
        <v>0.03127283773983</v>
      </c>
      <c r="E33" s="3415" t="n">
        <v>0.02064402223108</v>
      </c>
      <c r="F33" s="3415" t="n">
        <v>0.01382945140125</v>
      </c>
      <c r="G33" s="3415" t="n">
        <v>0.01422241270744</v>
      </c>
      <c r="H33" s="3415" t="n">
        <v>0.01700103679297</v>
      </c>
      <c r="I33" s="3415" t="n">
        <v>0.01062228772124</v>
      </c>
      <c r="J33" s="3415" t="n">
        <v>0.0140863788532</v>
      </c>
      <c r="K33" t="n" s="3415">
        <v>-49.645146301266</v>
      </c>
      <c r="L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t="s" s="3416">
        <v>1185</v>
      </c>
      <c r="L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t="s" s="3416">
        <v>1185</v>
      </c>
      <c r="L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t="s" s="3416">
        <v>1185</v>
      </c>
      <c r="L36" s="336"/>
    </row>
    <row r="37" spans="1:38" ht="12.75" customHeight="1" x14ac:dyDescent="0.15">
      <c r="A37" s="1828" t="s">
        <v>1465</v>
      </c>
      <c r="B37" s="3415" t="s">
        <v>1185</v>
      </c>
      <c r="C37" s="3415" t="s">
        <v>1185</v>
      </c>
      <c r="D37" s="3415" t="s">
        <v>1185</v>
      </c>
      <c r="E37" s="3415" t="s">
        <v>1185</v>
      </c>
      <c r="F37" s="3415" t="s">
        <v>1185</v>
      </c>
      <c r="G37" s="3415" t="s">
        <v>1185</v>
      </c>
      <c r="H37" s="3415" t="s">
        <v>1185</v>
      </c>
      <c r="I37" s="3415" t="s">
        <v>1185</v>
      </c>
      <c r="J37" s="3415" t="s">
        <v>1185</v>
      </c>
      <c r="K37" t="s" s="3415">
        <v>1185</v>
      </c>
      <c r="L37" s="336"/>
    </row>
    <row r="38" spans="1:38" ht="12.75" customHeight="1" x14ac:dyDescent="0.15">
      <c r="A38" s="1839" t="s">
        <v>1222</v>
      </c>
      <c r="B38" s="3419" t="n">
        <v>1.28912224538563</v>
      </c>
      <c r="C38" s="3419" t="n">
        <v>1.20188097300157</v>
      </c>
      <c r="D38" s="3419" t="n">
        <v>1.14690596435271</v>
      </c>
      <c r="E38" s="3419" t="n">
        <v>1.11358679389976</v>
      </c>
      <c r="F38" s="3419" t="n">
        <v>1.11667608968477</v>
      </c>
      <c r="G38" s="3419" t="n">
        <v>1.05298926438407</v>
      </c>
      <c r="H38" s="3419" t="n">
        <v>0.90591911989501</v>
      </c>
      <c r="I38" s="3419" t="n">
        <v>0.85756254643574</v>
      </c>
      <c r="J38" s="3419" t="n">
        <v>0.79699793294412</v>
      </c>
      <c r="K38" t="n" s="3419">
        <v>-38.175147019846</v>
      </c>
      <c r="L38" s="336"/>
    </row>
    <row r="39" spans="1:38" ht="12.75" customHeight="1" x14ac:dyDescent="0.15">
      <c r="A39" s="1828" t="s">
        <v>1200</v>
      </c>
      <c r="B39" s="3415" t="n">
        <v>0.70697772202479</v>
      </c>
      <c r="C39" s="3415" t="n">
        <v>0.64621691103513</v>
      </c>
      <c r="D39" s="3415" t="n">
        <v>0.60591077106335</v>
      </c>
      <c r="E39" s="3415" t="n">
        <v>0.58839674364808</v>
      </c>
      <c r="F39" s="3415" t="n">
        <v>0.60803560877006</v>
      </c>
      <c r="G39" s="3415" t="n">
        <v>0.56093587953754</v>
      </c>
      <c r="H39" s="3415" t="n">
        <v>0.42383866429763</v>
      </c>
      <c r="I39" s="3415" t="n">
        <v>0.38538061083</v>
      </c>
      <c r="J39" s="3415" t="n">
        <v>0.33172162668702</v>
      </c>
      <c r="K39" t="n" s="3415">
        <v>-53.078913754599</v>
      </c>
      <c r="L39" s="336"/>
    </row>
    <row r="40" spans="1:38" ht="12.75" customHeight="1" x14ac:dyDescent="0.15">
      <c r="A40" s="1828" t="s">
        <v>1201</v>
      </c>
      <c r="B40" s="3415" t="n">
        <v>0.03542657559512</v>
      </c>
      <c r="C40" s="3415" t="n">
        <v>0.03169746237458</v>
      </c>
      <c r="D40" s="3415" t="n">
        <v>0.02983290576431</v>
      </c>
      <c r="E40" s="3415" t="n">
        <v>0.02796834915404</v>
      </c>
      <c r="F40" s="3415" t="n">
        <v>0.02610379254377</v>
      </c>
      <c r="G40" s="3415" t="n">
        <v>0.0242392359335</v>
      </c>
      <c r="H40" s="3415" t="n">
        <v>0.02237467932323</v>
      </c>
      <c r="I40" s="3415" t="n">
        <v>0.02051012271296</v>
      </c>
      <c r="J40" s="3415" t="n">
        <v>0.01864556610269</v>
      </c>
      <c r="K40" t="n" s="3415">
        <v>-47.368421052645</v>
      </c>
      <c r="L40" s="336"/>
    </row>
    <row r="41" spans="1:38" ht="12.75" customHeight="1" x14ac:dyDescent="0.15">
      <c r="A41" s="1828" t="s">
        <v>1202</v>
      </c>
      <c r="B41" s="3415" t="n">
        <v>0.10604040857677</v>
      </c>
      <c r="C41" s="3415" t="n">
        <v>0.10626809933041</v>
      </c>
      <c r="D41" s="3415" t="n">
        <v>0.10637999678254</v>
      </c>
      <c r="E41" s="3415" t="n">
        <v>0.10649788784911</v>
      </c>
      <c r="F41" s="3415" t="n">
        <v>0.1065768204218</v>
      </c>
      <c r="G41" s="3415" t="n">
        <v>0.10663177853672</v>
      </c>
      <c r="H41" s="3415" t="n">
        <v>0.10656986117001</v>
      </c>
      <c r="I41" s="3415" t="n">
        <v>0.10651094061052</v>
      </c>
      <c r="J41" s="3415" t="n">
        <v>0.10628419884663</v>
      </c>
      <c r="K41" t="n" s="3415">
        <v>0.229903178545</v>
      </c>
      <c r="L41" s="336"/>
    </row>
    <row r="42" spans="1:38" ht="12.75" customHeight="1" x14ac:dyDescent="0.15">
      <c r="A42" s="1828" t="s">
        <v>1203</v>
      </c>
      <c r="B42" s="3415" t="n">
        <v>0.04498783415766</v>
      </c>
      <c r="C42" s="3415" t="n">
        <v>0.04025227266738</v>
      </c>
      <c r="D42" s="3415" t="n">
        <v>0.03788449192224</v>
      </c>
      <c r="E42" s="3415" t="n">
        <v>0.03551671117709</v>
      </c>
      <c r="F42" s="3415" t="n">
        <v>0.03314893043196</v>
      </c>
      <c r="G42" s="3415" t="n">
        <v>0.03078114968681</v>
      </c>
      <c r="H42" s="3415" t="n">
        <v>0.03375969181272</v>
      </c>
      <c r="I42" s="3415" t="n">
        <v>0.03676804107518</v>
      </c>
      <c r="J42" s="3415" t="n">
        <v>0.03942177420446</v>
      </c>
      <c r="K42" t="n" s="3415">
        <v>-12.372367013032</v>
      </c>
      <c r="L42" s="336"/>
    </row>
    <row r="43" spans="1:38" ht="12" customHeight="1" x14ac:dyDescent="0.15">
      <c r="A43" s="1828" t="s">
        <v>1204</v>
      </c>
      <c r="B43" s="3415" t="n">
        <v>0.15934899432781</v>
      </c>
      <c r="C43" s="3415" t="n">
        <v>0.15767689810399</v>
      </c>
      <c r="D43" s="3415" t="n">
        <v>0.15672477785753</v>
      </c>
      <c r="E43" s="3415" t="n">
        <v>0.15562827617148</v>
      </c>
      <c r="F43" s="3415" t="n">
        <v>0.15488215467712</v>
      </c>
      <c r="G43" s="3415" t="n">
        <v>0.1541095027414</v>
      </c>
      <c r="H43" s="3415" t="n">
        <v>0.15350202306581</v>
      </c>
      <c r="I43" s="3415" t="n">
        <v>0.15291427778011</v>
      </c>
      <c r="J43" s="3415" t="n">
        <v>0.15527208480746</v>
      </c>
      <c r="K43" t="n" s="3415">
        <v>-2.558478349705</v>
      </c>
      <c r="L43" s="336"/>
    </row>
    <row r="44" spans="1:38" ht="12" customHeight="1" x14ac:dyDescent="0.15">
      <c r="A44" s="1828" t="s">
        <v>1205</v>
      </c>
      <c r="B44" s="3415" t="s">
        <v>2942</v>
      </c>
      <c r="C44" s="3415" t="s">
        <v>2942</v>
      </c>
      <c r="D44" s="3415" t="s">
        <v>2942</v>
      </c>
      <c r="E44" s="3415" t="s">
        <v>2942</v>
      </c>
      <c r="F44" s="3415" t="s">
        <v>2942</v>
      </c>
      <c r="G44" s="3415" t="s">
        <v>2942</v>
      </c>
      <c r="H44" s="3415" t="s">
        <v>2942</v>
      </c>
      <c r="I44" s="3415" t="s">
        <v>2942</v>
      </c>
      <c r="J44" s="3415" t="s">
        <v>2942</v>
      </c>
      <c r="K44" t="n" s="3415">
        <v>0.0</v>
      </c>
      <c r="L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t="s" s="3416">
        <v>1185</v>
      </c>
      <c r="L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t="n" s="3415">
        <v>0.0</v>
      </c>
      <c r="L46" s="336"/>
    </row>
    <row r="47" spans="1:38" ht="12" customHeight="1" x14ac:dyDescent="0.15">
      <c r="A47" s="1830" t="s">
        <v>1091</v>
      </c>
      <c r="B47" s="3419" t="n">
        <v>0.80709637490106</v>
      </c>
      <c r="C47" s="3419" t="n">
        <v>0.67115356117077</v>
      </c>
      <c r="D47" s="3419" t="n">
        <v>0.63272083228178</v>
      </c>
      <c r="E47" s="3419" t="n">
        <v>0.59430887642222</v>
      </c>
      <c r="F47" s="3419" t="n">
        <v>0.60044290559422</v>
      </c>
      <c r="G47" s="3419" t="n">
        <v>0.58269337865992</v>
      </c>
      <c r="H47" s="3419" t="n">
        <v>0.59153238345247</v>
      </c>
      <c r="I47" s="3419" t="n">
        <v>0.56259723739067</v>
      </c>
      <c r="J47" s="3419" t="n">
        <v>0.55346473378567</v>
      </c>
      <c r="K47" t="n" s="3419">
        <v>-31.425198898518</v>
      </c>
      <c r="L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t="s" s="3416">
        <v>1185</v>
      </c>
      <c r="L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t="n" s="3415">
        <v>0.0</v>
      </c>
      <c r="L49" s="336"/>
    </row>
    <row r="50" spans="1:38" ht="12" customHeight="1" x14ac:dyDescent="0.15">
      <c r="A50" s="1828" t="s">
        <v>993</v>
      </c>
      <c r="B50" s="3415" t="n">
        <v>0.0048637826327</v>
      </c>
      <c r="C50" s="3415" t="n">
        <v>0.00522383632115</v>
      </c>
      <c r="D50" s="3415" t="n">
        <v>0.00531463417628</v>
      </c>
      <c r="E50" s="3415" t="n">
        <v>0.00495453487372</v>
      </c>
      <c r="F50" s="3415" t="n">
        <v>0.00535948883782</v>
      </c>
      <c r="G50" s="3415" t="n">
        <v>0.00544979807372</v>
      </c>
      <c r="H50" s="3415" t="n">
        <v>0.00549849179167</v>
      </c>
      <c r="I50" s="3415" t="n">
        <v>0.00540961732115</v>
      </c>
      <c r="J50" s="3415" t="n">
        <v>0.00545509684167</v>
      </c>
      <c r="K50" t="n" s="3415">
        <v>12.157496615792</v>
      </c>
      <c r="L50" s="336"/>
    </row>
    <row r="51" spans="1:38" ht="12" customHeight="1" x14ac:dyDescent="0.15">
      <c r="A51" s="1828" t="s">
        <v>1118</v>
      </c>
      <c r="B51" s="3415" t="n">
        <v>0.80223259226836</v>
      </c>
      <c r="C51" s="3415" t="n">
        <v>0.66592972484962</v>
      </c>
      <c r="D51" s="3415" t="n">
        <v>0.6274061981055</v>
      </c>
      <c r="E51" s="3415" t="n">
        <v>0.5893543415485</v>
      </c>
      <c r="F51" s="3415" t="n">
        <v>0.5950834167564</v>
      </c>
      <c r="G51" s="3415" t="n">
        <v>0.5772435805862</v>
      </c>
      <c r="H51" s="3415" t="n">
        <v>0.5860338916608</v>
      </c>
      <c r="I51" s="3415" t="n">
        <v>0.55718762006952</v>
      </c>
      <c r="J51" s="3415" t="n">
        <v>0.548009636944</v>
      </c>
      <c r="K51" t="n" s="3415">
        <v>-31.689432438232</v>
      </c>
      <c r="L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t="n" s="3415">
        <v>0.0</v>
      </c>
      <c r="L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t="n" s="3419">
        <v>0.0</v>
      </c>
      <c r="L53" s="336"/>
    </row>
    <row r="54" spans="1:38" ht="15" customHeight="1" x14ac:dyDescent="0.15">
      <c r="A54" s="1985" t="s">
        <v>1230</v>
      </c>
      <c r="B54" s="3419" t="n">
        <v>33.453058055801</v>
      </c>
      <c r="C54" s="3419" t="n">
        <v>28.81786755725921</v>
      </c>
      <c r="D54" s="3419" t="n">
        <v>22.34004450008319</v>
      </c>
      <c r="E54" s="3419" t="n">
        <v>18.65182876482852</v>
      </c>
      <c r="F54" s="3419" t="n">
        <v>16.87849580880885</v>
      </c>
      <c r="G54" s="3419" t="n">
        <v>16.59790803572492</v>
      </c>
      <c r="H54" s="3419" t="n">
        <v>16.1627049876507</v>
      </c>
      <c r="I54" s="3419" t="n">
        <v>15.74036595147031</v>
      </c>
      <c r="J54" s="3419" t="n">
        <v>14.94356819010189</v>
      </c>
      <c r="K54" t="n" s="3419">
        <v>-55.329739466044</v>
      </c>
      <c r="L54" s="336"/>
    </row>
    <row r="55" spans="1:38" ht="15" customHeight="1" x14ac:dyDescent="0.15">
      <c r="A55" s="1989" t="s">
        <v>1231</v>
      </c>
      <c r="B55" s="3419" t="n">
        <v>34.74218030118663</v>
      </c>
      <c r="C55" s="3419" t="n">
        <v>30.01974853026078</v>
      </c>
      <c r="D55" s="3419" t="n">
        <v>23.4869504644359</v>
      </c>
      <c r="E55" s="3419" t="n">
        <v>19.76541555872828</v>
      </c>
      <c r="F55" s="3419" t="n">
        <v>17.99517189849362</v>
      </c>
      <c r="G55" s="3419" t="n">
        <v>17.65089730010899</v>
      </c>
      <c r="H55" s="3419" t="n">
        <v>17.06862410754571</v>
      </c>
      <c r="I55" s="3419" t="n">
        <v>16.59792849790605</v>
      </c>
      <c r="J55" s="3419" t="n">
        <v>15.74056612304601</v>
      </c>
      <c r="K55" t="n" s="3419">
        <v>-54.693211575704</v>
      </c>
      <c r="L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t="s" s="3416">
        <v>1185</v>
      </c>
      <c r="L56" s="336"/>
    </row>
    <row r="57" spans="1:38" x14ac:dyDescent="0.15">
      <c r="A57" s="1836" t="s">
        <v>60</v>
      </c>
      <c r="B57" s="3419" t="n">
        <v>0.05604673754647</v>
      </c>
      <c r="C57" s="3419" t="n">
        <v>0.024672</v>
      </c>
      <c r="D57" s="3419" t="n">
        <v>0.04074971428571</v>
      </c>
      <c r="E57" s="3419" t="n">
        <v>0.04550782857143</v>
      </c>
      <c r="F57" s="3419" t="n">
        <v>0.05273674285714</v>
      </c>
      <c r="G57" s="3419" t="n">
        <v>0.04693665714286</v>
      </c>
      <c r="H57" s="3419" t="n">
        <v>0.04759837142857</v>
      </c>
      <c r="I57" s="3419" t="n">
        <v>0.03598328571429</v>
      </c>
      <c r="J57" s="3419" t="n">
        <v>0.0130594</v>
      </c>
      <c r="K57" t="n" s="3419">
        <v>-76.699089774544</v>
      </c>
      <c r="L57" s="336"/>
    </row>
    <row r="58" spans="1:38" x14ac:dyDescent="0.15">
      <c r="A58" s="1860" t="s">
        <v>61</v>
      </c>
      <c r="B58" s="3415" t="n">
        <v>0.03085513754647</v>
      </c>
      <c r="C58" s="3415" t="n">
        <v>0.019952</v>
      </c>
      <c r="D58" s="3415" t="n">
        <v>0.01710171428571</v>
      </c>
      <c r="E58" s="3415" t="n">
        <v>0.02345342857143</v>
      </c>
      <c r="F58" s="3415" t="n">
        <v>0.03143914285714</v>
      </c>
      <c r="G58" s="3415" t="n">
        <v>0.02549285714286</v>
      </c>
      <c r="H58" s="3415" t="n">
        <v>0.02530857142857</v>
      </c>
      <c r="I58" s="3415" t="n">
        <v>0.01661028571429</v>
      </c>
      <c r="J58" s="3415" t="n">
        <v>0.012298</v>
      </c>
      <c r="K58" t="n" s="3415">
        <v>-60.142780172416</v>
      </c>
      <c r="L58" s="336"/>
    </row>
    <row r="59" spans="1:38" x14ac:dyDescent="0.15">
      <c r="A59" s="1860" t="s">
        <v>62</v>
      </c>
      <c r="B59" s="3415" t="n">
        <v>0.0251916</v>
      </c>
      <c r="C59" s="3415" t="n">
        <v>0.00472</v>
      </c>
      <c r="D59" s="3415" t="n">
        <v>0.023648</v>
      </c>
      <c r="E59" s="3415" t="n">
        <v>0.0220544</v>
      </c>
      <c r="F59" s="3415" t="n">
        <v>0.0212976</v>
      </c>
      <c r="G59" s="3415" t="n">
        <v>0.0214438</v>
      </c>
      <c r="H59" s="3415" t="n">
        <v>0.0222898</v>
      </c>
      <c r="I59" s="3415" t="n">
        <v>0.019373</v>
      </c>
      <c r="J59" s="3415" t="n">
        <v>7.614E-4</v>
      </c>
      <c r="K59" t="n" s="3415">
        <v>-96.977563949888</v>
      </c>
      <c r="L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t="n" s="3415">
        <v>0.0</v>
      </c>
      <c r="L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t="s" s="3416">
        <v>1185</v>
      </c>
      <c r="L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t="s" s="3416">
        <v>1185</v>
      </c>
      <c r="L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t="s" s="3416">
        <v>1185</v>
      </c>
      <c r="L63" s="336"/>
    </row>
    <row r="64" spans="1:38" ht="12" customHeight="1" x14ac:dyDescent="0.15">
      <c r="A64" s="1861" t="s">
        <v>1211</v>
      </c>
      <c r="B64" s="3415" t="n">
        <v>6.50005494146405</v>
      </c>
      <c r="C64" s="3415" t="n">
        <v>5.6755567415495</v>
      </c>
      <c r="D64" s="3415" t="n">
        <v>4.66037484841781</v>
      </c>
      <c r="E64" s="3415" t="n">
        <v>3.92904363750476</v>
      </c>
      <c r="F64" s="3415" t="n">
        <v>3.47654208370359</v>
      </c>
      <c r="G64" s="3415" t="n">
        <v>3.23658536696597</v>
      </c>
      <c r="H64" s="3415" t="n">
        <v>2.71117761057911</v>
      </c>
      <c r="I64" s="3415" t="n">
        <v>2.60399045696647</v>
      </c>
      <c r="J64" s="3415" t="n">
        <v>2.63840832149104</v>
      </c>
      <c r="K64" t="n" s="3415">
        <v>-59.409445839287</v>
      </c>
      <c r="L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t="s" s="3416">
        <v>1185</v>
      </c>
      <c r="L65" s="26"/>
    </row>
    <row r="66" spans="1:38" ht="12" customHeight="1" x14ac:dyDescent="0.15">
      <c r="A66" s="26"/>
      <c r="B66" s="26"/>
      <c r="C66" s="26"/>
      <c r="D66" s="26"/>
      <c r="E66" s="26"/>
      <c r="F66" s="26"/>
      <c r="G66" s="26"/>
      <c r="H66" s="26"/>
      <c r="I66" s="26"/>
      <c r="J66" s="26"/>
      <c r="K66" s="26"/>
    </row>
    <row r="67" spans="1:38" x14ac:dyDescent="0.15">
      <c r="A67" s="341" t="s">
        <v>2351</v>
      </c>
      <c r="B67" s="26"/>
      <c r="C67" s="26"/>
      <c r="D67" s="26"/>
      <c r="E67" s="26"/>
      <c r="F67" s="26"/>
      <c r="G67" s="26"/>
      <c r="H67" s="26"/>
      <c r="I67" s="26"/>
      <c r="J67" s="26"/>
      <c r="K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t="s" s="294">
        <v>2939</v>
      </c>
    </row>
    <row r="2" spans="1:38" ht="18" x14ac:dyDescent="0.15">
      <c r="A2" s="333" t="s">
        <v>1232</v>
      </c>
      <c r="B2" s="26"/>
      <c r="C2" s="26"/>
      <c r="D2" s="26"/>
      <c r="E2" s="26"/>
      <c r="F2" s="26"/>
      <c r="G2" s="26"/>
      <c r="H2" s="26"/>
      <c r="I2" s="26"/>
      <c r="J2" s="26"/>
      <c r="K2" t="s" s="294">
        <v>2940</v>
      </c>
    </row>
    <row r="3" spans="1:38" ht="16" x14ac:dyDescent="0.15">
      <c r="A3" s="333" t="s">
        <v>1233</v>
      </c>
      <c r="B3" s="26"/>
      <c r="C3" s="26"/>
      <c r="D3" s="26"/>
      <c r="E3" s="26"/>
      <c r="F3" s="26"/>
      <c r="G3" s="26"/>
      <c r="H3" s="26"/>
      <c r="I3" s="26"/>
      <c r="J3" s="26"/>
      <c r="K3" t="s" s="294">
        <v>2941</v>
      </c>
    </row>
    <row r="4" spans="1:38" x14ac:dyDescent="0.15">
      <c r="A4" s="26"/>
      <c r="B4" s="26"/>
      <c r="C4" s="26"/>
      <c r="D4" s="26"/>
      <c r="E4" s="26"/>
      <c r="F4" s="26"/>
      <c r="G4" s="26"/>
      <c r="H4" s="26"/>
      <c r="I4" s="26"/>
      <c r="J4" s="26"/>
      <c r="K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t="s" s="1993">
        <v>1194</v>
      </c>
      <c r="L5" s="336"/>
    </row>
    <row r="6" spans="1:38" ht="19.5" customHeight="1" thickBot="1" x14ac:dyDescent="0.2">
      <c r="A6" s="3138"/>
      <c r="B6" s="3139" t="s">
        <v>15</v>
      </c>
      <c r="C6" s="3140"/>
      <c r="D6" s="3140"/>
      <c r="E6" s="3140"/>
      <c r="F6" s="3140"/>
      <c r="G6" s="3140"/>
      <c r="H6" s="3140"/>
      <c r="I6" s="3140"/>
      <c r="J6" s="3140"/>
      <c r="K6" t="s" s="2010">
        <v>459</v>
      </c>
      <c r="L6" s="336"/>
    </row>
    <row r="7" spans="1:38" ht="19.5" customHeight="1" thickTop="1" x14ac:dyDescent="0.15">
      <c r="A7" s="2012" t="s">
        <v>2353</v>
      </c>
      <c r="B7" s="3419" t="s">
        <v>2993</v>
      </c>
      <c r="C7" s="3419" t="s">
        <v>2993</v>
      </c>
      <c r="D7" s="3419" t="n">
        <v>0.00285051</v>
      </c>
      <c r="E7" s="3419" t="n">
        <v>0.00971063847</v>
      </c>
      <c r="F7" s="3419" t="n">
        <v>0.02094275655459</v>
      </c>
      <c r="G7" s="3419" t="n">
        <v>0.99706864828493</v>
      </c>
      <c r="H7" s="3419" t="n">
        <v>3.02608617434007</v>
      </c>
      <c r="I7" s="3419" t="n">
        <v>5.31400560627705</v>
      </c>
      <c r="J7" s="3419" t="n">
        <v>8.44277849691622</v>
      </c>
      <c r="K7" t="n" s="3419">
        <v>100.0</v>
      </c>
      <c r="L7" s="336"/>
    </row>
    <row r="8" spans="1:38" ht="13" x14ac:dyDescent="0.15">
      <c r="A8" s="2013" t="s">
        <v>2354</v>
      </c>
      <c r="B8" s="3419" t="s">
        <v>2993</v>
      </c>
      <c r="C8" s="3419" t="s">
        <v>2993</v>
      </c>
      <c r="D8" s="3419" t="n">
        <v>0.00285051</v>
      </c>
      <c r="E8" s="3419" t="n">
        <v>0.00971063847</v>
      </c>
      <c r="F8" s="3419" t="n">
        <v>0.02094275655459</v>
      </c>
      <c r="G8" s="3419" t="n">
        <v>0.99706864828493</v>
      </c>
      <c r="H8" s="3419" t="n">
        <v>3.02608617434007</v>
      </c>
      <c r="I8" s="3419" t="n">
        <v>5.31400560627705</v>
      </c>
      <c r="J8" s="3419" t="n">
        <v>8.44277849691622</v>
      </c>
      <c r="K8" t="n" s="3419">
        <v>100.0</v>
      </c>
      <c r="L8" s="336"/>
    </row>
    <row r="9" spans="1:38" ht="13" x14ac:dyDescent="0.15">
      <c r="A9" s="1994" t="s">
        <v>389</v>
      </c>
      <c r="B9" s="3415" t="s">
        <v>2993</v>
      </c>
      <c r="C9" s="3415" t="s">
        <v>2993</v>
      </c>
      <c r="D9" s="3415" t="s">
        <v>2993</v>
      </c>
      <c r="E9" s="3415" t="s">
        <v>2993</v>
      </c>
      <c r="F9" s="3415" t="s">
        <v>2993</v>
      </c>
      <c r="G9" s="3415" t="s">
        <v>2993</v>
      </c>
      <c r="H9" s="3415" t="s">
        <v>2993</v>
      </c>
      <c r="I9" s="3415" t="s">
        <v>2993</v>
      </c>
      <c r="J9" s="3415" t="s">
        <v>2993</v>
      </c>
      <c r="K9" t="n" s="3415">
        <v>0.0</v>
      </c>
      <c r="L9" s="336"/>
    </row>
    <row r="10" spans="1:38" ht="13" x14ac:dyDescent="0.15">
      <c r="A10" s="1994" t="s">
        <v>390</v>
      </c>
      <c r="B10" s="3415" t="s">
        <v>2993</v>
      </c>
      <c r="C10" s="3415" t="s">
        <v>2993</v>
      </c>
      <c r="D10" s="3415" t="s">
        <v>2993</v>
      </c>
      <c r="E10" s="3415" t="s">
        <v>2993</v>
      </c>
      <c r="F10" s="3415" t="s">
        <v>2993</v>
      </c>
      <c r="G10" s="3415" t="s">
        <v>2993</v>
      </c>
      <c r="H10" s="3415" t="s">
        <v>2993</v>
      </c>
      <c r="I10" s="3415" t="s">
        <v>2993</v>
      </c>
      <c r="J10" s="3415" t="s">
        <v>2993</v>
      </c>
      <c r="K10" t="n" s="3415">
        <v>0.0</v>
      </c>
      <c r="L10" s="336"/>
    </row>
    <row r="11" spans="1:38" ht="13" x14ac:dyDescent="0.15">
      <c r="A11" s="1994" t="s">
        <v>391</v>
      </c>
      <c r="B11" s="3415" t="s">
        <v>2993</v>
      </c>
      <c r="C11" s="3415" t="s">
        <v>2993</v>
      </c>
      <c r="D11" s="3415" t="s">
        <v>2993</v>
      </c>
      <c r="E11" s="3415" t="s">
        <v>2993</v>
      </c>
      <c r="F11" s="3415" t="s">
        <v>2993</v>
      </c>
      <c r="G11" s="3415" t="s">
        <v>2993</v>
      </c>
      <c r="H11" s="3415" t="s">
        <v>2993</v>
      </c>
      <c r="I11" s="3415" t="s">
        <v>2993</v>
      </c>
      <c r="J11" s="3415" t="s">
        <v>2993</v>
      </c>
      <c r="K11" t="n" s="3415">
        <v>0.0</v>
      </c>
      <c r="L11" s="336"/>
    </row>
    <row r="12" spans="1:38" ht="13" x14ac:dyDescent="0.15">
      <c r="A12" s="1994" t="s">
        <v>392</v>
      </c>
      <c r="B12" s="3415" t="s">
        <v>2993</v>
      </c>
      <c r="C12" s="3415" t="s">
        <v>2993</v>
      </c>
      <c r="D12" s="3415" t="s">
        <v>2993</v>
      </c>
      <c r="E12" s="3415" t="s">
        <v>2993</v>
      </c>
      <c r="F12" s="3415" t="s">
        <v>2993</v>
      </c>
      <c r="G12" s="3415" t="s">
        <v>2993</v>
      </c>
      <c r="H12" s="3415" t="s">
        <v>2993</v>
      </c>
      <c r="I12" s="3415" t="s">
        <v>2993</v>
      </c>
      <c r="J12" s="3415" t="s">
        <v>2993</v>
      </c>
      <c r="K12" t="n" s="3415">
        <v>0.0</v>
      </c>
      <c r="L12" s="336"/>
    </row>
    <row r="13" spans="1:38" ht="13" x14ac:dyDescent="0.15">
      <c r="A13" s="1994" t="s">
        <v>393</v>
      </c>
      <c r="B13" s="3415" t="s">
        <v>2993</v>
      </c>
      <c r="C13" s="3415" t="s">
        <v>2993</v>
      </c>
      <c r="D13" s="3415" t="s">
        <v>2993</v>
      </c>
      <c r="E13" s="3415" t="s">
        <v>2993</v>
      </c>
      <c r="F13" s="3415" t="s">
        <v>2993</v>
      </c>
      <c r="G13" s="3415" t="s">
        <v>2993</v>
      </c>
      <c r="H13" s="3415" t="n">
        <v>2.86E-7</v>
      </c>
      <c r="I13" s="3415" t="n">
        <v>2.2528E-6</v>
      </c>
      <c r="J13" s="3415" t="n">
        <v>4.70624E-6</v>
      </c>
      <c r="K13" t="n" s="3415">
        <v>100.0</v>
      </c>
      <c r="L13" s="336"/>
    </row>
    <row r="14" spans="1:38" ht="13" x14ac:dyDescent="0.15">
      <c r="A14" s="1994" t="s">
        <v>394</v>
      </c>
      <c r="B14" s="3415" t="s">
        <v>2993</v>
      </c>
      <c r="C14" s="3415" t="s">
        <v>2993</v>
      </c>
      <c r="D14" s="3415" t="s">
        <v>2993</v>
      </c>
      <c r="E14" s="3415" t="s">
        <v>2993</v>
      </c>
      <c r="F14" s="3415" t="s">
        <v>2993</v>
      </c>
      <c r="G14" s="3415" t="s">
        <v>2993</v>
      </c>
      <c r="H14" s="3415" t="s">
        <v>2993</v>
      </c>
      <c r="I14" s="3415" t="s">
        <v>2993</v>
      </c>
      <c r="J14" s="3415" t="s">
        <v>2993</v>
      </c>
      <c r="K14" t="n" s="3415">
        <v>0.0</v>
      </c>
      <c r="L14" s="336"/>
    </row>
    <row r="15" spans="1:38" ht="13" x14ac:dyDescent="0.15">
      <c r="A15" s="1994" t="s">
        <v>395</v>
      </c>
      <c r="B15" s="3415" t="s">
        <v>2993</v>
      </c>
      <c r="C15" s="3415" t="s">
        <v>2993</v>
      </c>
      <c r="D15" s="3415" t="n">
        <v>2.1927E-6</v>
      </c>
      <c r="E15" s="3415" t="n">
        <v>7.4697219E-6</v>
      </c>
      <c r="F15" s="3415" t="n">
        <v>1.610981273E-5</v>
      </c>
      <c r="G15" s="3415" t="n">
        <v>7.669758833E-4</v>
      </c>
      <c r="H15" s="3415" t="n">
        <v>0.00232581319565</v>
      </c>
      <c r="I15" s="3415" t="n">
        <v>0.00407237285406</v>
      </c>
      <c r="J15" s="3415" t="n">
        <v>0.0064624326924</v>
      </c>
      <c r="K15" t="n" s="3415">
        <v>100.0</v>
      </c>
      <c r="L15" s="336"/>
    </row>
    <row r="16" spans="1:38" ht="13" x14ac:dyDescent="0.15">
      <c r="A16" s="1994" t="s">
        <v>396</v>
      </c>
      <c r="B16" s="3415" t="s">
        <v>2993</v>
      </c>
      <c r="C16" s="3415" t="s">
        <v>2993</v>
      </c>
      <c r="D16" s="3415" t="s">
        <v>2993</v>
      </c>
      <c r="E16" s="3415" t="s">
        <v>2993</v>
      </c>
      <c r="F16" s="3415" t="s">
        <v>2993</v>
      </c>
      <c r="G16" s="3415" t="s">
        <v>2993</v>
      </c>
      <c r="H16" s="3415" t="s">
        <v>2993</v>
      </c>
      <c r="I16" s="3415" t="s">
        <v>2993</v>
      </c>
      <c r="J16" s="3415" t="s">
        <v>2993</v>
      </c>
      <c r="K16" t="n" s="3415">
        <v>0.0</v>
      </c>
      <c r="L16" s="336"/>
    </row>
    <row r="17" spans="1:38" ht="13" x14ac:dyDescent="0.15">
      <c r="A17" s="1994" t="s">
        <v>397</v>
      </c>
      <c r="B17" s="3415" t="s">
        <v>2993</v>
      </c>
      <c r="C17" s="3415" t="s">
        <v>2993</v>
      </c>
      <c r="D17" s="3415" t="s">
        <v>2993</v>
      </c>
      <c r="E17" s="3415" t="s">
        <v>2993</v>
      </c>
      <c r="F17" s="3415" t="s">
        <v>2993</v>
      </c>
      <c r="G17" s="3415" t="s">
        <v>2993</v>
      </c>
      <c r="H17" s="3415" t="n">
        <v>3.38E-7</v>
      </c>
      <c r="I17" s="3415" t="n">
        <v>2.6624E-6</v>
      </c>
      <c r="J17" s="3415" t="n">
        <v>5.56192E-6</v>
      </c>
      <c r="K17" t="n" s="3415">
        <v>100.0</v>
      </c>
      <c r="L17" s="336"/>
    </row>
    <row r="18" spans="1:38" ht="13" x14ac:dyDescent="0.15">
      <c r="A18" s="1994" t="s">
        <v>398</v>
      </c>
      <c r="B18" s="3415" t="s">
        <v>2993</v>
      </c>
      <c r="C18" s="3415" t="s">
        <v>2993</v>
      </c>
      <c r="D18" s="3415" t="s">
        <v>2993</v>
      </c>
      <c r="E18" s="3415" t="s">
        <v>2993</v>
      </c>
      <c r="F18" s="3415" t="s">
        <v>2993</v>
      </c>
      <c r="G18" s="3415" t="s">
        <v>2993</v>
      </c>
      <c r="H18" s="3415" t="s">
        <v>2993</v>
      </c>
      <c r="I18" s="3415" t="s">
        <v>2993</v>
      </c>
      <c r="J18" s="3415" t="s">
        <v>2993</v>
      </c>
      <c r="K18" t="n" s="3415">
        <v>0.0</v>
      </c>
      <c r="L18" s="336"/>
    </row>
    <row r="19" spans="1:38" ht="13" x14ac:dyDescent="0.15">
      <c r="A19" s="1994" t="s">
        <v>399</v>
      </c>
      <c r="B19" s="3415" t="s">
        <v>2993</v>
      </c>
      <c r="C19" s="3415" t="s">
        <v>2993</v>
      </c>
      <c r="D19" s="3415" t="s">
        <v>2993</v>
      </c>
      <c r="E19" s="3415" t="s">
        <v>2993</v>
      </c>
      <c r="F19" s="3415" t="s">
        <v>2993</v>
      </c>
      <c r="G19" s="3415" t="s">
        <v>2993</v>
      </c>
      <c r="H19" s="3415" t="s">
        <v>2993</v>
      </c>
      <c r="I19" s="3415" t="s">
        <v>2993</v>
      </c>
      <c r="J19" s="3415" t="s">
        <v>2993</v>
      </c>
      <c r="K19" t="n" s="3415">
        <v>0.0</v>
      </c>
      <c r="L19" s="336"/>
    </row>
    <row r="20" spans="1:38" ht="13" x14ac:dyDescent="0.15">
      <c r="A20" s="1994" t="s">
        <v>400</v>
      </c>
      <c r="B20" s="3415" t="s">
        <v>2993</v>
      </c>
      <c r="C20" s="3415" t="s">
        <v>2993</v>
      </c>
      <c r="D20" s="3415" t="s">
        <v>2993</v>
      </c>
      <c r="E20" s="3415" t="s">
        <v>2993</v>
      </c>
      <c r="F20" s="3415" t="s">
        <v>2993</v>
      </c>
      <c r="G20" s="3415" t="s">
        <v>2993</v>
      </c>
      <c r="H20" s="3415" t="s">
        <v>2993</v>
      </c>
      <c r="I20" s="3415" t="s">
        <v>2993</v>
      </c>
      <c r="J20" s="3415" t="s">
        <v>2993</v>
      </c>
      <c r="K20" t="n" s="3415">
        <v>0.0</v>
      </c>
      <c r="L20" s="336"/>
    </row>
    <row r="21" spans="1:38" ht="13" x14ac:dyDescent="0.15">
      <c r="A21" s="1994" t="s">
        <v>401</v>
      </c>
      <c r="B21" s="3415" t="s">
        <v>2993</v>
      </c>
      <c r="C21" s="3415" t="s">
        <v>2993</v>
      </c>
      <c r="D21" s="3415" t="s">
        <v>2993</v>
      </c>
      <c r="E21" s="3415" t="s">
        <v>2993</v>
      </c>
      <c r="F21" s="3415" t="s">
        <v>2993</v>
      </c>
      <c r="G21" s="3415" t="s">
        <v>2993</v>
      </c>
      <c r="H21" s="3415" t="s">
        <v>2993</v>
      </c>
      <c r="I21" s="3415" t="s">
        <v>2993</v>
      </c>
      <c r="J21" s="3415" t="s">
        <v>2993</v>
      </c>
      <c r="K21" t="n" s="3415">
        <v>0.0</v>
      </c>
      <c r="L21" s="336"/>
    </row>
    <row r="22" spans="1:38" ht="13" x14ac:dyDescent="0.15">
      <c r="A22" s="1994" t="s">
        <v>402</v>
      </c>
      <c r="B22" s="3415" t="s">
        <v>2993</v>
      </c>
      <c r="C22" s="3415" t="s">
        <v>2993</v>
      </c>
      <c r="D22" s="3415" t="s">
        <v>2993</v>
      </c>
      <c r="E22" s="3415" t="s">
        <v>2993</v>
      </c>
      <c r="F22" s="3415" t="s">
        <v>2993</v>
      </c>
      <c r="G22" s="3415" t="s">
        <v>2993</v>
      </c>
      <c r="H22" s="3415" t="s">
        <v>2993</v>
      </c>
      <c r="I22" s="3415" t="s">
        <v>2993</v>
      </c>
      <c r="J22" s="3415" t="s">
        <v>2993</v>
      </c>
      <c r="K22" t="n" s="3415">
        <v>0.0</v>
      </c>
      <c r="L22" s="336"/>
    </row>
    <row r="23" spans="1:38" ht="13" x14ac:dyDescent="0.15">
      <c r="A23" s="1994" t="s">
        <v>403</v>
      </c>
      <c r="B23" s="3415" t="s">
        <v>2993</v>
      </c>
      <c r="C23" s="3415" t="s">
        <v>2993</v>
      </c>
      <c r="D23" s="3415" t="s">
        <v>2993</v>
      </c>
      <c r="E23" s="3415" t="s">
        <v>2993</v>
      </c>
      <c r="F23" s="3415" t="s">
        <v>2993</v>
      </c>
      <c r="G23" s="3415" t="s">
        <v>2993</v>
      </c>
      <c r="H23" s="3415" t="s">
        <v>2993</v>
      </c>
      <c r="I23" s="3415" t="s">
        <v>2993</v>
      </c>
      <c r="J23" s="3415" t="s">
        <v>2993</v>
      </c>
      <c r="K23" t="n" s="3415">
        <v>0.0</v>
      </c>
      <c r="L23" s="336"/>
    </row>
    <row r="24" spans="1:38" ht="13" x14ac:dyDescent="0.15">
      <c r="A24" s="1994" t="s">
        <v>404</v>
      </c>
      <c r="B24" s="3415" t="s">
        <v>2993</v>
      </c>
      <c r="C24" s="3415" t="s">
        <v>2993</v>
      </c>
      <c r="D24" s="3415" t="s">
        <v>2993</v>
      </c>
      <c r="E24" s="3415" t="s">
        <v>2993</v>
      </c>
      <c r="F24" s="3415" t="s">
        <v>2993</v>
      </c>
      <c r="G24" s="3415" t="s">
        <v>2993</v>
      </c>
      <c r="H24" s="3415" t="s">
        <v>2993</v>
      </c>
      <c r="I24" s="3415" t="s">
        <v>2993</v>
      </c>
      <c r="J24" s="3415" t="s">
        <v>2993</v>
      </c>
      <c r="K24" t="n" s="3415">
        <v>0.0</v>
      </c>
      <c r="L24" s="336"/>
    </row>
    <row r="25" spans="1:38" ht="13" x14ac:dyDescent="0.15">
      <c r="A25" s="1994" t="s">
        <v>405</v>
      </c>
      <c r="B25" s="3415" t="s">
        <v>2993</v>
      </c>
      <c r="C25" s="3415" t="s">
        <v>2993</v>
      </c>
      <c r="D25" s="3415" t="s">
        <v>2993</v>
      </c>
      <c r="E25" s="3415" t="s">
        <v>2993</v>
      </c>
      <c r="F25" s="3415" t="s">
        <v>2993</v>
      </c>
      <c r="G25" s="3415" t="s">
        <v>2993</v>
      </c>
      <c r="H25" s="3415" t="s">
        <v>2993</v>
      </c>
      <c r="I25" s="3415" t="s">
        <v>2993</v>
      </c>
      <c r="J25" s="3415" t="s">
        <v>2993</v>
      </c>
      <c r="K25" t="n" s="3415">
        <v>0.0</v>
      </c>
      <c r="L25" s="336"/>
    </row>
    <row r="26" spans="1:38" ht="13" x14ac:dyDescent="0.15">
      <c r="A26" s="1994" t="s">
        <v>406</v>
      </c>
      <c r="B26" s="3415" t="s">
        <v>2993</v>
      </c>
      <c r="C26" s="3415" t="s">
        <v>2993</v>
      </c>
      <c r="D26" s="3415" t="s">
        <v>2993</v>
      </c>
      <c r="E26" s="3415" t="s">
        <v>2993</v>
      </c>
      <c r="F26" s="3415" t="s">
        <v>2993</v>
      </c>
      <c r="G26" s="3415" t="s">
        <v>2993</v>
      </c>
      <c r="H26" s="3415" t="s">
        <v>2993</v>
      </c>
      <c r="I26" s="3415" t="s">
        <v>2993</v>
      </c>
      <c r="J26" s="3415" t="s">
        <v>2993</v>
      </c>
      <c r="K26" t="n" s="3415">
        <v>0.0</v>
      </c>
      <c r="L26" s="336"/>
    </row>
    <row r="27" spans="1:38" ht="13" x14ac:dyDescent="0.15">
      <c r="A27" s="1994" t="s">
        <v>407</v>
      </c>
      <c r="B27" s="3415" t="s">
        <v>2993</v>
      </c>
      <c r="C27" s="3415" t="s">
        <v>2993</v>
      </c>
      <c r="D27" s="3415" t="s">
        <v>2993</v>
      </c>
      <c r="E27" s="3415" t="s">
        <v>2993</v>
      </c>
      <c r="F27" s="3415" t="s">
        <v>2993</v>
      </c>
      <c r="G27" s="3415" t="s">
        <v>2993</v>
      </c>
      <c r="H27" s="3415" t="s">
        <v>2993</v>
      </c>
      <c r="I27" s="3415" t="s">
        <v>2993</v>
      </c>
      <c r="J27" s="3415" t="s">
        <v>2993</v>
      </c>
      <c r="K27" t="n" s="3415">
        <v>0.0</v>
      </c>
      <c r="L27" s="336"/>
    </row>
    <row r="28" spans="1:38" ht="14.25" customHeight="1" x14ac:dyDescent="0.15">
      <c r="A28" s="1994" t="s">
        <v>2688</v>
      </c>
      <c r="B28" s="3415" t="s">
        <v>2993</v>
      </c>
      <c r="C28" s="3415" t="s">
        <v>2993</v>
      </c>
      <c r="D28" s="3415" t="s">
        <v>2993</v>
      </c>
      <c r="E28" s="3415" t="s">
        <v>2993</v>
      </c>
      <c r="F28" s="3415" t="s">
        <v>2993</v>
      </c>
      <c r="G28" s="3415" t="s">
        <v>2993</v>
      </c>
      <c r="H28" s="3415" t="s">
        <v>2993</v>
      </c>
      <c r="I28" s="3415" t="s">
        <v>2993</v>
      </c>
      <c r="J28" s="3415" t="s">
        <v>2993</v>
      </c>
      <c r="K28" t="n" s="3415">
        <v>0.0</v>
      </c>
      <c r="L28" s="336"/>
    </row>
    <row r="29" spans="1:38" ht="14" x14ac:dyDescent="0.15">
      <c r="A29" s="1995" t="s">
        <v>2355</v>
      </c>
      <c r="B29" s="3419" t="s">
        <v>2993</v>
      </c>
      <c r="C29" s="3419" t="s">
        <v>2993</v>
      </c>
      <c r="D29" s="3419" t="s">
        <v>2993</v>
      </c>
      <c r="E29" s="3419" t="s">
        <v>2993</v>
      </c>
      <c r="F29" s="3419" t="s">
        <v>2993</v>
      </c>
      <c r="G29" s="3419" t="s">
        <v>2993</v>
      </c>
      <c r="H29" s="3419" t="s">
        <v>2993</v>
      </c>
      <c r="I29" s="3419" t="s">
        <v>2993</v>
      </c>
      <c r="J29" s="3419" t="s">
        <v>2993</v>
      </c>
      <c r="K29" t="n" s="3419">
        <v>0.0</v>
      </c>
      <c r="L29" s="336"/>
    </row>
    <row r="30" spans="1:38" ht="13" x14ac:dyDescent="0.15">
      <c r="A30" s="1994" t="s">
        <v>1234</v>
      </c>
      <c r="B30" s="3415" t="s">
        <v>2993</v>
      </c>
      <c r="C30" s="3415" t="s">
        <v>2993</v>
      </c>
      <c r="D30" s="3415" t="s">
        <v>2993</v>
      </c>
      <c r="E30" s="3415" t="s">
        <v>2993</v>
      </c>
      <c r="F30" s="3415" t="s">
        <v>2993</v>
      </c>
      <c r="G30" s="3415" t="s">
        <v>2993</v>
      </c>
      <c r="H30" s="3415" t="s">
        <v>2993</v>
      </c>
      <c r="I30" s="3415" t="s">
        <v>2993</v>
      </c>
      <c r="J30" s="3415" t="s">
        <v>2993</v>
      </c>
      <c r="K30" t="n" s="3415">
        <v>0.0</v>
      </c>
      <c r="L30" s="336"/>
    </row>
    <row r="31" spans="1:38" ht="13" x14ac:dyDescent="0.15">
      <c r="A31" s="1994" t="s">
        <v>1235</v>
      </c>
      <c r="B31" s="3415" t="s">
        <v>2993</v>
      </c>
      <c r="C31" s="3415" t="s">
        <v>2993</v>
      </c>
      <c r="D31" s="3415" t="s">
        <v>2993</v>
      </c>
      <c r="E31" s="3415" t="s">
        <v>2993</v>
      </c>
      <c r="F31" s="3415" t="s">
        <v>2993</v>
      </c>
      <c r="G31" s="3415" t="s">
        <v>2993</v>
      </c>
      <c r="H31" s="3415" t="s">
        <v>2993</v>
      </c>
      <c r="I31" s="3415" t="s">
        <v>2993</v>
      </c>
      <c r="J31" s="3415" t="s">
        <v>2993</v>
      </c>
      <c r="K31" t="n" s="3415">
        <v>0.0</v>
      </c>
      <c r="L31" s="336"/>
    </row>
    <row r="32" spans="1:38" ht="13" x14ac:dyDescent="0.15">
      <c r="A32" s="1994" t="s">
        <v>1236</v>
      </c>
      <c r="B32" s="3415" t="s">
        <v>2993</v>
      </c>
      <c r="C32" s="3415" t="s">
        <v>2993</v>
      </c>
      <c r="D32" s="3415" t="s">
        <v>2993</v>
      </c>
      <c r="E32" s="3415" t="s">
        <v>2993</v>
      </c>
      <c r="F32" s="3415" t="s">
        <v>2993</v>
      </c>
      <c r="G32" s="3415" t="s">
        <v>2993</v>
      </c>
      <c r="H32" s="3415" t="s">
        <v>2993</v>
      </c>
      <c r="I32" s="3415" t="s">
        <v>2993</v>
      </c>
      <c r="J32" s="3415" t="s">
        <v>2993</v>
      </c>
      <c r="K32" t="n" s="3415">
        <v>0.0</v>
      </c>
      <c r="L32" s="336"/>
    </row>
    <row r="33" spans="1:38" ht="13" x14ac:dyDescent="0.15">
      <c r="A33" s="1994" t="s">
        <v>1237</v>
      </c>
      <c r="B33" s="3415" t="s">
        <v>2993</v>
      </c>
      <c r="C33" s="3415" t="s">
        <v>2993</v>
      </c>
      <c r="D33" s="3415" t="s">
        <v>2993</v>
      </c>
      <c r="E33" s="3415" t="s">
        <v>2993</v>
      </c>
      <c r="F33" s="3415" t="s">
        <v>2993</v>
      </c>
      <c r="G33" s="3415" t="s">
        <v>2993</v>
      </c>
      <c r="H33" s="3415" t="s">
        <v>2993</v>
      </c>
      <c r="I33" s="3415" t="s">
        <v>2993</v>
      </c>
      <c r="J33" s="3415" t="s">
        <v>2993</v>
      </c>
      <c r="K33" t="n" s="3415">
        <v>0.0</v>
      </c>
      <c r="L33" s="336"/>
    </row>
    <row r="34" spans="1:38" ht="13" x14ac:dyDescent="0.15">
      <c r="A34" s="1994" t="s">
        <v>1238</v>
      </c>
      <c r="B34" s="3415" t="s">
        <v>2993</v>
      </c>
      <c r="C34" s="3415" t="s">
        <v>2993</v>
      </c>
      <c r="D34" s="3415" t="s">
        <v>2993</v>
      </c>
      <c r="E34" s="3415" t="s">
        <v>2993</v>
      </c>
      <c r="F34" s="3415" t="s">
        <v>2993</v>
      </c>
      <c r="G34" s="3415" t="s">
        <v>2993</v>
      </c>
      <c r="H34" s="3415" t="s">
        <v>2993</v>
      </c>
      <c r="I34" s="3415" t="s">
        <v>2993</v>
      </c>
      <c r="J34" s="3415" t="s">
        <v>2993</v>
      </c>
      <c r="K34" t="n" s="3415">
        <v>0.0</v>
      </c>
      <c r="L34" s="336"/>
    </row>
    <row r="35" spans="1:38" ht="13" x14ac:dyDescent="0.15">
      <c r="A35" s="1994" t="s">
        <v>1239</v>
      </c>
      <c r="B35" s="3415" t="s">
        <v>2993</v>
      </c>
      <c r="C35" s="3415" t="s">
        <v>2993</v>
      </c>
      <c r="D35" s="3415" t="s">
        <v>2993</v>
      </c>
      <c r="E35" s="3415" t="s">
        <v>2993</v>
      </c>
      <c r="F35" s="3415" t="s">
        <v>2993</v>
      </c>
      <c r="G35" s="3415" t="s">
        <v>2993</v>
      </c>
      <c r="H35" s="3415" t="s">
        <v>2993</v>
      </c>
      <c r="I35" s="3415" t="s">
        <v>2993</v>
      </c>
      <c r="J35" s="3415" t="s">
        <v>2993</v>
      </c>
      <c r="K35" t="n" s="3415">
        <v>0.0</v>
      </c>
      <c r="L35" s="336"/>
    </row>
    <row r="36" spans="1:38" ht="13" x14ac:dyDescent="0.15">
      <c r="A36" s="1994" t="s">
        <v>1240</v>
      </c>
      <c r="B36" s="3415" t="s">
        <v>2993</v>
      </c>
      <c r="C36" s="3415" t="s">
        <v>2993</v>
      </c>
      <c r="D36" s="3415" t="s">
        <v>2993</v>
      </c>
      <c r="E36" s="3415" t="s">
        <v>2993</v>
      </c>
      <c r="F36" s="3415" t="s">
        <v>2993</v>
      </c>
      <c r="G36" s="3415" t="s">
        <v>2993</v>
      </c>
      <c r="H36" s="3415" t="s">
        <v>2993</v>
      </c>
      <c r="I36" s="3415" t="s">
        <v>2993</v>
      </c>
      <c r="J36" s="3415" t="s">
        <v>2993</v>
      </c>
      <c r="K36" t="n" s="3415">
        <v>0.0</v>
      </c>
      <c r="L36" s="336"/>
    </row>
    <row r="37" spans="1:38" ht="13" x14ac:dyDescent="0.15">
      <c r="A37" s="1994" t="s">
        <v>1241</v>
      </c>
      <c r="B37" s="3415" t="s">
        <v>2993</v>
      </c>
      <c r="C37" s="3415" t="s">
        <v>2993</v>
      </c>
      <c r="D37" s="3415" t="s">
        <v>2993</v>
      </c>
      <c r="E37" s="3415" t="s">
        <v>2993</v>
      </c>
      <c r="F37" s="3415" t="s">
        <v>2993</v>
      </c>
      <c r="G37" s="3415" t="s">
        <v>2993</v>
      </c>
      <c r="H37" s="3415" t="s">
        <v>2993</v>
      </c>
      <c r="I37" s="3415" t="s">
        <v>2993</v>
      </c>
      <c r="J37" s="3415" t="s">
        <v>2993</v>
      </c>
      <c r="K37" t="n" s="3415">
        <v>0.0</v>
      </c>
      <c r="L37" s="336"/>
    </row>
    <row r="38" spans="1:38" ht="13" x14ac:dyDescent="0.15">
      <c r="A38" s="1994" t="s">
        <v>1242</v>
      </c>
      <c r="B38" s="3415" t="s">
        <v>2993</v>
      </c>
      <c r="C38" s="3415" t="s">
        <v>2993</v>
      </c>
      <c r="D38" s="3415" t="s">
        <v>2993</v>
      </c>
      <c r="E38" s="3415" t="s">
        <v>2993</v>
      </c>
      <c r="F38" s="3415" t="s">
        <v>2993</v>
      </c>
      <c r="G38" s="3415" t="s">
        <v>2993</v>
      </c>
      <c r="H38" s="3415" t="s">
        <v>2993</v>
      </c>
      <c r="I38" s="3415" t="s">
        <v>2993</v>
      </c>
      <c r="J38" s="3415" t="s">
        <v>2993</v>
      </c>
      <c r="K38" t="n" s="3415">
        <v>0.0</v>
      </c>
      <c r="L38" s="336"/>
    </row>
    <row r="39" spans="1:38" ht="14" x14ac:dyDescent="0.15">
      <c r="A39" s="1994" t="s">
        <v>2689</v>
      </c>
      <c r="B39" s="3415" t="s">
        <v>2993</v>
      </c>
      <c r="C39" s="3415" t="s">
        <v>2993</v>
      </c>
      <c r="D39" s="3415" t="s">
        <v>2993</v>
      </c>
      <c r="E39" s="3415" t="s">
        <v>2993</v>
      </c>
      <c r="F39" s="3415" t="s">
        <v>2993</v>
      </c>
      <c r="G39" s="3415" t="s">
        <v>2993</v>
      </c>
      <c r="H39" s="3415" t="s">
        <v>2993</v>
      </c>
      <c r="I39" s="3415" t="s">
        <v>2993</v>
      </c>
      <c r="J39" s="3415" t="s">
        <v>2993</v>
      </c>
      <c r="K39" t="n" s="3415">
        <v>0.0</v>
      </c>
      <c r="L39" s="336"/>
    </row>
    <row r="40" spans="1:38" ht="13" x14ac:dyDescent="0.15">
      <c r="A40" s="1996" t="s">
        <v>2774</v>
      </c>
      <c r="B40" s="3419" t="s">
        <v>2993</v>
      </c>
      <c r="C40" s="3419" t="s">
        <v>2993</v>
      </c>
      <c r="D40" s="3419" t="s">
        <v>2993</v>
      </c>
      <c r="E40" s="3419" t="s">
        <v>2993</v>
      </c>
      <c r="F40" s="3419" t="s">
        <v>2993</v>
      </c>
      <c r="G40" s="3419" t="s">
        <v>2993</v>
      </c>
      <c r="H40" s="3419" t="s">
        <v>2993</v>
      </c>
      <c r="I40" s="3419" t="s">
        <v>2993</v>
      </c>
      <c r="J40" s="3419" t="s">
        <v>2993</v>
      </c>
      <c r="K40" t="n" s="3419">
        <v>0.0</v>
      </c>
      <c r="L40" s="336"/>
    </row>
    <row r="41" spans="1:38" ht="13" x14ac:dyDescent="0.15">
      <c r="A41" s="1995" t="s">
        <v>2356</v>
      </c>
      <c r="B41" s="3419" t="n">
        <v>3.40132931548</v>
      </c>
      <c r="C41" s="3419" t="n">
        <v>3.807325588035</v>
      </c>
      <c r="D41" s="3419" t="n">
        <v>4.028150472165</v>
      </c>
      <c r="E41" s="3419" t="n">
        <v>4.261783199395</v>
      </c>
      <c r="F41" s="3419" t="n">
        <v>4.508966624935</v>
      </c>
      <c r="G41" s="3419" t="n">
        <v>4.770486689365</v>
      </c>
      <c r="H41" s="3419" t="n">
        <v>5.047174917155</v>
      </c>
      <c r="I41" s="3419" t="n">
        <v>5.33991106253</v>
      </c>
      <c r="J41" s="3419" t="n">
        <v>5.64962590409</v>
      </c>
      <c r="K41" t="n" s="3419">
        <v>66.10052659052</v>
      </c>
      <c r="L41" s="336"/>
    </row>
    <row r="42" spans="1:38" ht="13" x14ac:dyDescent="0.15">
      <c r="A42" s="1998" t="s">
        <v>1254</v>
      </c>
      <c r="B42" s="3415" t="n">
        <v>1.4473741768E-4</v>
      </c>
      <c r="C42" s="3415" t="n">
        <v>1.6201385481E-4</v>
      </c>
      <c r="D42" s="3415" t="n">
        <v>1.7141065839E-4</v>
      </c>
      <c r="E42" s="3415" t="n">
        <v>1.8135247657E-4</v>
      </c>
      <c r="F42" s="3415" t="n">
        <v>1.9187092021E-4</v>
      </c>
      <c r="G42" s="3415" t="n">
        <v>2.0299943359E-4</v>
      </c>
      <c r="H42" s="3415" t="n">
        <v>2.1477340073E-4</v>
      </c>
      <c r="I42" s="3415" t="n">
        <v>2.2723025798E-4</v>
      </c>
      <c r="J42" s="3415" t="n">
        <v>2.4040961294E-4</v>
      </c>
      <c r="K42" t="n" s="3415">
        <v>66.10052659052</v>
      </c>
      <c r="L42" s="336"/>
    </row>
    <row r="43" spans="1:38" ht="13" x14ac:dyDescent="0.15">
      <c r="A43" s="2001" t="s">
        <v>2357</v>
      </c>
      <c r="B43" s="3419" t="s">
        <v>2993</v>
      </c>
      <c r="C43" s="3419" t="s">
        <v>2993</v>
      </c>
      <c r="D43" s="3419" t="s">
        <v>2993</v>
      </c>
      <c r="E43" s="3419" t="s">
        <v>2993</v>
      </c>
      <c r="F43" s="3419" t="s">
        <v>2993</v>
      </c>
      <c r="G43" s="3419" t="s">
        <v>2993</v>
      </c>
      <c r="H43" s="3419" t="s">
        <v>2993</v>
      </c>
      <c r="I43" s="3419" t="s">
        <v>2993</v>
      </c>
      <c r="J43" s="3419" t="s">
        <v>2993</v>
      </c>
      <c r="K43" t="n" s="3419">
        <v>0.0</v>
      </c>
      <c r="L43" s="336"/>
    </row>
    <row r="44" spans="1:38" ht="13" x14ac:dyDescent="0.15">
      <c r="A44" s="2002" t="s">
        <v>1255</v>
      </c>
      <c r="B44" s="3415" t="s">
        <v>2993</v>
      </c>
      <c r="C44" s="3415" t="s">
        <v>2993</v>
      </c>
      <c r="D44" s="3415" t="s">
        <v>2993</v>
      </c>
      <c r="E44" s="3415" t="s">
        <v>2993</v>
      </c>
      <c r="F44" s="3415" t="s">
        <v>2993</v>
      </c>
      <c r="G44" s="3415" t="s">
        <v>2993</v>
      </c>
      <c r="H44" s="3415" t="s">
        <v>2993</v>
      </c>
      <c r="I44" s="3415" t="s">
        <v>2993</v>
      </c>
      <c r="J44" s="3415" t="s">
        <v>2993</v>
      </c>
      <c r="K44" t="n" s="3415">
        <v>0.0</v>
      </c>
      <c r="L44" s="336"/>
    </row>
    <row r="45" spans="1:37" x14ac:dyDescent="0.15">
      <c r="A45" s="2000"/>
      <c r="B45" s="357"/>
      <c r="C45" s="357"/>
      <c r="D45" s="357"/>
      <c r="E45" s="357"/>
      <c r="F45" s="357"/>
      <c r="G45" s="357"/>
      <c r="H45" s="357"/>
      <c r="I45" s="357"/>
      <c r="J45" s="357"/>
      <c r="K45" s="336"/>
    </row>
    <row r="46" spans="1:37" ht="15" customHeight="1" x14ac:dyDescent="0.15">
      <c r="A46" s="341" t="s">
        <v>2351</v>
      </c>
      <c r="B46" s="26"/>
      <c r="C46" s="26"/>
      <c r="D46" s="26"/>
      <c r="E46" s="26"/>
      <c r="F46" s="26"/>
      <c r="G46" s="26"/>
      <c r="H46" s="26"/>
      <c r="I46" s="26"/>
      <c r="J46" s="26"/>
      <c r="K46" s="26"/>
    </row>
    <row r="47" spans="1:37" ht="15" customHeight="1" x14ac:dyDescent="0.15">
      <c r="A47" s="341"/>
      <c r="B47" s="26"/>
      <c r="C47" s="26"/>
      <c r="D47" s="26"/>
      <c r="E47" s="26"/>
      <c r="F47" s="26"/>
      <c r="G47" s="26"/>
      <c r="H47" s="26"/>
      <c r="I47" s="26"/>
      <c r="J47" s="26"/>
      <c r="K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t="s" s="294">
        <v>2939</v>
      </c>
    </row>
    <row r="2" spans="1:38" ht="16" x14ac:dyDescent="0.15">
      <c r="A2" s="333" t="s">
        <v>1244</v>
      </c>
      <c r="B2" s="312"/>
      <c r="C2" s="312"/>
      <c r="D2" s="312"/>
      <c r="E2" s="312"/>
      <c r="F2" s="312"/>
      <c r="G2" s="312"/>
      <c r="H2" s="312"/>
      <c r="I2" s="312"/>
      <c r="J2" s="312"/>
      <c r="K2" t="s" s="294">
        <v>2940</v>
      </c>
    </row>
    <row r="3" spans="1:38" ht="16" x14ac:dyDescent="0.15">
      <c r="A3" s="333" t="s">
        <v>1245</v>
      </c>
      <c r="B3" s="312"/>
      <c r="C3" s="312"/>
      <c r="D3" s="312"/>
      <c r="E3" s="312"/>
      <c r="F3" s="312"/>
      <c r="G3" s="312"/>
      <c r="H3" s="312"/>
      <c r="I3" s="312"/>
      <c r="J3" s="312"/>
      <c r="K3" t="s" s="294">
        <v>2941</v>
      </c>
    </row>
    <row r="4" spans="1:38" x14ac:dyDescent="0.15">
      <c r="A4" s="312"/>
      <c r="B4" s="312"/>
      <c r="C4" s="312"/>
      <c r="D4" s="312"/>
      <c r="E4" s="312"/>
      <c r="F4" s="312"/>
      <c r="G4" s="312"/>
      <c r="H4" s="312"/>
      <c r="I4" s="312"/>
      <c r="J4" s="312"/>
      <c r="K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t="s" s="1973">
        <v>1194</v>
      </c>
      <c r="L5" s="336"/>
    </row>
    <row r="6" spans="1:38" ht="15.75" customHeight="1" thickBot="1" x14ac:dyDescent="0.2">
      <c r="A6" s="3155"/>
      <c r="B6" s="3128" t="s">
        <v>1247</v>
      </c>
      <c r="C6" s="3129"/>
      <c r="D6" s="3129"/>
      <c r="E6" s="3129"/>
      <c r="F6" s="3129"/>
      <c r="G6" s="3129"/>
      <c r="H6" s="3129"/>
      <c r="I6" s="3129"/>
      <c r="J6" s="3129"/>
      <c r="K6" t="s" s="1974">
        <v>217</v>
      </c>
      <c r="L6" s="336"/>
    </row>
    <row r="7" spans="1:38" ht="14" thickTop="1" x14ac:dyDescent="0.15">
      <c r="A7" s="2011" t="s">
        <v>1248</v>
      </c>
      <c r="B7" s="3419" t="n">
        <v>89565.26521825067</v>
      </c>
      <c r="C7" s="3419" t="n">
        <v>76637.98582559006</v>
      </c>
      <c r="D7" s="3419" t="n">
        <v>61456.3428917743</v>
      </c>
      <c r="E7" s="3419" t="n">
        <v>57306.4637842003</v>
      </c>
      <c r="F7" s="3419" t="n">
        <v>58364.02379683763</v>
      </c>
      <c r="G7" s="3419" t="n">
        <v>56367.03858934743</v>
      </c>
      <c r="H7" s="3419" t="n">
        <v>57908.98888911157</v>
      </c>
      <c r="I7" s="3419" t="n">
        <v>58460.09660996109</v>
      </c>
      <c r="J7" s="3419" t="n">
        <v>55809.07347233124</v>
      </c>
      <c r="K7" t="n" s="3419">
        <v>-37.688931823808</v>
      </c>
      <c r="L7" s="336"/>
    </row>
    <row r="8" spans="1:38" ht="13" x14ac:dyDescent="0.15">
      <c r="A8" s="2003" t="s">
        <v>1249</v>
      </c>
      <c r="B8" s="3419" t="n">
        <v>73110.42594766515</v>
      </c>
      <c r="C8" s="3419" t="n">
        <v>59972.5187616947</v>
      </c>
      <c r="D8" s="3419" t="n">
        <v>44734.466769713246</v>
      </c>
      <c r="E8" s="3419" t="n">
        <v>41045.309576910266</v>
      </c>
      <c r="F8" s="3419" t="n">
        <v>41730.66307227549</v>
      </c>
      <c r="G8" s="3419" t="n">
        <v>39624.869764365816</v>
      </c>
      <c r="H8" s="3419" t="n">
        <v>41139.39359566332</v>
      </c>
      <c r="I8" s="3419" t="n">
        <v>42285.20942933813</v>
      </c>
      <c r="J8" s="3419" t="n">
        <v>39404.01081537645</v>
      </c>
      <c r="K8" t="n" s="3419">
        <v>-46.103431481054</v>
      </c>
      <c r="L8" s="336"/>
    </row>
    <row r="9" spans="1:38" ht="13" x14ac:dyDescent="0.15">
      <c r="A9" s="2003" t="s">
        <v>1250</v>
      </c>
      <c r="B9" s="3419" t="n">
        <v>15188.54809227187</v>
      </c>
      <c r="C9" s="3419" t="n">
        <v>14631.80945620713</v>
      </c>
      <c r="D9" s="3419" t="n">
        <v>13462.73273725134</v>
      </c>
      <c r="E9" s="3419" t="n">
        <v>13072.453397988487</v>
      </c>
      <c r="F9" s="3419" t="n">
        <v>11822.595663505217</v>
      </c>
      <c r="G9" s="3419" t="n">
        <v>9834.013289499018</v>
      </c>
      <c r="H9" s="3419" t="n">
        <v>9968.17970082954</v>
      </c>
      <c r="I9" s="3419" t="n">
        <v>9973.206146490322</v>
      </c>
      <c r="J9" s="3419" t="n">
        <v>9618.350671813512</v>
      </c>
      <c r="K9" t="n" s="3419">
        <v>-36.673666150437</v>
      </c>
      <c r="L9" s="336"/>
    </row>
    <row r="10" spans="1:38" x14ac:dyDescent="0.15">
      <c r="A10" s="2004" t="s">
        <v>1251</v>
      </c>
      <c r="B10" s="3419" t="n">
        <v>15189.751916431871</v>
      </c>
      <c r="C10" s="3419" t="n">
        <v>14634.521969087129</v>
      </c>
      <c r="D10" s="3419" t="n">
        <v>13464.064239731339</v>
      </c>
      <c r="E10" s="3419" t="n">
        <v>13086.114978228488</v>
      </c>
      <c r="F10" s="3419" t="n">
        <v>11869.925235025215</v>
      </c>
      <c r="G10" s="3419" t="n">
        <v>9881.176097499017</v>
      </c>
      <c r="H10" s="3419" t="n">
        <v>9969.61021914954</v>
      </c>
      <c r="I10" s="3419" t="n">
        <v>9978.808358490322</v>
      </c>
      <c r="J10" s="3419" t="n">
        <v>9620.375285173512</v>
      </c>
      <c r="K10" t="n" s="3419">
        <v>-36.665356102581</v>
      </c>
      <c r="L10" s="336"/>
    </row>
    <row r="11" spans="1:38" x14ac:dyDescent="0.15">
      <c r="A11" s="2004" t="s">
        <v>1252</v>
      </c>
      <c r="B11" s="3419" t="n">
        <v>8865.060384787264</v>
      </c>
      <c r="C11" s="3419" t="n">
        <v>7636.734902673691</v>
      </c>
      <c r="D11" s="3419" t="n">
        <v>5920.111792522045</v>
      </c>
      <c r="E11" s="3419" t="n">
        <v>4942.734622679558</v>
      </c>
      <c r="F11" s="3419" t="n">
        <v>4472.801389334345</v>
      </c>
      <c r="G11" s="3419" t="n">
        <v>4398.445629467104</v>
      </c>
      <c r="H11" s="3419" t="n">
        <v>4283.116821727435</v>
      </c>
      <c r="I11" s="3419" t="n">
        <v>4171.1969771396325</v>
      </c>
      <c r="J11" s="3419" t="n">
        <v>3960.045570377001</v>
      </c>
      <c r="K11" t="n" s="3419">
        <v>-55.329739466044</v>
      </c>
      <c r="L11" s="336"/>
    </row>
    <row r="12" spans="1:38" x14ac:dyDescent="0.15">
      <c r="A12" s="2004" t="s">
        <v>1253</v>
      </c>
      <c r="B12" s="3419" t="n">
        <v>9206.677779814458</v>
      </c>
      <c r="C12" s="3419" t="n">
        <v>7955.233360519107</v>
      </c>
      <c r="D12" s="3419" t="n">
        <v>6224.041873075514</v>
      </c>
      <c r="E12" s="3419" t="n">
        <v>5237.835123062994</v>
      </c>
      <c r="F12" s="3419" t="n">
        <v>4768.720553100809</v>
      </c>
      <c r="G12" s="3419" t="n">
        <v>4677.487784528882</v>
      </c>
      <c r="H12" s="3419" t="n">
        <v>4523.1853884996135</v>
      </c>
      <c r="I12" s="3419" t="n">
        <v>4398.451051945103</v>
      </c>
      <c r="J12" s="3419" t="n">
        <v>4171.2500226071925</v>
      </c>
      <c r="K12" t="n" s="3419">
        <v>-54.693211575704</v>
      </c>
      <c r="L12" s="336"/>
    </row>
    <row r="13" spans="1:38" x14ac:dyDescent="0.15">
      <c r="A13" s="2004" t="s">
        <v>1121</v>
      </c>
      <c r="B13" s="3419" t="s">
        <v>2993</v>
      </c>
      <c r="C13" s="3419" t="s">
        <v>2993</v>
      </c>
      <c r="D13" s="3419" t="n">
        <v>0.00285051</v>
      </c>
      <c r="E13" s="3419" t="n">
        <v>0.00971063847</v>
      </c>
      <c r="F13" s="3419" t="n">
        <v>0.02094275655459</v>
      </c>
      <c r="G13" s="3419" t="n">
        <v>0.99706864828493</v>
      </c>
      <c r="H13" s="3419" t="n">
        <v>3.02608617434007</v>
      </c>
      <c r="I13" s="3419" t="n">
        <v>5.31400560627705</v>
      </c>
      <c r="J13" s="3419" t="n">
        <v>8.44277849691622</v>
      </c>
      <c r="K13" t="n" s="3419">
        <v>100.0</v>
      </c>
      <c r="L13" s="336"/>
    </row>
    <row r="14" spans="1:38" x14ac:dyDescent="0.15">
      <c r="A14" s="2004" t="s">
        <v>1104</v>
      </c>
      <c r="B14" s="3419" t="s">
        <v>2993</v>
      </c>
      <c r="C14" s="3419" t="s">
        <v>2993</v>
      </c>
      <c r="D14" s="3419" t="s">
        <v>2993</v>
      </c>
      <c r="E14" s="3419" t="s">
        <v>2993</v>
      </c>
      <c r="F14" s="3419" t="s">
        <v>2993</v>
      </c>
      <c r="G14" s="3419" t="s">
        <v>2993</v>
      </c>
      <c r="H14" s="3419" t="s">
        <v>2993</v>
      </c>
      <c r="I14" s="3419" t="s">
        <v>2993</v>
      </c>
      <c r="J14" s="3419" t="s">
        <v>2993</v>
      </c>
      <c r="K14" t="n" s="3419">
        <v>0.0</v>
      </c>
      <c r="L14" s="336"/>
    </row>
    <row r="15" spans="1:38" x14ac:dyDescent="0.15">
      <c r="A15" s="2004" t="s">
        <v>1105</v>
      </c>
      <c r="B15" s="3419" t="s">
        <v>2993</v>
      </c>
      <c r="C15" s="3419" t="s">
        <v>2993</v>
      </c>
      <c r="D15" s="3419" t="s">
        <v>2993</v>
      </c>
      <c r="E15" s="3419" t="s">
        <v>2993</v>
      </c>
      <c r="F15" s="3419" t="s">
        <v>2993</v>
      </c>
      <c r="G15" s="3419" t="s">
        <v>2993</v>
      </c>
      <c r="H15" s="3419" t="s">
        <v>2993</v>
      </c>
      <c r="I15" s="3419" t="s">
        <v>2993</v>
      </c>
      <c r="J15" s="3419" t="s">
        <v>2993</v>
      </c>
      <c r="K15" t="n" s="3419">
        <v>0.0</v>
      </c>
      <c r="L15" s="336"/>
    </row>
    <row r="16" spans="1:38" x14ac:dyDescent="0.15">
      <c r="A16" s="2004" t="s">
        <v>1254</v>
      </c>
      <c r="B16" s="3419" t="n">
        <v>3.40132931548</v>
      </c>
      <c r="C16" s="3419" t="n">
        <v>3.807325588035</v>
      </c>
      <c r="D16" s="3419" t="n">
        <v>4.028150472165</v>
      </c>
      <c r="E16" s="3419" t="n">
        <v>4.261783199395</v>
      </c>
      <c r="F16" s="3419" t="n">
        <v>4.508966624935</v>
      </c>
      <c r="G16" s="3419" t="n">
        <v>4.770486689365</v>
      </c>
      <c r="H16" s="3419" t="n">
        <v>5.047174917155</v>
      </c>
      <c r="I16" s="3419" t="n">
        <v>5.33991106253</v>
      </c>
      <c r="J16" s="3419" t="n">
        <v>5.64962590409</v>
      </c>
      <c r="K16" t="n" s="3419">
        <v>66.10052659052</v>
      </c>
      <c r="L16" s="336"/>
    </row>
    <row r="17" spans="1:38" x14ac:dyDescent="0.15">
      <c r="A17" s="2004" t="s">
        <v>1255</v>
      </c>
      <c r="B17" s="3419" t="s">
        <v>2993</v>
      </c>
      <c r="C17" s="3419" t="s">
        <v>2993</v>
      </c>
      <c r="D17" s="3419" t="s">
        <v>2993</v>
      </c>
      <c r="E17" s="3419" t="s">
        <v>2993</v>
      </c>
      <c r="F17" s="3419" t="s">
        <v>2993</v>
      </c>
      <c r="G17" s="3419" t="s">
        <v>2993</v>
      </c>
      <c r="H17" s="3419" t="s">
        <v>2993</v>
      </c>
      <c r="I17" s="3419" t="s">
        <v>2993</v>
      </c>
      <c r="J17" s="3419" t="s">
        <v>2993</v>
      </c>
      <c r="K17" t="n" s="3419">
        <v>0.0</v>
      </c>
      <c r="L17" s="336"/>
    </row>
    <row r="18" spans="1:38" ht="13" x14ac:dyDescent="0.15">
      <c r="A18" s="1985" t="s">
        <v>1214</v>
      </c>
      <c r="B18" s="3419" t="n">
        <v>113622.2750246253</v>
      </c>
      <c r="C18" s="3419" t="n">
        <v>98910.33751005892</v>
      </c>
      <c r="D18" s="3419" t="n">
        <v>80843.21842252986</v>
      </c>
      <c r="E18" s="3419" t="n">
        <v>75325.92329870621</v>
      </c>
      <c r="F18" s="3419" t="n">
        <v>74663.95075905867</v>
      </c>
      <c r="G18" s="3419" t="n">
        <v>70605.2650636512</v>
      </c>
      <c r="H18" s="3419" t="n">
        <v>72168.35867276003</v>
      </c>
      <c r="I18" s="3419" t="n">
        <v>72615.15365025985</v>
      </c>
      <c r="J18" s="3419" t="n">
        <v>69401.56211892277</v>
      </c>
      <c r="K18" t="n" s="3419">
        <v>-38.919052532717</v>
      </c>
      <c r="L18" s="336"/>
    </row>
    <row r="19" spans="1:38" ht="13" x14ac:dyDescent="0.15">
      <c r="A19" s="1985" t="s">
        <v>1068</v>
      </c>
      <c r="B19" s="3419" t="n">
        <v>97510.25697322696</v>
      </c>
      <c r="C19" s="3419" t="n">
        <v>82566.08141688898</v>
      </c>
      <c r="D19" s="3419" t="n">
        <v>64426.60388350227</v>
      </c>
      <c r="E19" s="3419" t="n">
        <v>59373.53117203961</v>
      </c>
      <c r="F19" s="3419" t="n">
        <v>58373.83876978301</v>
      </c>
      <c r="G19" s="3419" t="n">
        <v>54189.30120173137</v>
      </c>
      <c r="H19" s="3419" t="n">
        <v>55640.26246440397</v>
      </c>
      <c r="I19" s="3419" t="n">
        <v>56673.12275644236</v>
      </c>
      <c r="J19" s="3419" t="n">
        <v>53209.72852755817</v>
      </c>
      <c r="K19" t="n" s="3419">
        <v>-45.431660033295</v>
      </c>
      <c r="L19" s="336"/>
    </row>
    <row r="20" spans="1:38" ht="24.75" customHeight="1" x14ac:dyDescent="0.15">
      <c r="A20" s="1985" t="s">
        <v>1217</v>
      </c>
      <c r="B20" s="3419" t="n">
        <v>113714.94671546844</v>
      </c>
      <c r="C20" s="3419" t="n">
        <v>98999.55744667444</v>
      </c>
      <c r="D20" s="3419" t="n">
        <v>80931.63565039175</v>
      </c>
      <c r="E20" s="3419" t="n">
        <v>75413.13759456483</v>
      </c>
      <c r="F20" s="3419" t="n">
        <v>74753.39102532745</v>
      </c>
      <c r="G20" s="3419" t="n">
        <v>70669.19748230734</v>
      </c>
      <c r="H20" s="3419" t="n">
        <v>72236.43547603991</v>
      </c>
      <c r="I20" s="3419" t="n">
        <v>72682.28503404465</v>
      </c>
      <c r="J20" s="3419" t="n">
        <v>69473.7255325932</v>
      </c>
      <c r="K20" t="n" s="3419">
        <v>-38.905370367515</v>
      </c>
      <c r="L20" s="336"/>
    </row>
    <row r="21" spans="1:38" ht="13" x14ac:dyDescent="0.15">
      <c r="A21" s="1985" t="s">
        <v>1219</v>
      </c>
      <c r="B21" s="3419" t="n">
        <v>97602.9286640701</v>
      </c>
      <c r="C21" s="3419" t="n">
        <v>82655.3013535045</v>
      </c>
      <c r="D21" s="3419" t="n">
        <v>64515.02111136417</v>
      </c>
      <c r="E21" s="3419" t="n">
        <v>59460.74546789825</v>
      </c>
      <c r="F21" s="3419" t="n">
        <v>58463.27903605178</v>
      </c>
      <c r="G21" s="3419" t="n">
        <v>54253.2336203875</v>
      </c>
      <c r="H21" s="3419" t="n">
        <v>55708.33926768385</v>
      </c>
      <c r="I21" s="3419" t="n">
        <v>56740.25414022715</v>
      </c>
      <c r="J21" s="3419" t="n">
        <v>53281.891941228605</v>
      </c>
      <c r="K21" t="n" s="3419">
        <v>-45.409535686563</v>
      </c>
      <c r="L21" s="336"/>
    </row>
    <row r="22" spans="1:38" x14ac:dyDescent="0.15">
      <c r="A22" s="26"/>
      <c r="B22" s="26"/>
      <c r="C22" s="26"/>
      <c r="D22" s="26"/>
      <c r="E22" s="26"/>
      <c r="F22" s="26"/>
      <c r="G22" s="26"/>
      <c r="H22" s="26"/>
      <c r="I22" s="26"/>
      <c r="J22" s="26"/>
      <c r="K22" s="26"/>
      <c r="L22" s="336"/>
    </row>
    <row r="23" spans="1:38" x14ac:dyDescent="0.15">
      <c r="A23" s="26"/>
      <c r="B23" s="26"/>
      <c r="C23" s="26"/>
      <c r="D23" s="26"/>
      <c r="E23" s="26"/>
      <c r="F23" s="26"/>
      <c r="G23" s="26"/>
      <c r="H23" s="26"/>
      <c r="I23" s="26"/>
      <c r="J23" s="26"/>
      <c r="K23" s="26"/>
      <c r="L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t="s" s="1973">
        <v>1194</v>
      </c>
      <c r="L24" s="26"/>
    </row>
    <row r="25" spans="1:38" ht="15.75" customHeight="1" thickBot="1" x14ac:dyDescent="0.2">
      <c r="A25" s="3157"/>
      <c r="B25" s="3128" t="s">
        <v>1247</v>
      </c>
      <c r="C25" s="3129"/>
      <c r="D25" s="3129"/>
      <c r="E25" s="3129"/>
      <c r="F25" s="3129"/>
      <c r="G25" s="3129"/>
      <c r="H25" s="3129"/>
      <c r="I25" s="3129"/>
      <c r="J25" s="3129"/>
      <c r="K25" t="s" s="1974">
        <v>217</v>
      </c>
      <c r="L25" s="336"/>
    </row>
    <row r="26" spans="1:38" ht="13" thickTop="1" x14ac:dyDescent="0.15">
      <c r="A26" s="2005" t="s">
        <v>1256</v>
      </c>
      <c r="B26" s="3419" t="n">
        <v>81562.45492533522</v>
      </c>
      <c r="C26" s="3419" t="n">
        <v>71512.07292109511</v>
      </c>
      <c r="D26" s="3419" t="n">
        <v>57480.62389442559</v>
      </c>
      <c r="E26" s="3419" t="n">
        <v>54652.6345961846</v>
      </c>
      <c r="F26" s="3419" t="n">
        <v>55333.78084743013</v>
      </c>
      <c r="G26" s="3419" t="n">
        <v>51645.09567802817</v>
      </c>
      <c r="H26" s="3419" t="n">
        <v>51664.397048576575</v>
      </c>
      <c r="I26" s="3419" t="n">
        <v>52395.700876042065</v>
      </c>
      <c r="J26" s="3419" t="n">
        <v>49944.002713786285</v>
      </c>
      <c r="K26" t="n" s="3419">
        <v>-38.765939843882</v>
      </c>
      <c r="L26" s="336"/>
    </row>
    <row r="27" spans="1:38" x14ac:dyDescent="0.15">
      <c r="A27" s="2004" t="s">
        <v>1078</v>
      </c>
      <c r="B27" s="3419" t="n">
        <v>13176.75916789957</v>
      </c>
      <c r="C27" s="3419" t="n">
        <v>9813.722978349258</v>
      </c>
      <c r="D27" s="3419" t="n">
        <v>7681.716552285397</v>
      </c>
      <c r="E27" s="3419" t="n">
        <v>6436.734697596165</v>
      </c>
      <c r="F27" s="3419" t="n">
        <v>6738.857006521394</v>
      </c>
      <c r="G27" s="3419" t="n">
        <v>8280.059686374307</v>
      </c>
      <c r="H27" s="3419" t="n">
        <v>10270.420516229657</v>
      </c>
      <c r="I27" s="3419" t="n">
        <v>10127.692074725166</v>
      </c>
      <c r="J27" s="3419" t="n">
        <v>9375.256340006572</v>
      </c>
      <c r="K27" t="n" s="3419">
        <v>-28.850059255496</v>
      </c>
      <c r="L27" s="336"/>
    </row>
    <row r="28" spans="1:38" x14ac:dyDescent="0.15">
      <c r="A28" s="2004" t="s">
        <v>1257</v>
      </c>
      <c r="B28" s="3419" t="n">
        <v>13598.727632875098</v>
      </c>
      <c r="C28" s="3419" t="n">
        <v>12326.280678352554</v>
      </c>
      <c r="D28" s="3419" t="n">
        <v>10799.152929904129</v>
      </c>
      <c r="E28" s="3419" t="n">
        <v>9414.884748192031</v>
      </c>
      <c r="F28" s="3419" t="n">
        <v>7991.272535249889</v>
      </c>
      <c r="G28" s="3419" t="n">
        <v>6863.791612352049</v>
      </c>
      <c r="H28" s="3419" t="n">
        <v>5790.406901419905</v>
      </c>
      <c r="I28" s="3419" t="n">
        <v>5490.79320593921</v>
      </c>
      <c r="J28" s="3419" t="n">
        <v>5504.848643781548</v>
      </c>
      <c r="K28" t="n" s="3419">
        <v>-59.519384515993</v>
      </c>
      <c r="L28" s="336"/>
    </row>
    <row r="29" spans="1:38" ht="13" x14ac:dyDescent="0.15">
      <c r="A29" s="2004" t="s">
        <v>2690</v>
      </c>
      <c r="B29" s="3419" t="n">
        <v>-16112.018051398334</v>
      </c>
      <c r="C29" s="3419" t="n">
        <v>-16344.25609316994</v>
      </c>
      <c r="D29" s="3419" t="n">
        <v>-16416.61453902758</v>
      </c>
      <c r="E29" s="3419" t="n">
        <v>-15952.392126666591</v>
      </c>
      <c r="F29" s="3419" t="n">
        <v>-16290.111989275669</v>
      </c>
      <c r="G29" s="3419" t="n">
        <v>-16415.963861919838</v>
      </c>
      <c r="H29" s="3419" t="n">
        <v>-16528.096208356066</v>
      </c>
      <c r="I29" s="3419" t="n">
        <v>-15942.030893817488</v>
      </c>
      <c r="J29" s="3419" t="n">
        <v>-16191.833591364599</v>
      </c>
      <c r="K29" t="n" s="3419">
        <v>0.495378913502</v>
      </c>
      <c r="L29" s="336"/>
    </row>
    <row r="30" spans="1:38" x14ac:dyDescent="0.15">
      <c r="A30" s="2004" t="s">
        <v>1258</v>
      </c>
      <c r="B30" s="3419" t="n">
        <v>5284.3332985154075</v>
      </c>
      <c r="C30" s="3419" t="n">
        <v>5258.260932261991</v>
      </c>
      <c r="D30" s="3419" t="n">
        <v>4881.725045914737</v>
      </c>
      <c r="E30" s="3419" t="n">
        <v>4821.669256733405</v>
      </c>
      <c r="F30" s="3419" t="n">
        <v>4600.040369857269</v>
      </c>
      <c r="G30" s="3419" t="n">
        <v>3816.3180868966774</v>
      </c>
      <c r="H30" s="3419" t="n">
        <v>4443.134206533899</v>
      </c>
      <c r="I30" s="3419" t="n">
        <v>4600.967493553409</v>
      </c>
      <c r="J30" s="3419" t="n">
        <v>4577.454421348358</v>
      </c>
      <c r="K30" t="n" s="3419">
        <v>-13.376879111044</v>
      </c>
      <c r="L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t="n" s="3419">
        <v>0.0</v>
      </c>
      <c r="L31" s="336"/>
    </row>
    <row r="32" spans="1:38" ht="14" x14ac:dyDescent="0.15">
      <c r="A32" s="1985" t="s">
        <v>1259</v>
      </c>
      <c r="B32" s="3419" t="n">
        <v>97510.25697322696</v>
      </c>
      <c r="C32" s="3419" t="n">
        <v>82566.08141688898</v>
      </c>
      <c r="D32" s="3419" t="n">
        <v>64426.60388350227</v>
      </c>
      <c r="E32" s="3419" t="n">
        <v>59373.53117203961</v>
      </c>
      <c r="F32" s="3419" t="n">
        <v>58373.83876978301</v>
      </c>
      <c r="G32" s="3419" t="n">
        <v>54189.30120173137</v>
      </c>
      <c r="H32" s="3419" t="n">
        <v>55640.26246440397</v>
      </c>
      <c r="I32" s="3419" t="n">
        <v>56673.12275644236</v>
      </c>
      <c r="J32" s="3419" t="n">
        <v>53209.72852755817</v>
      </c>
      <c r="K32" t="n" s="3419">
        <v>-45.431660033295</v>
      </c>
      <c r="L32" s="336"/>
    </row>
    <row r="33" spans="1:37" x14ac:dyDescent="0.15">
      <c r="A33" s="26"/>
      <c r="B33" s="26"/>
      <c r="C33" s="26"/>
      <c r="D33" s="26"/>
      <c r="E33" s="26"/>
      <c r="F33" s="26"/>
      <c r="G33" s="26"/>
      <c r="H33" s="26"/>
      <c r="I33" s="26"/>
      <c r="J33" s="26"/>
      <c r="K33" s="336"/>
    </row>
    <row r="34" spans="1:37" x14ac:dyDescent="0.15">
      <c r="A34" s="2626" t="s">
        <v>1260</v>
      </c>
      <c r="B34" s="2653"/>
      <c r="C34" s="2653"/>
      <c r="D34" s="2653"/>
      <c r="E34" s="2653"/>
      <c r="F34" s="2653"/>
      <c r="G34" s="2653"/>
      <c r="H34" s="2653"/>
      <c r="I34" s="2653"/>
      <c r="J34" s="2653"/>
      <c r="K34" s="26"/>
    </row>
    <row r="35" spans="1:37" x14ac:dyDescent="0.15">
      <c r="A35" s="3142" t="s">
        <v>1261</v>
      </c>
      <c r="B35" s="2598"/>
      <c r="C35" s="2598"/>
      <c r="D35" s="2598"/>
      <c r="E35" s="2598"/>
      <c r="F35" s="2598"/>
      <c r="G35" s="2598"/>
      <c r="H35" s="2598"/>
      <c r="I35" s="2598"/>
      <c r="J35" s="2598"/>
      <c r="K35" s="26"/>
    </row>
    <row r="36" spans="1:37" x14ac:dyDescent="0.15">
      <c r="A36" s="3143" t="s">
        <v>2358</v>
      </c>
      <c r="B36" s="3144"/>
      <c r="C36" s="3144"/>
      <c r="D36" s="3144"/>
      <c r="E36" s="3144"/>
      <c r="F36" s="3144"/>
      <c r="G36" s="3144"/>
      <c r="H36" s="3144"/>
      <c r="I36" s="3144"/>
      <c r="J36" s="3144"/>
      <c r="K36" s="26"/>
    </row>
    <row r="37" spans="1:37" x14ac:dyDescent="0.15">
      <c r="A37" s="3143" t="s">
        <v>2691</v>
      </c>
      <c r="B37" s="3144"/>
      <c r="C37" s="3144"/>
      <c r="D37" s="3144"/>
      <c r="E37" s="3144"/>
      <c r="F37" s="3144"/>
      <c r="G37" s="3144"/>
      <c r="H37" s="3144"/>
      <c r="I37" s="3144"/>
      <c r="J37" s="3144"/>
      <c r="K37" s="26"/>
    </row>
    <row r="38" spans="1:37" x14ac:dyDescent="0.15">
      <c r="A38" s="3143" t="s">
        <v>2359</v>
      </c>
      <c r="B38" s="3144"/>
      <c r="C38" s="3144"/>
      <c r="D38" s="3144"/>
      <c r="E38" s="3144"/>
      <c r="F38" s="3144"/>
      <c r="G38" s="3144"/>
      <c r="H38" s="3144"/>
      <c r="I38" s="3144"/>
      <c r="J38" s="3144"/>
      <c r="K38" s="26"/>
    </row>
    <row r="39" spans="1:37" x14ac:dyDescent="0.15">
      <c r="A39" s="26"/>
      <c r="B39" s="26"/>
      <c r="C39" s="26"/>
      <c r="D39" s="26"/>
      <c r="E39" s="26"/>
      <c r="F39" s="26"/>
      <c r="G39" s="26"/>
      <c r="H39" s="26"/>
      <c r="I39" s="26"/>
      <c r="J39" s="26"/>
      <c r="K39" s="26"/>
    </row>
    <row r="40" spans="1:37" x14ac:dyDescent="0.15">
      <c r="A40" s="2016" t="s">
        <v>280</v>
      </c>
      <c r="B40" s="2017"/>
      <c r="C40" s="2017"/>
      <c r="D40" s="2017"/>
      <c r="E40" s="2017"/>
      <c r="F40" s="2017"/>
      <c r="G40" s="2017"/>
      <c r="H40" s="2017"/>
      <c r="I40" s="2017"/>
      <c r="J40" s="2017"/>
      <c r="K40" s="26"/>
    </row>
    <row r="41" spans="1:37" x14ac:dyDescent="0.15">
      <c r="A41" s="3145" t="s">
        <v>1262</v>
      </c>
      <c r="B41" s="3146"/>
      <c r="C41" s="3146"/>
      <c r="D41" s="3146"/>
      <c r="E41" s="3146"/>
      <c r="F41" s="3146"/>
      <c r="G41" s="3146"/>
      <c r="H41" s="3146"/>
      <c r="I41" s="3146"/>
      <c r="J41" s="3146"/>
      <c r="K41" s="26"/>
    </row>
    <row r="42" spans="1:37" x14ac:dyDescent="0.15">
      <c r="A42" s="3148"/>
      <c r="B42" s="3149"/>
      <c r="C42" s="3149"/>
      <c r="D42" s="3149"/>
      <c r="E42" s="3149"/>
      <c r="F42" s="3149"/>
      <c r="G42" s="3149"/>
      <c r="H42" s="3149"/>
      <c r="I42" s="3149"/>
      <c r="J42" s="3149"/>
      <c r="K42" s="26"/>
    </row>
    <row r="43" spans="1:37" x14ac:dyDescent="0.15">
      <c r="A43" s="3151" t="s">
        <v>1263</v>
      </c>
      <c r="B43" s="3152"/>
      <c r="C43" s="3152"/>
      <c r="D43" s="3152"/>
      <c r="E43" s="3152"/>
      <c r="F43" s="3152"/>
      <c r="G43" s="3152"/>
      <c r="H43" s="3152"/>
      <c r="I43" s="3152"/>
      <c r="J43" s="3152"/>
      <c r="K43" s="26"/>
    </row>
    <row r="44" spans="1:37" x14ac:dyDescent="0.15">
      <c r="A44" s="2416" t="s">
        <v>1484</v>
      </c>
      <c r="B44" s="3415" t="s">
        <v>3217</v>
      </c>
      <c r="C44" s="2616"/>
      <c r="D44" s="2616"/>
      <c r="E44" s="2616"/>
      <c r="F44" s="2616"/>
      <c r="G44" s="2616"/>
      <c r="H44" s="2616"/>
      <c r="I44" s="2616"/>
      <c r="J44" s="2616"/>
      <c r="K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J43"/>
    <mergeCell ref="B44:J44"/>
    <mergeCell ref="A41:J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3033</v>
      </c>
      <c r="K6" s="2458" t="s">
        <v>2837</v>
      </c>
      <c r="L6" s="2458" t="s">
        <v>3034</v>
      </c>
      <c r="M6" s="2458" t="s">
        <v>2813</v>
      </c>
      <c r="N6" s="2458" t="s">
        <v>3027</v>
      </c>
      <c r="O6" s="2458" t="s">
        <v>3028</v>
      </c>
      <c r="P6" s="2458" t="s">
        <v>3029</v>
      </c>
      <c r="Q6" s="2458" t="s">
        <v>3030</v>
      </c>
      <c r="R6" s="2458" t="s">
        <v>3031</v>
      </c>
      <c r="S6" s="2458" t="s">
        <v>2811</v>
      </c>
    </row>
    <row r="7">
      <c r="A7" s="1373" t="s">
        <v>537</v>
      </c>
      <c r="B7" s="1373" t="s">
        <v>538</v>
      </c>
      <c r="C7" s="3415" t="s">
        <v>1185</v>
      </c>
      <c r="D7" s="3415" t="s">
        <v>1185</v>
      </c>
      <c r="E7" s="3415" t="n">
        <v>237.17788389734216</v>
      </c>
      <c r="F7" s="3415" t="n">
        <v>588.0</v>
      </c>
      <c r="G7" s="3415" t="n">
        <v>646.0325342489167</v>
      </c>
      <c r="H7" s="3416" t="s">
        <v>1185</v>
      </c>
      <c r="I7" s="3416" t="s">
        <v>1185</v>
      </c>
      <c r="J7" s="3415" t="n">
        <v>42.63735186192083</v>
      </c>
      <c r="K7" s="3416" t="s">
        <v>1185</v>
      </c>
      <c r="L7" s="3415" t="n">
        <v>109.03</v>
      </c>
      <c r="M7" s="3416" t="s">
        <v>1185</v>
      </c>
      <c r="N7" s="3415" t="n">
        <v>380.0</v>
      </c>
      <c r="O7" s="3415" t="n">
        <v>38.5</v>
      </c>
      <c r="P7" s="3415" t="n">
        <v>377.0</v>
      </c>
      <c r="Q7" s="3415" t="n">
        <v>130.0</v>
      </c>
      <c r="R7" s="3415" t="n">
        <v>2.44919997616308</v>
      </c>
      <c r="S7" s="3416" t="s">
        <v>1185</v>
      </c>
    </row>
    <row r="8">
      <c r="A8" s="1373" t="s">
        <v>539</v>
      </c>
      <c r="B8" s="1373"/>
      <c r="C8" s="3415" t="s">
        <v>1185</v>
      </c>
      <c r="D8" s="3415" t="s">
        <v>1185</v>
      </c>
      <c r="E8" s="3415" t="s">
        <v>3035</v>
      </c>
      <c r="F8" s="3415" t="s">
        <v>3035</v>
      </c>
      <c r="G8" s="3415" t="s">
        <v>3035</v>
      </c>
      <c r="H8" s="3416" t="s">
        <v>1185</v>
      </c>
      <c r="I8" s="3416" t="s">
        <v>1185</v>
      </c>
      <c r="J8" s="3415" t="s">
        <v>3035</v>
      </c>
      <c r="K8" s="3416" t="s">
        <v>1185</v>
      </c>
      <c r="L8" s="3415" t="s">
        <v>3035</v>
      </c>
      <c r="M8" s="3416" t="s">
        <v>1185</v>
      </c>
      <c r="N8" s="3415" t="s">
        <v>3035</v>
      </c>
      <c r="O8" s="3415" t="s">
        <v>3035</v>
      </c>
      <c r="P8" s="3415" t="s">
        <v>3035</v>
      </c>
      <c r="Q8" s="3415" t="s">
        <v>3035</v>
      </c>
      <c r="R8" s="3415" t="s">
        <v>2985</v>
      </c>
      <c r="S8" s="3416" t="s">
        <v>1185</v>
      </c>
    </row>
    <row r="9">
      <c r="A9" s="1373" t="s">
        <v>541</v>
      </c>
      <c r="B9" s="1373" t="s">
        <v>542</v>
      </c>
      <c r="C9" s="3415" t="s">
        <v>1185</v>
      </c>
      <c r="D9" s="3415" t="s">
        <v>1185</v>
      </c>
      <c r="E9" s="3415" t="s">
        <v>2985</v>
      </c>
      <c r="F9" s="3415" t="n">
        <v>10.79205081016662</v>
      </c>
      <c r="G9" s="3415" t="s">
        <v>2985</v>
      </c>
      <c r="H9" s="3416" t="s">
        <v>1185</v>
      </c>
      <c r="I9" s="3416" t="s">
        <v>1185</v>
      </c>
      <c r="J9" s="3415" t="n">
        <v>0.16403535818063</v>
      </c>
      <c r="K9" s="3416" t="s">
        <v>1185</v>
      </c>
      <c r="L9" s="3415" t="s">
        <v>2985</v>
      </c>
      <c r="M9" s="3416" t="s">
        <v>1185</v>
      </c>
      <c r="N9" s="3415" t="s">
        <v>2985</v>
      </c>
      <c r="O9" s="3415" t="s">
        <v>2942</v>
      </c>
      <c r="P9" s="3415" t="s">
        <v>2942</v>
      </c>
      <c r="Q9" s="3415" t="s">
        <v>2942</v>
      </c>
      <c r="R9" s="3415" t="s">
        <v>2985</v>
      </c>
      <c r="S9" s="3416" t="s">
        <v>1185</v>
      </c>
    </row>
    <row r="10">
      <c r="A10" s="1373" t="s">
        <v>543</v>
      </c>
      <c r="B10" s="1373" t="s">
        <v>544</v>
      </c>
      <c r="C10" s="3415" t="s">
        <v>1185</v>
      </c>
      <c r="D10" s="3415" t="s">
        <v>1185</v>
      </c>
      <c r="E10" s="3415" t="s">
        <v>2942</v>
      </c>
      <c r="F10" s="3415" t="s">
        <v>2942</v>
      </c>
      <c r="G10" s="3415" t="s">
        <v>2942</v>
      </c>
      <c r="H10" s="3416" t="s">
        <v>1185</v>
      </c>
      <c r="I10" s="3416" t="s">
        <v>1185</v>
      </c>
      <c r="J10" s="3415" t="s">
        <v>2985</v>
      </c>
      <c r="K10" s="3416" t="s">
        <v>1185</v>
      </c>
      <c r="L10" s="3415" t="s">
        <v>2985</v>
      </c>
      <c r="M10" s="3416" t="s">
        <v>1185</v>
      </c>
      <c r="N10" s="3415" t="s">
        <v>2942</v>
      </c>
      <c r="O10" s="3415" t="s">
        <v>2942</v>
      </c>
      <c r="P10" s="3415" t="s">
        <v>2942</v>
      </c>
      <c r="Q10" s="3415" t="s">
        <v>2942</v>
      </c>
      <c r="R10" s="3415" t="s">
        <v>2985</v>
      </c>
      <c r="S10" s="3416" t="s">
        <v>1185</v>
      </c>
    </row>
    <row r="11">
      <c r="A11" s="1373" t="s">
        <v>545</v>
      </c>
      <c r="B11" s="1373" t="s">
        <v>217</v>
      </c>
      <c r="C11" s="3415" t="s">
        <v>1185</v>
      </c>
      <c r="D11" s="3415" t="s">
        <v>1185</v>
      </c>
      <c r="E11" s="3415" t="s">
        <v>2985</v>
      </c>
      <c r="F11" s="3415" t="n">
        <v>90.0</v>
      </c>
      <c r="G11" s="3415" t="n">
        <v>5.63949883118366</v>
      </c>
      <c r="H11" s="3416" t="s">
        <v>1185</v>
      </c>
      <c r="I11" s="3416" t="s">
        <v>1185</v>
      </c>
      <c r="J11" s="3415" t="n">
        <v>97.0</v>
      </c>
      <c r="K11" s="3416" t="s">
        <v>1185</v>
      </c>
      <c r="L11" s="3415" t="s">
        <v>2942</v>
      </c>
      <c r="M11" s="3416" t="s">
        <v>1185</v>
      </c>
      <c r="N11" s="3415" t="s">
        <v>2985</v>
      </c>
      <c r="O11" s="3415" t="s">
        <v>2942</v>
      </c>
      <c r="P11" s="3415" t="s">
        <v>2942</v>
      </c>
      <c r="Q11" s="3415" t="s">
        <v>2942</v>
      </c>
      <c r="R11" s="3415" t="s">
        <v>2985</v>
      </c>
      <c r="S11" s="3416" t="s">
        <v>1185</v>
      </c>
    </row>
    <row r="12">
      <c r="A12" s="1373" t="s">
        <v>546</v>
      </c>
      <c r="B12" s="1373" t="s">
        <v>217</v>
      </c>
      <c r="C12" s="3415" t="s">
        <v>1185</v>
      </c>
      <c r="D12" s="3415" t="s">
        <v>1185</v>
      </c>
      <c r="E12" s="3415" t="n">
        <v>60.0</v>
      </c>
      <c r="F12" s="3415" t="n">
        <v>71.0</v>
      </c>
      <c r="G12" s="3415" t="n">
        <v>60.0</v>
      </c>
      <c r="H12" s="3416" t="s">
        <v>1185</v>
      </c>
      <c r="I12" s="3416" t="s">
        <v>1185</v>
      </c>
      <c r="J12" s="3415" t="n">
        <v>65.0</v>
      </c>
      <c r="K12" s="3416" t="s">
        <v>1185</v>
      </c>
      <c r="L12" s="3415" t="s">
        <v>2942</v>
      </c>
      <c r="M12" s="3416" t="s">
        <v>1185</v>
      </c>
      <c r="N12" s="3415" t="s">
        <v>2985</v>
      </c>
      <c r="O12" s="3415" t="s">
        <v>2942</v>
      </c>
      <c r="P12" s="3415" t="s">
        <v>2942</v>
      </c>
      <c r="Q12" s="3415" t="s">
        <v>2942</v>
      </c>
      <c r="R12" s="3415" t="s">
        <v>2985</v>
      </c>
      <c r="S12" s="3416" t="s">
        <v>1185</v>
      </c>
    </row>
    <row r="13">
      <c r="A13" s="1373" t="s">
        <v>547</v>
      </c>
      <c r="B13" s="1373" t="s">
        <v>2812</v>
      </c>
      <c r="C13" s="3415" t="s">
        <v>1185</v>
      </c>
      <c r="D13" s="3415" t="s">
        <v>1185</v>
      </c>
      <c r="E13" s="3415" t="s">
        <v>2985</v>
      </c>
      <c r="F13" s="3415" t="s">
        <v>2985</v>
      </c>
      <c r="G13" s="3415" t="s">
        <v>2985</v>
      </c>
      <c r="H13" s="3416" t="s">
        <v>1185</v>
      </c>
      <c r="I13" s="3416" t="s">
        <v>1185</v>
      </c>
      <c r="J13" s="3415" t="s">
        <v>2985</v>
      </c>
      <c r="K13" s="3416" t="s">
        <v>1185</v>
      </c>
      <c r="L13" s="3415" t="s">
        <v>2985</v>
      </c>
      <c r="M13" s="3416" t="s">
        <v>1185</v>
      </c>
      <c r="N13" s="3415" t="s">
        <v>2985</v>
      </c>
      <c r="O13" s="3415" t="s">
        <v>2985</v>
      </c>
      <c r="P13" s="3415" t="s">
        <v>2985</v>
      </c>
      <c r="Q13" s="3415" t="s">
        <v>2985</v>
      </c>
      <c r="R13" s="3415" t="s">
        <v>2985</v>
      </c>
      <c r="S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180.28976635799998</v>
      </c>
      <c r="F8" s="3418" t="n">
        <v>3.17958716451519</v>
      </c>
      <c r="G8" s="3418" t="n">
        <v>0.0494866102481</v>
      </c>
      <c r="H8" s="3418" t="n">
        <v>0.57324702700534</v>
      </c>
      <c r="I8" s="3418" t="n">
        <v>0.00892192939948</v>
      </c>
    </row>
    <row r="9" ht="12.0" customHeight="true">
      <c r="A9" s="1247" t="s">
        <v>703</v>
      </c>
      <c r="B9" s="3415" t="s">
        <v>2942</v>
      </c>
      <c r="C9" s="3415" t="s">
        <v>2942</v>
      </c>
      <c r="D9" s="3415" t="s">
        <v>2942</v>
      </c>
      <c r="E9" s="3415" t="n">
        <v>105.40049410799999</v>
      </c>
      <c r="F9" s="3418" t="n">
        <v>3.23533333333337</v>
      </c>
      <c r="G9" s="3418" t="n">
        <v>0.03080000000003</v>
      </c>
      <c r="H9" s="3415" t="n">
        <v>0.34100573193742</v>
      </c>
      <c r="I9" s="3415" t="n">
        <v>0.00324633521853</v>
      </c>
    </row>
    <row r="10" ht="12.0" customHeight="true">
      <c r="A10" s="1247" t="s">
        <v>704</v>
      </c>
      <c r="B10" s="3415" t="s">
        <v>2942</v>
      </c>
      <c r="C10" s="3415" t="s">
        <v>2942</v>
      </c>
      <c r="D10" s="3415" t="s">
        <v>2942</v>
      </c>
      <c r="E10" s="3415" t="n">
        <v>22.30302114</v>
      </c>
      <c r="F10" s="3418" t="n">
        <v>3.04466666666667</v>
      </c>
      <c r="G10" s="3418" t="n">
        <v>0.04729999999991</v>
      </c>
      <c r="H10" s="3415" t="n">
        <v>0.06790526503092</v>
      </c>
      <c r="I10" s="3415" t="n">
        <v>0.00105493289992</v>
      </c>
    </row>
    <row r="11" ht="12.0" customHeight="true">
      <c r="A11" s="1247" t="s">
        <v>705</v>
      </c>
      <c r="B11" s="3415" t="s">
        <v>2942</v>
      </c>
      <c r="C11" s="3415" t="s">
        <v>2942</v>
      </c>
      <c r="D11" s="3415" t="s">
        <v>2942</v>
      </c>
      <c r="E11" s="3415" t="n">
        <v>34.94361546</v>
      </c>
      <c r="F11" s="3418" t="n">
        <v>3.13933333333333</v>
      </c>
      <c r="G11" s="3418" t="n">
        <v>0.08910000000011</v>
      </c>
      <c r="H11" s="3415" t="n">
        <v>0.10969965680076</v>
      </c>
      <c r="I11" s="3415" t="n">
        <v>0.00311347613749</v>
      </c>
    </row>
    <row r="12" ht="12.0" customHeight="true">
      <c r="A12" s="1247" t="s">
        <v>551</v>
      </c>
      <c r="B12" s="3416" t="s">
        <v>1185</v>
      </c>
      <c r="C12" s="3416" t="s">
        <v>1185</v>
      </c>
      <c r="D12" s="3416" t="s">
        <v>1185</v>
      </c>
      <c r="E12" s="3418" t="n">
        <v>17.64263565</v>
      </c>
      <c r="F12" s="3418" t="n">
        <v>3.09683736149933</v>
      </c>
      <c r="G12" s="3418" t="n">
        <v>0.08542857050613</v>
      </c>
      <c r="H12" s="3418" t="n">
        <v>0.05463637323624</v>
      </c>
      <c r="I12" s="3418" t="n">
        <v>0.00150718514354</v>
      </c>
    </row>
    <row r="13" ht="12.0" customHeight="true">
      <c r="A13" s="3428" t="s">
        <v>3083</v>
      </c>
      <c r="B13" s="3415" t="s">
        <v>2942</v>
      </c>
      <c r="C13" s="3415" t="s">
        <v>2942</v>
      </c>
      <c r="D13" s="3415" t="s">
        <v>2942</v>
      </c>
      <c r="E13" s="3415" t="n">
        <v>1.043928</v>
      </c>
      <c r="F13" s="3418" t="n">
        <v>2.82533333333333</v>
      </c>
      <c r="G13" s="3418" t="n">
        <v>0.0528</v>
      </c>
      <c r="H13" s="3415" t="n">
        <v>0.002949444576</v>
      </c>
      <c r="I13" s="3415" t="n">
        <v>5.51193984E-5</v>
      </c>
    </row>
    <row r="14" ht="12.0" customHeight="true">
      <c r="A14" s="3428" t="s">
        <v>3084</v>
      </c>
      <c r="B14" s="3415" t="s">
        <v>2942</v>
      </c>
      <c r="C14" s="3415" t="s">
        <v>2942</v>
      </c>
      <c r="D14" s="3415" t="s">
        <v>2942</v>
      </c>
      <c r="E14" s="3415" t="n">
        <v>14.47660188</v>
      </c>
      <c r="F14" s="3418" t="n">
        <v>3.13933333333333</v>
      </c>
      <c r="G14" s="3418" t="n">
        <v>0.08910000000014</v>
      </c>
      <c r="H14" s="3415" t="n">
        <v>0.04544687883528</v>
      </c>
      <c r="I14" s="3415" t="n">
        <v>0.00128986522751</v>
      </c>
    </row>
    <row r="15" ht="12.0" customHeight="true">
      <c r="A15" s="3428" t="s">
        <v>3085</v>
      </c>
      <c r="B15" s="3415" t="s">
        <v>2942</v>
      </c>
      <c r="C15" s="3415" t="s">
        <v>2942</v>
      </c>
      <c r="D15" s="3415" t="s">
        <v>2942</v>
      </c>
      <c r="E15" s="3415" t="n">
        <v>1.75797648</v>
      </c>
      <c r="F15" s="3418" t="n">
        <v>2.97733333333333</v>
      </c>
      <c r="G15" s="3418" t="n">
        <v>0.077</v>
      </c>
      <c r="H15" s="3415" t="n">
        <v>0.00523408197312</v>
      </c>
      <c r="I15" s="3415" t="n">
        <v>1.3536418896E-4</v>
      </c>
    </row>
    <row r="16" ht="12.0" customHeight="true">
      <c r="A16" s="3428" t="s">
        <v>3086</v>
      </c>
      <c r="B16" s="3415" t="s">
        <v>2942</v>
      </c>
      <c r="C16" s="3415" t="s">
        <v>2942</v>
      </c>
      <c r="D16" s="3415" t="s">
        <v>2942</v>
      </c>
      <c r="E16" s="3415" t="n">
        <v>0.36412929</v>
      </c>
      <c r="F16" s="3418" t="n">
        <v>2.76266666666667</v>
      </c>
      <c r="G16" s="3418" t="n">
        <v>0.07369999999176</v>
      </c>
      <c r="H16" s="3415" t="n">
        <v>0.00100596785184</v>
      </c>
      <c r="I16" s="3415" t="n">
        <v>2.683632867E-5</v>
      </c>
    </row>
    <row r="17" ht="12.0" customHeight="true">
      <c r="A17" s="840" t="s">
        <v>719</v>
      </c>
      <c r="B17" s="3416" t="s">
        <v>1185</v>
      </c>
      <c r="C17" s="3416" t="s">
        <v>1185</v>
      </c>
      <c r="D17" s="3416" t="s">
        <v>1185</v>
      </c>
      <c r="E17" s="3418" t="n">
        <v>1.808612712</v>
      </c>
      <c r="F17" s="3418" t="n">
        <v>3.09225689744571</v>
      </c>
      <c r="G17" s="3418" t="n">
        <v>0.17156876043786</v>
      </c>
      <c r="H17" s="3418" t="n">
        <v>0.00559269513349</v>
      </c>
      <c r="I17" s="3418" t="n">
        <v>3.1030144111E-4</v>
      </c>
    </row>
    <row r="18" ht="12.0" customHeight="true">
      <c r="A18" s="1247" t="s">
        <v>551</v>
      </c>
      <c r="B18" s="3416" t="s">
        <v>1185</v>
      </c>
      <c r="C18" s="3416" t="s">
        <v>1185</v>
      </c>
      <c r="D18" s="3416" t="s">
        <v>1185</v>
      </c>
      <c r="E18" s="3418" t="n">
        <v>1.808612712</v>
      </c>
      <c r="F18" s="3418" t="n">
        <v>3.09225689744571</v>
      </c>
      <c r="G18" s="3418" t="n">
        <v>0.17156876043786</v>
      </c>
      <c r="H18" s="3418" t="n">
        <v>0.00559269513349</v>
      </c>
      <c r="I18" s="3418" t="n">
        <v>3.1030144111E-4</v>
      </c>
    </row>
    <row r="19" ht="12.0" customHeight="true">
      <c r="A19" s="3428" t="s">
        <v>3087</v>
      </c>
      <c r="B19" s="3415" t="s">
        <v>2942</v>
      </c>
      <c r="C19" s="3415" t="s">
        <v>2942</v>
      </c>
      <c r="D19" s="3415" t="s">
        <v>2942</v>
      </c>
      <c r="E19" s="3415" t="n">
        <v>1.20362193</v>
      </c>
      <c r="F19" s="3418" t="n">
        <v>3.208</v>
      </c>
      <c r="G19" s="3418" t="n">
        <v>0.15509999999751</v>
      </c>
      <c r="H19" s="3415" t="n">
        <v>0.00386121915144</v>
      </c>
      <c r="I19" s="3415" t="n">
        <v>1.8668176134E-4</v>
      </c>
    </row>
    <row r="20" ht="12.0" customHeight="true">
      <c r="A20" s="3428" t="s">
        <v>3088</v>
      </c>
      <c r="B20" s="3415" t="s">
        <v>2942</v>
      </c>
      <c r="C20" s="3415" t="s">
        <v>2942</v>
      </c>
      <c r="D20" s="3415" t="s">
        <v>2942</v>
      </c>
      <c r="E20" s="3415" t="n">
        <v>0.002916</v>
      </c>
      <c r="F20" s="3418" t="n">
        <v>3.09466666666667</v>
      </c>
      <c r="G20" s="3418" t="n">
        <v>0.1848</v>
      </c>
      <c r="H20" s="3415" t="n">
        <v>9.024048E-6</v>
      </c>
      <c r="I20" s="3415" t="n">
        <v>5.388768E-7</v>
      </c>
    </row>
    <row r="21" ht="12.0" customHeight="true">
      <c r="A21" s="3428" t="s">
        <v>3089</v>
      </c>
      <c r="B21" s="3415" t="s">
        <v>2942</v>
      </c>
      <c r="C21" s="3415" t="s">
        <v>2942</v>
      </c>
      <c r="D21" s="3415" t="s">
        <v>2942</v>
      </c>
      <c r="E21" s="3415" t="n">
        <v>0.297984582</v>
      </c>
      <c r="F21" s="3418" t="n">
        <v>2.75266666665995</v>
      </c>
      <c r="G21" s="3418" t="n">
        <v>0.25300000001342</v>
      </c>
      <c r="H21" s="3415" t="n">
        <v>8.2025222605E-4</v>
      </c>
      <c r="I21" s="3415" t="n">
        <v>7.539009925E-5</v>
      </c>
    </row>
    <row r="22" ht="12.0" customHeight="true">
      <c r="A22" s="3428" t="s">
        <v>3090</v>
      </c>
      <c r="B22" s="3415" t="s">
        <v>2942</v>
      </c>
      <c r="C22" s="3415" t="s">
        <v>2942</v>
      </c>
      <c r="D22" s="3415" t="s">
        <v>2942</v>
      </c>
      <c r="E22" s="3415" t="n">
        <v>0.0067068</v>
      </c>
      <c r="F22" s="3418" t="n">
        <v>3.09466666666667</v>
      </c>
      <c r="G22" s="3418" t="n">
        <v>0.1848</v>
      </c>
      <c r="H22" s="3415" t="n">
        <v>2.07553104E-5</v>
      </c>
      <c r="I22" s="3415" t="n">
        <v>1.23941664E-6</v>
      </c>
    </row>
    <row r="23" ht="12.0" customHeight="true">
      <c r="A23" s="3428" t="s">
        <v>3091</v>
      </c>
      <c r="B23" s="3415" t="s">
        <v>2942</v>
      </c>
      <c r="C23" s="3415" t="s">
        <v>2942</v>
      </c>
      <c r="D23" s="3415" t="s">
        <v>2942</v>
      </c>
      <c r="E23" s="3415" t="n">
        <v>0.2973834</v>
      </c>
      <c r="F23" s="3418" t="n">
        <v>2.964</v>
      </c>
      <c r="G23" s="3418" t="n">
        <v>0.1562</v>
      </c>
      <c r="H23" s="3415" t="n">
        <v>8.814443976E-4</v>
      </c>
      <c r="I23" s="3415" t="n">
        <v>4.645128708E-5</v>
      </c>
    </row>
    <row r="24" ht="12.0" customHeight="true">
      <c r="A24" s="775" t="s">
        <v>720</v>
      </c>
      <c r="B24" s="3416" t="s">
        <v>1185</v>
      </c>
      <c r="C24" s="3416" t="s">
        <v>1185</v>
      </c>
      <c r="D24" s="3416" t="s">
        <v>1185</v>
      </c>
      <c r="E24" s="3418" t="n">
        <v>1.400858928</v>
      </c>
      <c r="F24" s="3418" t="n">
        <v>2.81733333333191</v>
      </c>
      <c r="G24" s="3418" t="n">
        <v>0.12100000000143</v>
      </c>
      <c r="H24" s="3418" t="n">
        <v>0.00394668655315</v>
      </c>
      <c r="I24" s="3418" t="n">
        <v>1.6950393029E-4</v>
      </c>
    </row>
    <row r="25" ht="12.0" customHeight="true">
      <c r="A25" s="1247" t="s">
        <v>551</v>
      </c>
      <c r="B25" s="3416" t="s">
        <v>1185</v>
      </c>
      <c r="C25" s="3416" t="s">
        <v>1185</v>
      </c>
      <c r="D25" s="3416" t="s">
        <v>1185</v>
      </c>
      <c r="E25" s="3418" t="n">
        <v>1.400858928</v>
      </c>
      <c r="F25" s="3418" t="n">
        <v>2.81733333333191</v>
      </c>
      <c r="G25" s="3418" t="n">
        <v>0.12100000000143</v>
      </c>
      <c r="H25" s="3418" t="n">
        <v>0.00394668655315</v>
      </c>
      <c r="I25" s="3418" t="n">
        <v>1.6950393029E-4</v>
      </c>
    </row>
    <row r="26" ht="12.0" customHeight="true">
      <c r="A26" s="3428" t="s">
        <v>3092</v>
      </c>
      <c r="B26" s="3415" t="s">
        <v>2942</v>
      </c>
      <c r="C26" s="3415" t="s">
        <v>2942</v>
      </c>
      <c r="D26" s="3415" t="s">
        <v>2942</v>
      </c>
      <c r="E26" s="3415" t="n">
        <v>1.400858928</v>
      </c>
      <c r="F26" s="3418" t="n">
        <v>2.81733333333191</v>
      </c>
      <c r="G26" s="3418" t="n">
        <v>0.12100000000143</v>
      </c>
      <c r="H26" s="3415" t="n">
        <v>0.00394668655315</v>
      </c>
      <c r="I26" s="3415" t="n">
        <v>1.6950393029E-4</v>
      </c>
    </row>
    <row r="27" ht="12.0" customHeight="true">
      <c r="A27" s="840" t="s">
        <v>721</v>
      </c>
      <c r="B27" s="3415" t="s">
        <v>2942</v>
      </c>
      <c r="C27" s="3415" t="s">
        <v>2942</v>
      </c>
      <c r="D27" s="3415" t="s">
        <v>2942</v>
      </c>
      <c r="E27" s="3415" t="s">
        <v>2942</v>
      </c>
      <c r="F27" s="3418" t="s">
        <v>2942</v>
      </c>
      <c r="G27" s="3418" t="s">
        <v>2942</v>
      </c>
      <c r="H27" s="3415" t="s">
        <v>2942</v>
      </c>
      <c r="I27" s="3415" t="s">
        <v>2942</v>
      </c>
    </row>
    <row r="28" ht="12.0" customHeight="true">
      <c r="A28" s="775" t="s">
        <v>722</v>
      </c>
      <c r="B28" s="3416" t="s">
        <v>1185</v>
      </c>
      <c r="C28" s="3416" t="s">
        <v>1185</v>
      </c>
      <c r="D28" s="3416" t="s">
        <v>1185</v>
      </c>
      <c r="E28" s="3418" t="n">
        <v>26.492104026</v>
      </c>
      <c r="F28" s="3418" t="n">
        <v>3.13253598107134</v>
      </c>
      <c r="G28" s="3418" t="n">
        <v>0.17683171097782</v>
      </c>
      <c r="H28" s="3418" t="n">
        <v>0.08298746907573</v>
      </c>
      <c r="I28" s="3418" t="n">
        <v>0.00468464408232</v>
      </c>
    </row>
    <row r="29" ht="12.0" customHeight="true">
      <c r="A29" s="3428" t="s">
        <v>3093</v>
      </c>
      <c r="B29" s="3415" t="s">
        <v>2942</v>
      </c>
      <c r="C29" s="3415" t="s">
        <v>2942</v>
      </c>
      <c r="D29" s="3415" t="s">
        <v>2942</v>
      </c>
      <c r="E29" s="3415" t="n">
        <v>3.202925004</v>
      </c>
      <c r="F29" s="3418" t="n">
        <v>2.71466666666604</v>
      </c>
      <c r="G29" s="3418" t="n">
        <v>0.250799999999</v>
      </c>
      <c r="H29" s="3415" t="n">
        <v>0.00869487374419</v>
      </c>
      <c r="I29" s="3415" t="n">
        <v>8.03293591E-4</v>
      </c>
    </row>
    <row r="30" ht="12.0" customHeight="true">
      <c r="A30" s="3428" t="s">
        <v>3094</v>
      </c>
      <c r="B30" s="3415" t="s">
        <v>2942</v>
      </c>
      <c r="C30" s="3415" t="s">
        <v>2942</v>
      </c>
      <c r="D30" s="3415" t="s">
        <v>2942</v>
      </c>
      <c r="E30" s="3415" t="n">
        <v>0.57989628</v>
      </c>
      <c r="F30" s="3418" t="n">
        <v>3.07466666666667</v>
      </c>
      <c r="G30" s="3418" t="n">
        <v>0.11660000000345</v>
      </c>
      <c r="H30" s="3415" t="n">
        <v>0.00178298776224</v>
      </c>
      <c r="I30" s="3415" t="n">
        <v>6.761590625E-5</v>
      </c>
    </row>
    <row r="31" ht="12.0" customHeight="true">
      <c r="A31" s="3428" t="s">
        <v>3095</v>
      </c>
      <c r="B31" s="3415" t="s">
        <v>2942</v>
      </c>
      <c r="C31" s="3415" t="s">
        <v>2942</v>
      </c>
      <c r="D31" s="3415" t="s">
        <v>2942</v>
      </c>
      <c r="E31" s="3415" t="n">
        <v>13.07805291</v>
      </c>
      <c r="F31" s="3418" t="n">
        <v>3.23533333333333</v>
      </c>
      <c r="G31" s="3418" t="n">
        <v>0.165</v>
      </c>
      <c r="H31" s="3415" t="n">
        <v>0.04231186051482</v>
      </c>
      <c r="I31" s="3415" t="n">
        <v>0.00215787873015</v>
      </c>
    </row>
    <row r="32" ht="12.0" customHeight="true">
      <c r="A32" s="3428" t="s">
        <v>3096</v>
      </c>
      <c r="B32" s="3415" t="s">
        <v>2942</v>
      </c>
      <c r="C32" s="3415" t="s">
        <v>2942</v>
      </c>
      <c r="D32" s="3415" t="s">
        <v>2942</v>
      </c>
      <c r="E32" s="3415" t="n">
        <v>0.266814405</v>
      </c>
      <c r="F32" s="3418" t="n">
        <v>3.23533333333333</v>
      </c>
      <c r="G32" s="3418" t="n">
        <v>0.16499999998126</v>
      </c>
      <c r="H32" s="3415" t="n">
        <v>8.6323353831E-4</v>
      </c>
      <c r="I32" s="3415" t="n">
        <v>4.402437682E-5</v>
      </c>
    </row>
    <row r="33" ht="12.0" customHeight="true">
      <c r="A33" s="3428" t="s">
        <v>3097</v>
      </c>
      <c r="B33" s="3415" t="s">
        <v>2942</v>
      </c>
      <c r="C33" s="3415" t="s">
        <v>2942</v>
      </c>
      <c r="D33" s="3415" t="s">
        <v>2942</v>
      </c>
      <c r="E33" s="3415" t="n">
        <v>4.13469117</v>
      </c>
      <c r="F33" s="3418" t="n">
        <v>2.71466666666667</v>
      </c>
      <c r="G33" s="3418" t="n">
        <v>0.25080000000097</v>
      </c>
      <c r="H33" s="3415" t="n">
        <v>0.01122430829616</v>
      </c>
      <c r="I33" s="3415" t="n">
        <v>0.00103698054544</v>
      </c>
    </row>
    <row r="34" ht="12.0" customHeight="true">
      <c r="A34" s="3428" t="s">
        <v>3098</v>
      </c>
      <c r="B34" s="3415" t="s">
        <v>2942</v>
      </c>
      <c r="C34" s="3415" t="s">
        <v>2942</v>
      </c>
      <c r="D34" s="3415" t="s">
        <v>2942</v>
      </c>
      <c r="E34" s="3415" t="n">
        <v>3.400868592</v>
      </c>
      <c r="F34" s="3418" t="n">
        <v>3.58533333333216</v>
      </c>
      <c r="G34" s="3418" t="n">
        <v>0.08030000000071</v>
      </c>
      <c r="H34" s="3415" t="n">
        <v>0.01219324752518</v>
      </c>
      <c r="I34" s="3415" t="n">
        <v>2.7308974794E-4</v>
      </c>
    </row>
    <row r="35" ht="12.0" customHeight="true">
      <c r="A35" s="3428" t="s">
        <v>3099</v>
      </c>
      <c r="B35" s="3415" t="s">
        <v>2942</v>
      </c>
      <c r="C35" s="3415" t="s">
        <v>2942</v>
      </c>
      <c r="D35" s="3415" t="s">
        <v>2942</v>
      </c>
      <c r="E35" s="3415" t="n">
        <v>1.828855665</v>
      </c>
      <c r="F35" s="3418" t="n">
        <v>3.23533333333333</v>
      </c>
      <c r="G35" s="3418" t="n">
        <v>0.16499999999727</v>
      </c>
      <c r="H35" s="3415" t="n">
        <v>0.00591695769483</v>
      </c>
      <c r="I35" s="3415" t="n">
        <v>3.0176118472E-4</v>
      </c>
    </row>
    <row r="36" ht="12.0" customHeight="true">
      <c r="A36" s="2398" t="s">
        <v>2831</v>
      </c>
      <c r="B36" s="314"/>
      <c r="C36" s="314"/>
      <c r="D36" s="314"/>
      <c r="E36" s="314"/>
      <c r="F36" s="314"/>
      <c r="G36" s="314"/>
      <c r="H36" s="314"/>
      <c r="I36" s="314"/>
    </row>
    <row r="37" ht="13.0" customHeight="true">
      <c r="A37" s="2819" t="s">
        <v>2179</v>
      </c>
      <c r="B37" s="2820"/>
      <c r="C37" s="2820"/>
      <c r="D37" s="314"/>
      <c r="E37" s="314"/>
      <c r="F37" s="314"/>
      <c r="G37" s="314"/>
      <c r="H37" s="314"/>
      <c r="I37" s="314"/>
    </row>
    <row r="38" ht="30.0" customHeight="true">
      <c r="A38" s="2815" t="s">
        <v>2180</v>
      </c>
      <c r="B38" s="2544"/>
      <c r="C38" s="2544"/>
      <c r="D38" s="2544"/>
      <c r="E38" s="2544"/>
      <c r="F38" s="2544"/>
      <c r="G38" s="2544"/>
      <c r="H38" s="2544"/>
      <c r="I38" s="2544"/>
    </row>
    <row r="39" ht="13.0" customHeight="true">
      <c r="A39" s="370"/>
      <c r="B39" s="371"/>
      <c r="C39" s="371"/>
      <c r="D39" s="371"/>
      <c r="E39" s="371"/>
      <c r="F39" s="371"/>
      <c r="G39" s="371"/>
      <c r="H39" s="371"/>
      <c r="I39" s="371"/>
    </row>
    <row r="40" ht="13.0" customHeight="true">
      <c r="A40" s="436" t="s">
        <v>302</v>
      </c>
      <c r="B40" s="371"/>
      <c r="C40" s="371"/>
      <c r="D40" s="371"/>
      <c r="E40" s="371"/>
      <c r="F40" s="371"/>
      <c r="G40" s="371"/>
      <c r="H40" s="371"/>
      <c r="I40" s="371"/>
    </row>
    <row r="41" ht="45.0" customHeight="true">
      <c r="A41" s="1414"/>
      <c r="B41" s="1414" t="s">
        <v>703</v>
      </c>
      <c r="C41" s="1414" t="s">
        <v>704</v>
      </c>
      <c r="D41" s="1414" t="s">
        <v>705</v>
      </c>
      <c r="E41" s="1414" t="s">
        <v>2928</v>
      </c>
      <c r="F41" s="1414" t="s">
        <v>3083</v>
      </c>
      <c r="G41" s="1414" t="s">
        <v>3084</v>
      </c>
      <c r="H41" s="1414" t="s">
        <v>3085</v>
      </c>
      <c r="I41" s="1414" t="s">
        <v>3086</v>
      </c>
    </row>
    <row r="42">
      <c r="A42" s="1373" t="s">
        <v>712</v>
      </c>
      <c r="B42" s="3415" t="n">
        <v>3574837.0</v>
      </c>
      <c r="C42" s="3415" t="n">
        <v>809841.0</v>
      </c>
      <c r="D42" s="3415" t="n">
        <v>1659241.0</v>
      </c>
      <c r="E42" s="3416" t="s">
        <v>1185</v>
      </c>
      <c r="F42" s="3415" t="n">
        <v>26850.0</v>
      </c>
      <c r="G42" s="3415" t="n">
        <v>687398.0</v>
      </c>
      <c r="H42" s="3415" t="n">
        <v>54440.0</v>
      </c>
      <c r="I42" s="3415" t="n">
        <v>11333.0</v>
      </c>
    </row>
    <row r="43">
      <c r="A43" s="1373" t="s">
        <v>714</v>
      </c>
      <c r="B43" s="3415" t="n">
        <v>1.3</v>
      </c>
      <c r="C43" s="3415" t="n">
        <v>1.2</v>
      </c>
      <c r="D43" s="3415" t="n">
        <v>1.0</v>
      </c>
      <c r="E43" s="3416" t="s">
        <v>1185</v>
      </c>
      <c r="F43" s="3415" t="n">
        <v>1.6</v>
      </c>
      <c r="G43" s="3415" t="n">
        <v>1.0</v>
      </c>
      <c r="H43" s="3415" t="n">
        <v>1.3</v>
      </c>
      <c r="I43" s="3415" t="n">
        <v>1.4</v>
      </c>
    </row>
    <row r="44">
      <c r="A44" s="1373" t="s">
        <v>715</v>
      </c>
      <c r="B44" s="3415" t="n">
        <v>0.84</v>
      </c>
      <c r="C44" s="3415" t="n">
        <v>0.85</v>
      </c>
      <c r="D44" s="3415" t="n">
        <v>0.78</v>
      </c>
      <c r="E44" s="3416" t="s">
        <v>1185</v>
      </c>
      <c r="F44" s="3415" t="n">
        <v>0.9</v>
      </c>
      <c r="G44" s="3415" t="n">
        <v>0.78</v>
      </c>
      <c r="H44" s="3415" t="n">
        <v>0.92</v>
      </c>
      <c r="I44" s="3415" t="n">
        <v>0.85</v>
      </c>
    </row>
    <row r="45">
      <c r="A45" s="1373" t="s">
        <v>716</v>
      </c>
      <c r="B45" s="3415" t="n">
        <v>0.03</v>
      </c>
      <c r="C45" s="3415" t="n">
        <v>0.03</v>
      </c>
      <c r="D45" s="3415" t="n">
        <v>0.03</v>
      </c>
      <c r="E45" s="3416" t="s">
        <v>1185</v>
      </c>
      <c r="F45" s="3415" t="n">
        <v>0.03</v>
      </c>
      <c r="G45" s="3415" t="n">
        <v>0.03</v>
      </c>
      <c r="H45" s="3415" t="n">
        <v>0.03</v>
      </c>
      <c r="I45" s="3415" t="n">
        <v>0.03</v>
      </c>
    </row>
    <row r="46">
      <c r="A46" s="2454" t="s">
        <v>717</v>
      </c>
      <c r="B46" s="3415" t="n">
        <v>0.9</v>
      </c>
      <c r="C46" s="3415" t="n">
        <v>0.9</v>
      </c>
      <c r="D46" s="3415" t="n">
        <v>0.9</v>
      </c>
      <c r="E46" s="3416" t="s">
        <v>1185</v>
      </c>
      <c r="F46" s="3415" t="n">
        <v>0.9</v>
      </c>
      <c r="G46" s="3415" t="n">
        <v>0.9</v>
      </c>
      <c r="H46" s="3415" t="n">
        <v>0.9</v>
      </c>
      <c r="I46" s="3415" t="n">
        <v>0.9</v>
      </c>
    </row>
    <row r="47">
      <c r="A47" s="325" t="s">
        <v>718</v>
      </c>
      <c r="B47" s="371"/>
      <c r="C47" s="371"/>
      <c r="D47" s="371"/>
      <c r="E47" s="371"/>
      <c r="F47" s="371"/>
      <c r="G47" s="371"/>
      <c r="H47" s="371"/>
      <c r="I47" s="371"/>
    </row>
    <row r="48">
      <c r="A48" s="26"/>
      <c r="B48" s="26"/>
      <c r="C48" s="26"/>
      <c r="D48" s="26"/>
      <c r="E48" s="26"/>
      <c r="F48" s="26"/>
      <c r="G48" s="26"/>
      <c r="H48" s="26"/>
      <c r="I48" s="26"/>
    </row>
    <row r="49">
      <c r="A49" s="2816" t="s">
        <v>280</v>
      </c>
      <c r="B49" s="2817"/>
      <c r="C49" s="2817"/>
      <c r="D49" s="2817"/>
      <c r="E49" s="2817"/>
      <c r="F49" s="2817"/>
      <c r="G49" s="2817"/>
      <c r="H49" s="2817"/>
      <c r="I49" s="2818"/>
    </row>
    <row r="50" ht="30.0" customHeight="true">
      <c r="A50" s="2655" t="s">
        <v>723</v>
      </c>
      <c r="B50" s="2656"/>
      <c r="C50" s="2656"/>
      <c r="D50" s="2656"/>
      <c r="E50" s="2656"/>
      <c r="F50" s="2656"/>
      <c r="G50" s="2656"/>
      <c r="H50" s="2656"/>
      <c r="I50" s="2657"/>
    </row>
    <row r="51">
      <c r="A51" s="2415" t="s">
        <v>1484</v>
      </c>
      <c r="B51" s="3415" t="s">
        <v>1185</v>
      </c>
      <c r="C51" s="2635"/>
      <c r="D51" s="2635"/>
      <c r="E51" s="2635"/>
      <c r="F51" s="2635"/>
      <c r="G51" s="2635"/>
      <c r="H51" s="2635"/>
      <c r="I51" s="2635"/>
    </row>
  </sheetData>
  <sheetProtection password="A754" sheet="true" scenarios="true" objects="true"/>
  <mergeCells>
    <mergeCell ref="A2:C2"/>
    <mergeCell ref="B5:E5"/>
    <mergeCell ref="F5:G5"/>
    <mergeCell ref="H5:I5"/>
    <mergeCell ref="D6:D7"/>
    <mergeCell ref="F7:G7"/>
    <mergeCell ref="H7:I7"/>
    <mergeCell ref="A38:I38"/>
    <mergeCell ref="A37:C37"/>
    <mergeCell ref="B51:I51"/>
    <mergeCell ref="A49:I49"/>
    <mergeCell ref="A50:I50"/>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4943D382-3024-463C-BEB0-7D4C0EF660DC}"/>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EB4B2E3A-76D3-4117-8E05-0531BB1B833B</dc:creator>
  <dc:description>BGR_2023_1</dc:description>
  <cp:lastModifiedBy>Ambretta Perrino</cp:lastModifiedBy>
  <cp:lastPrinted>2014-09-09T07:22:12Z</cp:lastPrinted>
  <dcterms:created xsi:type="dcterms:W3CDTF">2013-09-11T07:38:41Z</dcterms:created>
  <dcterms:modified xsi:type="dcterms:W3CDTF">2022-12-01T11:02:21Z</dcterms:modified>
  <cp:category>BGR</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EB4B2E3A-76D3-4117-8E05-0531BB1B833B</vt:lpwstr>
  </property>
  <property fmtid="{D5CDD505-2E9C-101B-9397-08002B2CF9AE}" pid="10" name="submission-name">
    <vt:lpwstr>BGR_2023_1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BGR</vt:lpwstr>
  </property>
</Properties>
</file>