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'4(KP-I)A.1'!$A$29:$AA$30</definedName>
    <definedName name="CRF_4_KP_I_A.1_Main">'4(KP-I)A.1'!$A$6:$AA$22</definedName>
    <definedName name="CRF_4_KP_I_A.1.1_Doc">#REF!</definedName>
    <definedName name="CRF_4_KP_I_A.1.1_Main">'4(KP-I)A.1.1'!$A$6:$O$24</definedName>
    <definedName name="CRF_4_KP_I_A.2_Doc">#REF!</definedName>
    <definedName name="CRF_4_KP_I_A.2_Main1">'4(KP-I)A.2'!$A$6:$AA$15</definedName>
    <definedName name="CRF_4_KP_I_A.2_Main2">'4(KP-I)A.2'!$A$19:$AA$25</definedName>
    <definedName name="CRF_4_KP_I_A.2.1_Doc">#REF!</definedName>
    <definedName name="CRF_4_KP_I_A.2.1_Main">'4(KP-I)A.2.1'!$A$6:$B$9</definedName>
    <definedName name="CRF_4_KP_I_B.1_Doc">'4(KP-I)B.1'!$A$27:$AB$28</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'4(KP-I)B.1.3'!$A$6:$O$24</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'Table2(II)B-Hs2'!$A$87:$L$91</definedName>
    <definedName name="CRF_Table2_II_B_Hs2_Main">'Table2(II)B-Hs2'!$A$5:$L$69</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Table3.F!$A$41:$E$46</definedName>
    <definedName name="CRF_Table3.F_Doc">Table3.F!$A$52:$I$53</definedName>
    <definedName name="CRF_Table3.F_Main">Table3.F!$A$5:$I$29</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Table4.A!$A$41:$T$42</definedName>
    <definedName name="CRF_Table4.A_Main">Table4.A!$A$5:$T$29</definedName>
    <definedName name="CRF_Table4.B_Doc">Table4.B!$A$40:$R$41</definedName>
    <definedName name="CRF_Table4.B_Main">Table4.B!$A$5:$R$26</definedName>
    <definedName name="CRF_Table4.C_Doc">Table4.C!$A$39:$R$40</definedName>
    <definedName name="CRF_Table4.C_Main">Table4.C!$A$5:$R$26</definedName>
    <definedName name="CRF_Table4.D_Doc">Table4.D!$A$38:$O$39</definedName>
    <definedName name="CRF_Table4.D_Main">Table4.D!$A$5:$R$19</definedName>
    <definedName name="CRF_Table4.E_Doc">Table4.E!$A$29:$R$30</definedName>
    <definedName name="CRF_Table4.E_Main">Table4.E!$A$5:$R$21</definedName>
    <definedName name="CRF_Table4.F_Doc">Table4.F!$A$31:$R$32</definedName>
    <definedName name="CRF_Table4.F_Main">Table4.F!$A$5:$R$21</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Table4.Gs2!$A$79:$B$84</definedName>
    <definedName name="CRF_Table4.Gs2_Doc">Table4.Gs2!$A$87:$J$87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<sst xmlns="http://schemas.openxmlformats.org/spreadsheetml/2006/main" count="30890" uniqueCount="3297">
  <si>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</si>
  <si>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</si>
  <si>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</si>
  <si>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</si>
  <si>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</si>
  <si>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</si>
  <si>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</si>
  <si>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</si>
  <si>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</si>
  <si>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</si>
  <si>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</si>
  <si>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</si>
  <si>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</si>
  <si>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</si>
  <si>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</si>
  <si>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</si>
  <si>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</si>
  <si>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</si>
  <si>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</si>
  <si>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</si>
  <si>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</si>
  <si>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</si>
  <si>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</si>
  <si>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</si>
  <si>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</si>
  <si>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</si>
  <si>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</si>
  <si>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</si>
  <si>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</si>
  <si>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</si>
  <si>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</si>
  <si>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</si>
  <si>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</si>
  <si>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</si>
  <si>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</si>
  <si>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</si>
  <si>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</si>
  <si>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</si>
  <si>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</si>
  <si>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</si>
  <si>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</si>
  <si>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</si>
  <si>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</si>
  <si>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</si>
  <si>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</si>
  <si>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</si>
  <si>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</si>
  <si>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</si>
  <si>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</si>
  <si>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</si>
  <si>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</si>
  <si>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</si>
  <si>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</si>
  <si>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</si>
  <si>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</si>
  <si>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</si>
  <si>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</si>
  <si>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</si>
  <si>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</si>
  <si>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</si>
  <si>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</si>
  <si>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</si>
  <si>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</si>
  <si>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</si>
  <si>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</si>
  <si>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</si>
  <si>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</si>
  <si>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</si>
  <si>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</si>
  <si>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</si>
  <si>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</si>
  <si>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</si>
  <si>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</si>
  <si>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</si>
  <si>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</si>
  <si>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</si>
  <si>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</si>
  <si>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</si>
  <si>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</si>
  <si>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</si>
  <si>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</si>
  <si>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</si>
  <si>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</si>
  <si>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</si>
  <si>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</si>
  <si>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</si>
  <si>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</si>
  <si>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</si>
  <si>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</si>
  <si>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</si>
  <si>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</si>
  <si>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</si>
  <si>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</si>
  <si>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</si>
  <si>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</si>
  <si>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</si>
  <si>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</si>
  <si>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</si>
  <si>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</si>
  <si>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</si>
  <si>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</si>
  <si>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</si>
  <si>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</si>
  <si>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</si>
  <si>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</si>
  <si>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</si>
  <si>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</si>
  <si>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</si>
  <si>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</si>
  <si>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</si>
  <si>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</si>
  <si>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</si>
  <si>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</si>
  <si>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</si>
  <si>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</si>
  <si>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</si>
  <si>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</si>
  <si>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</si>
  <si>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</si>
  <si>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</si>
  <si>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</si>
  <si>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</si>
  <si>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</si>
  <si>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</si>
  <si>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</si>
  <si>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</si>
  <si>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</si>
  <si>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</si>
  <si>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</si>
  <si>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</si>
  <si>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</si>
  <si>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</si>
  <si>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</si>
  <si>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</si>
  <si>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</si>
  <si>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</si>
  <si>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</si>
  <si>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</si>
  <si>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</si>
  <si>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</si>
  <si>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</si>
  <si>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</si>
  <si>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</si>
  <si>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</si>
  <si>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</si>
  <si>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</si>
  <si>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</si>
  <si>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</si>
  <si>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</si>
  <si>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</si>
  <si>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</si>
  <si>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</si>
  <si>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</si>
  <si>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</si>
  <si>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</si>
  <si>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</si>
  <si>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</si>
  <si>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</si>
  <si>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</si>
  <si>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</si>
  <si>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</si>
  <si>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</si>
  <si>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</si>
  <si>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</si>
  <si>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</si>
  <si>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</si>
  <si>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</si>
  <si>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</si>
  <si>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</si>
  <si>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</si>
  <si>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</si>
  <si>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</si>
  <si>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</si>
  <si>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</si>
  <si>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</si>
  <si>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</si>
  <si>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</si>
  <si>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</si>
  <si>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</si>
  <si>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</si>
  <si>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</si>
  <si>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</si>
  <si>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</si>
  <si>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</si>
  <si>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</si>
  <si>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</si>
  <si>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</si>
  <si>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</si>
  <si>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</si>
  <si>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</si>
  <si>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</si>
  <si>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</si>
  <si>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</si>
  <si>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</si>
  <si>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</si>
  <si>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</si>
  <si>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</si>
  <si>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</si>
  <si>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</si>
  <si>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</si>
  <si>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</si>
  <si>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</si>
  <si>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</si>
  <si>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</si>
  <si>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</si>
  <si>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</si>
  <si>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</si>
  <si>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</si>
  <si>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</si>
  <si>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</si>
  <si>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</si>
  <si>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</si>
  <si>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</si>
  <si>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</si>
  <si>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</si>
  <si>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</si>
  <si>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</si>
  <si>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</si>
  <si>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</si>
  <si>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</si>
  <si>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</si>
  <si>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</si>
  <si>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</si>
  <si>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</si>
  <si>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</si>
  <si>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</si>
  <si>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</si>
  <si>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</si>
  <si>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</si>
  <si>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</si>
  <si>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</si>
  <si>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</si>
  <si>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</si>
  <si>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</si>
  <si>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</si>
  <si>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</si>
  <si>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</si>
  <si>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</si>
  <si>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</si>
  <si>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</si>
  <si>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</si>
  <si>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</si>
  <si>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</si>
  <si>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</si>
  <si>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</si>
  <si>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</si>
  <si>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</si>
  <si>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</si>
  <si>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</si>
  <si>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</si>
  <si>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</si>
  <si>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</si>
  <si>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</si>
  <si>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</si>
  <si>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</si>
  <si>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</si>
  <si>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</si>
  <si>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</si>
  <si>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</si>
  <si>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</si>
  <si>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</si>
  <si>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</si>
  <si>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</si>
  <si>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</si>
  <si>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</si>
  <si>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</si>
  <si>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</si>
  <si>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</si>
  <si>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</si>
  <si>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</si>
  <si>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</si>
  <si>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</si>
  <si>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</si>
  <si>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</si>
  <si>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</si>
  <si>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</si>
  <si>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</si>
  <si>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</si>
  <si>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</si>
  <si>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</si>
  <si>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</si>
  <si>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</si>
  <si>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</si>
  <si>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</si>
  <si>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</si>
  <si>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</si>
  <si>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</si>
  <si>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</si>
  <si>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</si>
  <si>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</si>
  <si>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</si>
  <si>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</si>
  <si>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</si>
  <si>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</si>
  <si>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</si>
  <si>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</si>
  <si>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</si>
  <si>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</si>
  <si>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</si>
  <si>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</si>
  <si>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</si>
  <si>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</si>
  <si>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</si>
  <si>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</si>
  <si>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</si>
  <si>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</si>
  <si>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</si>
  <si>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</si>
  <si>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</si>
  <si>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</si>
  <si>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</si>
  <si>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</si>
  <si>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</si>
  <si>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</si>
  <si>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</si>
  <si>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</si>
  <si>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</si>
  <si>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</si>
  <si>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</si>
  <si>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</si>
  <si>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</si>
  <si>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</si>
  <si>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</si>
  <si>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</si>
  <si>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</si>
  <si>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</si>
  <si>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</si>
  <si>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</si>
  <si>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</si>
  <si>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</si>
  <si>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</si>
  <si>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</si>
  <si>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</si>
  <si>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</si>
  <si>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</si>
  <si>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</si>
  <si>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</si>
  <si>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</si>
  <si>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</si>
  <si>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</si>
  <si>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</si>
  <si>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</si>
  <si>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</si>
  <si>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</si>
  <si>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</si>
  <si>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</si>
  <si>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</si>
  <si>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</si>
  <si>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</si>
  <si>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</si>
  <si>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</si>
  <si>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</si>
  <si>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</si>
  <si>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</si>
  <si>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</si>
  <si>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</si>
  <si>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</si>
  <si>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</si>
  <si>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</si>
  <si>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</si>
  <si>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</si>
  <si>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</si>
  <si>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</si>
  <si>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</si>
  <si>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</si>
  <si>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</si>
  <si>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</si>
  <si>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</si>
  <si>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</si>
  <si>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</si>
  <si>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</si>
  <si>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</si>
  <si>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</si>
  <si>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</si>
  <si>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</si>
  <si>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</si>
  <si>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</si>
  <si>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</si>
  <si>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</si>
  <si>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</si>
  <si>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</si>
  <si>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</si>
  <si>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</si>
  <si>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</si>
  <si>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</si>
  <si>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</si>
  <si>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</si>
  <si>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</si>
  <si>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</si>
  <si>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</si>
  <si>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</si>
  <si>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</si>
  <si>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</si>
  <si>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</si>
  <si>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</si>
  <si>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</si>
  <si>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</si>
  <si>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</si>
  <si>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</si>
  <si>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</si>
  <si>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</si>
  <si>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</si>
  <si>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</si>
  <si>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</si>
  <si>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</si>
  <si>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</si>
  <si>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</si>
  <si>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</si>
  <si>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</si>
  <si>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</si>
  <si>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</si>
  <si>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</si>
  <si>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</si>
  <si>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</si>
  <si>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</si>
  <si>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</si>
  <si>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</si>
  <si>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</si>
  <si>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</si>
  <si>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</si>
  <si>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</si>
  <si>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</si>
  <si>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</si>
  <si>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</si>
  <si>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</si>
  <si>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</si>
  <si>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</si>
  <si>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</si>
  <si>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</si>
  <si>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</si>
  <si>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</si>
  <si>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</si>
  <si>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</si>
  <si>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</si>
  <si>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</si>
  <si>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</si>
  <si>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</si>
  <si>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</si>
  <si>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</si>
  <si>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</si>
  <si>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</si>
  <si>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</si>
  <si>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</si>
  <si>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</si>
  <si>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</si>
  <si>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</si>
  <si>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</si>
  <si>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</si>
  <si>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</si>
  <si>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</si>
  <si>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</si>
  <si>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</si>
  <si>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</si>
  <si>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</si>
  <si>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</si>
  <si>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</si>
  <si>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</si>
  <si>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</si>
  <si>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</si>
  <si>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</si>
  <si>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</si>
  <si>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</si>
  <si>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</si>
  <si>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</si>
  <si>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</si>
  <si>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</si>
  <si>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</si>
  <si>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</si>
  <si>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</si>
  <si>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</si>
  <si>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</si>
  <si>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</si>
  <si>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</si>
  <si>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</si>
  <si>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</si>
  <si>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</si>
  <si>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</si>
  <si>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</si>
  <si>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</si>
  <si>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</si>
  <si>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</si>
  <si>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</si>
  <si>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</si>
  <si>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</si>
  <si>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</si>
  <si>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</si>
  <si>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</si>
  <si>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</si>
  <si>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</si>
  <si>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</si>
  <si>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</si>
  <si>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</si>
  <si>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</si>
  <si>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</si>
  <si>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</si>
  <si>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</si>
  <si>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</si>
  <si>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</si>
  <si>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</si>
  <si>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</si>
  <si>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</si>
  <si>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</si>
  <si>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</si>
  <si>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</si>
  <si>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</si>
  <si>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</si>
  <si>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</si>
  <si>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</si>
  <si>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</si>
  <si>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</si>
  <si>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</si>
  <si>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</si>
  <si>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</si>
  <si>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</si>
  <si>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</si>
  <si>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</si>
  <si>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</si>
  <si>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</si>
  <si>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</si>
  <si>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</si>
  <si>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</si>
  <si>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</si>
  <si>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</si>
  <si>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</si>
  <si>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</si>
  <si>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</si>
  <si>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</si>
  <si>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</si>
  <si>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</si>
  <si>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</si>
  <si>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</si>
  <si>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</si>
  <si>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</si>
  <si>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</si>
  <si>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</si>
  <si>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</si>
  <si>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</si>
  <si>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</si>
  <si>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</si>
  <si>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</si>
  <si>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</si>
  <si>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</si>
  <si>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</si>
  <si>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</si>
  <si>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</si>
  <si>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</si>
  <si>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</si>
  <si>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</si>
  <si>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</si>
  <si>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</si>
  <si>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</si>
  <si>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</si>
  <si>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</si>
  <si>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</si>
  <si>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</si>
  <si>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</si>
  <si>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</si>
  <si>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</si>
  <si>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</si>
  <si>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</si>
  <si>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</si>
  <si>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</si>
  <si>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</si>
  <si>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</si>
  <si>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</si>
  <si>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</si>
  <si>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</si>
  <si>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</si>
  <si>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</si>
  <si>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</si>
  <si>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</si>
  <si>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</si>
  <si>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</si>
  <si>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</si>
  <si>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</si>
  <si>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</si>
  <si>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</si>
  <si>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</si>
  <si>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</si>
  <si>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</si>
  <si>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</si>
  <si>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</si>
  <si>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</si>
  <si>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</si>
  <si>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</si>
  <si>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</si>
  <si>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</si>
  <si>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</si>
  <si>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</si>
  <si>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</si>
  <si>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</si>
  <si>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</si>
  <si>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</si>
  <si>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</si>
  <si>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</si>
  <si>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</si>
  <si>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</si>
  <si>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</si>
  <si>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</si>
  <si>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</si>
  <si>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</si>
  <si>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</si>
  <si>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</si>
  <si>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</si>
  <si>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</si>
  <si>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</si>
  <si>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</si>
  <si>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</si>
  <si>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</si>
  <si>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</si>
  <si>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</si>
  <si>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</si>
  <si>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</si>
  <si>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</si>
  <si>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</si>
  <si>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</si>
  <si>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</si>
  <si>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</si>
  <si>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</si>
  <si>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</si>
  <si>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</si>
  <si>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</si>
  <si>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</si>
  <si>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</si>
  <si>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</si>
  <si>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</si>
  <si>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</si>
  <si>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</si>
  <si>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</si>
  <si>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</si>
  <si>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</si>
  <si>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</si>
  <si>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</si>
  <si>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</si>
  <si>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</si>
  <si>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</si>
  <si>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</si>
  <si>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</si>
  <si>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</si>
  <si>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</si>
  <si>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</si>
  <si>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</si>
  <si>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</si>
  <si>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</si>
  <si>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</si>
  <si>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</si>
  <si>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</si>
  <si>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</si>
  <si>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</si>
  <si>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</si>
  <si>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</si>
  <si>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</si>
  <si>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</si>
  <si>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</si>
  <si>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</si>
  <si>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</si>
  <si>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</si>
  <si>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</si>
  <si>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</si>
  <si>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</si>
  <si>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</si>
  <si>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</si>
  <si>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</si>
  <si>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</si>
  <si>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</si>
  <si>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</si>
  <si>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</si>
  <si>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</si>
  <si>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</si>
  <si>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</si>
  <si>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</si>
  <si>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</si>
  <si>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</si>
  <si>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</si>
  <si>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</si>
  <si>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</si>
  <si>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</si>
  <si>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</si>
  <si>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</si>
  <si>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</si>
  <si>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</si>
  <si>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</si>
  <si>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</si>
  <si>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</si>
  <si>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</si>
  <si>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</si>
  <si>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</si>
  <si>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</si>
  <si>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</si>
  <si>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</si>
  <si>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</si>
  <si>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</si>
  <si>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</si>
  <si>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</si>
  <si>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</si>
  <si>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</si>
  <si>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</si>
  <si>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</si>
  <si>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</si>
  <si>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</si>
  <si>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</si>
  <si>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</si>
  <si>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</si>
  <si>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</si>
  <si>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</si>
  <si>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</si>
  <si>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</si>
  <si>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</si>
  <si>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</si>
  <si>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</si>
  <si>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</si>
  <si>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</si>
  <si>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</si>
  <si>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</si>
  <si>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</si>
  <si>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</si>
  <si>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</si>
  <si>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</si>
  <si>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</si>
  <si>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</si>
  <si>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</si>
  <si>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</si>
  <si>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</si>
  <si>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</si>
  <si>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</si>
  <si>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</si>
  <si>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</si>
  <si>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</si>
  <si>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</si>
  <si>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</si>
  <si>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</si>
  <si>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</si>
  <si>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</si>
  <si>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</si>
  <si>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</si>
  <si>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</si>
  <si>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</si>
  <si>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</si>
  <si>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</si>
  <si>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</si>
  <si>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</si>
  <si>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</si>
  <si>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</si>
  <si>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</si>
  <si>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</si>
  <si>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</si>
  <si>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</si>
  <si>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</si>
  <si>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</si>
  <si>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</si>
  <si>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</si>
  <si>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</si>
  <si>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</si>
  <si>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</si>
  <si>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</si>
  <si>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</si>
  <si>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</si>
  <si>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</si>
  <si>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</si>
  <si>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</si>
  <si>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</si>
  <si>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</si>
  <si>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</si>
  <si>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</si>
  <si>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</si>
  <si>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</si>
  <si>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</si>
  <si>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</si>
  <si>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</si>
  <si>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</si>
  <si>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</si>
  <si>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</si>
  <si>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</si>
  <si>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</si>
  <si>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</si>
  <si>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</si>
  <si>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</si>
  <si>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</si>
  <si>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</si>
  <si>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</si>
  <si>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</si>
  <si>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</si>
  <si>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</si>
  <si>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</si>
  <si>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</si>
  <si>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</si>
  <si>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</si>
  <si>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</si>
  <si>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</si>
  <si>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</si>
  <si>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</si>
  <si>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</si>
  <si>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</si>
  <si>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</si>
  <si>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</si>
  <si>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</si>
  <si>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</si>
  <si>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</si>
  <si>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</si>
  <si>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</si>
  <si>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</si>
  <si>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</si>
  <si>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</si>
  <si>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</si>
  <si>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</si>
  <si>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</si>
  <si>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</si>
  <si>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</si>
  <si>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</si>
  <si>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</si>
  <si>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</si>
  <si>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</si>
  <si>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</si>
  <si>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</si>
  <si>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</si>
  <si>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</si>
  <si>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</si>
  <si>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</si>
  <si>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</si>
  <si>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</si>
  <si>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</si>
  <si>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</si>
  <si>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</si>
  <si>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</si>
  <si>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</si>
  <si>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</si>
  <si>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</si>
  <si>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</si>
  <si>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</si>
  <si>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</si>
  <si>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</si>
  <si>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</si>
  <si>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</si>
  <si>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</si>
  <si>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</si>
  <si>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</si>
  <si>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</si>
  <si>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</si>
  <si>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</si>
  <si>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</si>
  <si>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</si>
  <si>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</si>
  <si>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</si>
  <si>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</si>
  <si>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</si>
  <si>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</si>
  <si>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</si>
  <si>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</si>
  <si>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</si>
  <si>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</si>
  <si>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</si>
  <si>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</si>
  <si>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</si>
  <si>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</si>
  <si>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</si>
  <si>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</si>
  <si>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</si>
  <si>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</si>
  <si>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</si>
  <si>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</si>
  <si>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</si>
  <si>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</si>
  <si>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</si>
  <si>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</si>
  <si>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</si>
  <si>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</si>
  <si>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</si>
  <si>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</si>
  <si>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</si>
  <si>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</si>
  <si>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</si>
  <si>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</si>
  <si>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</si>
  <si>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</si>
  <si>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</si>
  <si>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</si>
  <si>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</si>
  <si>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</si>
  <si>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</si>
  <si>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</si>
  <si>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</si>
  <si>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</si>
  <si>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</si>
  <si>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</si>
  <si>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</si>
  <si>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</si>
  <si>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</si>
  <si>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</si>
  <si>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</si>
  <si>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</si>
  <si>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</si>
  <si>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</si>
  <si>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</si>
  <si>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</si>
  <si>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</si>
  <si>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</si>
  <si>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</si>
  <si>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</si>
  <si>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</si>
  <si>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</si>
  <si>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</si>
  <si>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</si>
  <si>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</si>
  <si>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</si>
  <si>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</si>
  <si>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</si>
  <si>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</si>
  <si>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</si>
  <si>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</si>
  <si>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</si>
  <si>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</si>
  <si>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</si>
  <si>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</si>
  <si>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</si>
  <si>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</si>
  <si>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</si>
  <si>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</si>
  <si>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</si>
  <si>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</si>
  <si>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</si>
  <si>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</si>
  <si>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</si>
  <si>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</si>
  <si>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</si>
  <si>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</si>
  <si>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</si>
  <si>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</si>
  <si>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</si>
  <si>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</si>
  <si>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</si>
  <si>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</si>
  <si>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</si>
  <si>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</si>
  <si>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</si>
  <si>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</si>
  <si>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</si>
  <si>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</si>
  <si>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</si>
  <si>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</si>
  <si>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</si>
  <si>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</si>
  <si>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</si>
  <si>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</si>
  <si>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</si>
  <si>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</si>
  <si>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</si>
  <si>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</si>
  <si>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</si>
  <si>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</si>
  <si>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</si>
  <si>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</si>
  <si>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</si>
  <si>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</si>
  <si>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</si>
  <si>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</si>
  <si>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</si>
  <si>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</si>
  <si>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</si>
  <si>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</si>
  <si>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</si>
  <si>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</si>
  <si>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</si>
  <si>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</si>
  <si>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</si>
  <si>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</si>
  <si>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</si>
  <si>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</si>
  <si>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</si>
  <si>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</si>
  <si>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</si>
  <si>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</si>
  <si>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</si>
  <si>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</si>
  <si>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</si>
  <si>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</si>
  <si>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</si>
  <si>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</si>
  <si>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</si>
  <si>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</si>
  <si>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</si>
  <si>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</si>
  <si>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</si>
  <si>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</si>
  <si>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</si>
  <si>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</si>
  <si>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</si>
  <si>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</si>
  <si>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</si>
  <si>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</si>
  <si>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</si>
  <si>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</si>
  <si>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</si>
  <si>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</si>
  <si>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</si>
  <si>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</si>
  <si>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</si>
  <si>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</si>
  <si>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</si>
  <si>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</si>
  <si>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</si>
  <si>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</si>
  <si>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</si>
  <si>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</si>
  <si>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</si>
  <si>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</si>
  <si>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</si>
  <si>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</si>
  <si>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</si>
  <si>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</si>
  <si>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</si>
  <si>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</si>
  <si>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</si>
  <si>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</si>
  <si>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</si>
  <si>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</si>
  <si>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</si>
  <si>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</si>
  <si>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</si>
  <si>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</si>
  <si>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</si>
  <si>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</si>
  <si>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</si>
  <si>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</si>
  <si>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</si>
  <si>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</si>
  <si>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</si>
  <si>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</si>
  <si>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</si>
  <si>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</si>
  <si>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</si>
  <si>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</si>
  <si>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</si>
  <si>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</si>
  <si>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</si>
  <si>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</si>
  <si>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</si>
  <si>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</si>
  <si>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</si>
  <si>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</si>
  <si>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</si>
  <si>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</si>
  <si>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</si>
  <si>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</si>
  <si>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</si>
  <si>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</si>
  <si>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</si>
  <si>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</si>
  <si>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</si>
  <si>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</si>
  <si>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</si>
  <si>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</si>
  <si>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</si>
  <si>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</si>
  <si>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</si>
  <si>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</si>
  <si>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</si>
  <si>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</si>
  <si>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</si>
  <si>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</si>
  <si>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</si>
  <si>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</si>
  <si>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</si>
  <si>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</si>
  <si>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</si>
  <si>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</si>
  <si>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</si>
  <si>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</si>
  <si>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</si>
  <si>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</si>
  <si>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</si>
  <si>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</si>
  <si>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</si>
  <si>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</si>
  <si>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</si>
  <si>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</si>
  <si>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</si>
  <si>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</si>
  <si>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</si>
  <si>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</si>
  <si>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</si>
  <si>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</si>
  <si>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</si>
  <si>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</si>
  <si>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</si>
  <si>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</si>
  <si>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</si>
  <si>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</si>
  <si>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</si>
  <si>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</si>
  <si>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</si>
  <si>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</si>
  <si>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</si>
  <si>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</si>
  <si>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</si>
  <si>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</si>
  <si>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</si>
  <si>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</si>
  <si>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</si>
  <si>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</si>
  <si>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</si>
  <si>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</si>
  <si>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</si>
  <si>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</si>
  <si>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</si>
  <si>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</si>
  <si>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</si>
  <si>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</si>
  <si>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</si>
  <si>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</si>
  <si>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</si>
  <si>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</si>
  <si>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</si>
  <si>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</si>
  <si>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</si>
  <si>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</si>
  <si>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</si>
  <si>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</si>
  <si>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</si>
  <si>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</si>
  <si>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</si>
  <si>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</si>
  <si>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</si>
  <si>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</si>
  <si>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</si>
  <si>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</si>
  <si>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</si>
  <si>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</si>
  <si>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</si>
  <si>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</si>
  <si>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</si>
  <si>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</si>
  <si>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</si>
  <si>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</si>
  <si>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</si>
  <si>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</si>
  <si>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</si>
  <si>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</si>
  <si>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</si>
  <si>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</si>
  <si>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</si>
  <si>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</si>
  <si>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</si>
  <si>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</si>
  <si>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</si>
  <si>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</si>
  <si>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</si>
  <si>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</si>
  <si>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</si>
  <si>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</si>
  <si>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</si>
  <si>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</si>
  <si>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</si>
  <si>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</si>
  <si>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</si>
  <si>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</si>
  <si>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</si>
  <si>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</si>
  <si>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</si>
  <si>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</si>
  <si>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</si>
  <si>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</si>
  <si>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</si>
  <si>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</si>
  <si>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</si>
  <si>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</si>
  <si>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</si>
  <si>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</si>
  <si>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</si>
  <si>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</si>
  <si>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</si>
  <si>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</si>
  <si>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</si>
  <si>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</si>
  <si>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</si>
  <si>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</si>
  <si>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</si>
  <si>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</si>
  <si>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</si>
  <si>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</si>
  <si>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</si>
  <si>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</si>
  <si>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</si>
  <si>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</si>
  <si>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</si>
  <si>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</si>
  <si>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</si>
  <si>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</si>
  <si>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</si>
  <si>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</si>
  <si>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</si>
  <si>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</si>
  <si>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</si>
  <si>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</si>
  <si>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</si>
  <si>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</si>
  <si>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</si>
  <si>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</si>
  <si>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</si>
  <si>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</si>
  <si>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</si>
  <si>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</si>
  <si>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</si>
  <si>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</si>
  <si>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</si>
  <si>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</si>
  <si>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</si>
  <si>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</si>
  <si>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</si>
  <si>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</si>
  <si>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</si>
  <si>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</si>
  <si>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</si>
  <si>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</si>
  <si>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</si>
  <si>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</si>
  <si>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</si>
  <si>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</si>
  <si>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</si>
  <si>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</si>
  <si>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</si>
  <si>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</si>
  <si>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</si>
  <si>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</si>
  <si>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</si>
  <si>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</si>
  <si>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</si>
  <si>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</si>
  <si>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</si>
  <si>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</si>
  <si>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</si>
  <si>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</si>
  <si>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</si>
  <si>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</si>
  <si>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</si>
  <si>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</si>
  <si>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</si>
  <si>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</si>
  <si>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</si>
  <si>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</si>
  <si>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</si>
  <si>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</si>
  <si>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</si>
  <si>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</si>
  <si>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</si>
  <si>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</si>
  <si>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</si>
  <si>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</si>
  <si>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</si>
  <si>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</si>
  <si>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</si>
  <si>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</si>
  <si>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</si>
  <si>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</si>
  <si>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</si>
  <si>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</si>
  <si>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</si>
  <si>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</si>
  <si>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</si>
  <si>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</si>
  <si>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</si>
  <si>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</si>
  <si>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</si>
  <si>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</si>
  <si>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</si>
  <si>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</si>
  <si>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</si>
  <si>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</si>
  <si>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</si>
  <si>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</si>
  <si>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</si>
  <si>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</si>
  <si>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</si>
  <si>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</si>
  <si>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</si>
  <si>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</si>
  <si>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</si>
  <si>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</si>
  <si>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</si>
  <si>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</si>
  <si>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</si>
  <si>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</si>
  <si>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</si>
  <si>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</si>
  <si>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</si>
  <si>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</si>
  <si>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</si>
  <si>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</si>
  <si>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</si>
  <si>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</si>
  <si>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</si>
  <si>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</si>
  <si>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</si>
  <si>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</si>
  <si>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</si>
  <si>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</si>
  <si>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</si>
  <si>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</si>
  <si>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</si>
  <si>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</si>
  <si>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</si>
  <si>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</si>
  <si>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</si>
  <si>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</si>
  <si>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</si>
  <si>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</si>
  <si>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</si>
  <si>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</si>
  <si>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</si>
  <si>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</si>
  <si>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</si>
  <si>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</si>
  <si>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</si>
  <si>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</si>
  <si>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</si>
  <si>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</si>
  <si>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</si>
  <si>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</si>
  <si>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</si>
  <si>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</si>
  <si>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</si>
  <si>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</si>
  <si>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</si>
  <si>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</si>
  <si>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</si>
  <si>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</si>
  <si>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</si>
  <si>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</si>
  <si>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</si>
  <si>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</si>
  <si>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</si>
  <si>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</si>
  <si>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</si>
  <si>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</si>
  <si>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</si>
  <si>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</si>
  <si>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</si>
  <si>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</si>
  <si>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</si>
  <si>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</si>
  <si>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</si>
  <si>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</si>
  <si>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</si>
  <si>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</si>
  <si>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</si>
  <si>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</si>
  <si>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</si>
  <si>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</si>
  <si>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</si>
  <si>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</si>
  <si>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</si>
  <si>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</si>
  <si>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</si>
  <si>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</si>
  <si>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</si>
  <si>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</si>
  <si>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</si>
  <si>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</si>
  <si>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</si>
  <si>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</si>
  <si>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</si>
  <si>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</si>
  <si>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</si>
  <si>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</si>
  <si>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</si>
  <si>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</si>
  <si>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</si>
  <si>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</si>
  <si>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</si>
  <si>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</si>
  <si>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</si>
  <si>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</si>
  <si>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</si>
  <si>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</si>
  <si>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</si>
  <si>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</si>
  <si>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</si>
  <si>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</si>
  <si>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</si>
  <si>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</si>
  <si>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</si>
  <si>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</si>
  <si>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</si>
  <si>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</si>
  <si>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</si>
  <si>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</si>
  <si>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</si>
  <si>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</si>
  <si>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</si>
  <si>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</si>
  <si>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</si>
  <si>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</si>
  <si>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</si>
  <si>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</si>
  <si>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</si>
  <si>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</si>
  <si>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</si>
  <si>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</si>
  <si>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</si>
  <si>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</si>
  <si>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</si>
  <si>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</si>
  <si>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</si>
  <si>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</si>
  <si>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</si>
  <si>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</si>
  <si>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</si>
  <si>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</si>
  <si>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</si>
  <si>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</si>
  <si>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</si>
  <si>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</si>
  <si>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</si>
  <si>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</si>
  <si>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</si>
  <si>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</si>
  <si>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</si>
  <si>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</si>
  <si>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</si>
  <si>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</si>
  <si>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</si>
  <si>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</si>
  <si>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</si>
  <si>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</si>
  <si>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</si>
  <si>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</si>
  <si>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</si>
  <si>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</si>
  <si>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</si>
  <si>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</si>
  <si>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</si>
  <si>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</si>
  <si>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</si>
  <si>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</si>
  <si>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</si>
  <si>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</si>
  <si>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</si>
  <si>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</si>
  <si>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</si>
  <si>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</si>
  <si>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</si>
  <si>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</si>
  <si>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</si>
  <si>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</si>
  <si>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</si>
  <si>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</si>
  <si>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</si>
  <si>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</si>
  <si>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</si>
  <si>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</si>
  <si>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</si>
  <si>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</si>
  <si>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</si>
  <si>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</si>
  <si>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</si>
  <si>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</si>
  <si>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</si>
  <si>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</si>
  <si>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</si>
  <si>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</si>
  <si>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</si>
  <si>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</si>
  <si>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</si>
  <si>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</si>
  <si>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</si>
  <si>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</si>
  <si>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</si>
  <si>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</si>
  <si>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</si>
  <si>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</si>
  <si>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</si>
  <si>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</si>
  <si>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</si>
  <si>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</si>
  <si>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</si>
  <si>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</si>
  <si>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</si>
  <si>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</si>
  <si>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</si>
  <si>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</si>
  <si>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</si>
  <si>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</si>
  <si>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</si>
  <si>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</si>
  <si>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</si>
  <si>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</si>
  <si>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</si>
  <si>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</si>
  <si>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</si>
  <si>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</si>
  <si>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</si>
  <si>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</si>
  <si>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</si>
  <si>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</si>
  <si>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</si>
  <si>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</si>
  <si>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</si>
  <si>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</si>
  <si>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</si>
  <si>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</si>
  <si>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</si>
  <si>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</si>
  <si>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</si>
  <si>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</si>
  <si>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</si>
  <si>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</si>
  <si>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</si>
  <si>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</si>
  <si>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</si>
  <si>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</si>
  <si>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</si>
  <si>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</si>
  <si>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</si>
  <si>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</si>
  <si>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</si>
  <si>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</si>
  <si>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</si>
  <si>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</si>
  <si>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</si>
  <si>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</si>
  <si>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</si>
  <si>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</si>
  <si>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</si>
  <si>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</si>
  <si>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</si>
  <si>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</si>
  <si>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</si>
  <si>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</si>
  <si>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</si>
  <si>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</si>
  <si>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</si>
  <si>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</si>
  <si>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</si>
  <si>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</si>
  <si>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</si>
  <si>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</si>
  <si>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</si>
  <si>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</si>
  <si>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</si>
  <si>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</si>
  <si>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</si>
  <si>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</si>
  <si>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</si>
  <si>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</si>
  <si>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</si>
  <si>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</si>
  <si>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</si>
  <si>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</si>
  <si>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</si>
  <si>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</si>
  <si>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</si>
  <si>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</si>
  <si>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</si>
  <si>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</si>
  <si>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</si>
  <si>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</si>
  <si>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</si>
  <si>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</si>
  <si>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</si>
  <si>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</si>
  <si>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</si>
  <si>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</si>
  <si>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</si>
  <si>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</si>
  <si>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</si>
  <si>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</si>
  <si>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</si>
  <si>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</si>
  <si>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</si>
  <si>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</si>
  <si>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</si>
  <si>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</si>
  <si>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</si>
  <si>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</si>
  <si>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</si>
  <si>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</si>
  <si>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</si>
  <si>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</si>
  <si>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</si>
  <si>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</si>
  <si>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</si>
  <si>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</si>
  <si>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</si>
  <si>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</si>
  <si>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</si>
  <si>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</si>
  <si>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</si>
  <si>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</si>
  <si>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</si>
  <si>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</si>
  <si>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</si>
  <si>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</si>
  <si>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</si>
  <si>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</si>
  <si>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</si>
  <si>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</si>
  <si>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</si>
  <si>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</si>
  <si>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</si>
  <si>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</si>
  <si>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</si>
  <si>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</si>
  <si>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</si>
  <si>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</si>
  <si>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</si>
  <si>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</si>
  <si>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</si>
  <si>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</si>
  <si>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</si>
  <si>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</si>
  <si>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</si>
  <si>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</si>
  <si>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</si>
  <si>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</si>
  <si>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</si>
  <si>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</si>
  <si>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</si>
  <si>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</si>
  <si>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</si>
  <si>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</si>
  <si>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</si>
  <si>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</si>
  <si>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</si>
  <si>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</si>
  <si>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</si>
  <si>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</si>
  <si>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</si>
  <si>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</si>
  <si>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</si>
  <si>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</si>
  <si>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</si>
  <si>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</si>
  <si>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</si>
  <si>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</si>
  <si>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</si>
  <si>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</si>
  <si>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</si>
  <si>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</si>
  <si>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</si>
  <si>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</si>
  <si>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</si>
  <si>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</si>
  <si>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</si>
  <si>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</si>
  <si>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</si>
  <si>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</si>
  <si>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</si>
  <si>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</si>
  <si>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</si>
  <si>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</si>
  <si>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</si>
  <si>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</si>
  <si>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</si>
  <si>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</si>
  <si>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</si>
  <si>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</si>
  <si>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</si>
  <si>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</si>
  <si>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</si>
  <si>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</si>
  <si>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</si>
  <si>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</si>
  <si>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</si>
  <si>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</si>
  <si>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</si>
  <si>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</si>
  <si>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</si>
  <si>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</si>
  <si>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</si>
  <si>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</si>
  <si>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</si>
  <si>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</si>
  <si>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</si>
  <si>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</si>
  <si>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</si>
  <si>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</si>
  <si>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</si>
  <si>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</si>
  <si>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</si>
  <si>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</si>
  <si>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</si>
  <si>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</si>
  <si>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</si>
  <si>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</si>
  <si>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</si>
  <si>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</si>
  <si>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</si>
  <si>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</si>
  <si>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</si>
  <si>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</si>
  <si>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</si>
  <si>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</si>
  <si>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</si>
  <si>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</si>
  <si>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</si>
  <si>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</si>
  <si>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</si>
  <si>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</si>
  <si>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</si>
  <si>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</si>
  <si>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</si>
  <si>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</si>
  <si>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</si>
  <si>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</si>
  <si>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</si>
  <si>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</si>
  <si>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</si>
  <si>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</si>
  <si>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</si>
  <si>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</si>
  <si>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</si>
  <si>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</si>
  <si>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</si>
  <si>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</si>
  <si>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</si>
  <si>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</si>
  <si>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</si>
  <si>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</si>
  <si>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</si>
  <si>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</si>
  <si>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</si>
  <si>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</si>
  <si>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</si>
  <si>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</si>
  <si>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</si>
  <si>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</si>
  <si>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</si>
  <si>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</si>
  <si>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</si>
  <si>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</si>
  <si>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</si>
  <si>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</si>
  <si>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</si>
  <si>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</si>
  <si>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</si>
  <si>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</si>
  <si>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</si>
  <si>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</si>
  <si>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</si>
  <si>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</si>
  <si>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</si>
  <si>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</si>
  <si>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</si>
  <si>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</si>
  <si>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</si>
  <si>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</si>
  <si>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</si>
  <si>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</si>
  <si>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</si>
  <si>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</si>
  <si>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</si>
  <si>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</si>
  <si>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</si>
  <si>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</si>
  <si>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</si>
  <si>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</si>
  <si>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</si>
  <si>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</si>
  <si>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</si>
  <si>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</si>
  <si>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</si>
  <si>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</si>
  <si>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</si>
  <si>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</si>
  <si>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</si>
  <si>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</si>
  <si>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</si>
  <si>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</si>
  <si>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</si>
  <si>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</si>
  <si>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</si>
  <si>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</si>
  <si>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</si>
  <si>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</si>
  <si>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</si>
  <si>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</si>
  <si>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</si>
  <si>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</si>
  <si>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</si>
  <si>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</si>
  <si>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</si>
  <si>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</si>
  <si>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</si>
  <si>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</si>
  <si>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</si>
  <si>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</si>
  <si>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</si>
  <si>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</si>
  <si>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</si>
  <si>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</si>
  <si>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</si>
  <si>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</si>
  <si>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</si>
  <si>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</si>
  <si>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</si>
  <si>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</si>
  <si>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</si>
  <si>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</si>
  <si>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</si>
  <si>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</si>
  <si>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</si>
  <si>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</si>
  <si>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</si>
  <si>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</si>
  <si>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</si>
  <si>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</si>
  <si>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</si>
  <si>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</si>
  <si>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</si>
  <si>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</si>
  <si>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</si>
  <si>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</si>
  <si>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</si>
  <si>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</si>
  <si>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</si>
  <si>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</si>
  <si>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</si>
  <si>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</si>
  <si>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</si>
  <si>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</si>
  <si>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</si>
  <si>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</si>
  <si>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</si>
  <si>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</si>
  <si>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</si>
  <si>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</si>
  <si>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</si>
  <si>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</si>
  <si>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</si>
  <si>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</si>
  <si>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</si>
  <si>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</si>
  <si>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</si>
  <si>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</si>
  <si>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</si>
  <si>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</si>
  <si>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</si>
  <si>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</si>
  <si>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</si>
  <si>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</si>
  <si>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</si>
  <si>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</si>
  <si>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</si>
  <si>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</si>
  <si>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</si>
  <si>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</si>
  <si>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</si>
  <si>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</si>
  <si>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</si>
  <si>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</si>
  <si>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</si>
  <si>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</si>
  <si>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</si>
  <si>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</si>
  <si>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</si>
  <si>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</si>
  <si>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</si>
  <si>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</si>
  <si>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</si>
  <si>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</si>
  <si>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</si>
  <si>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</si>
  <si>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</si>
  <si>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</si>
  <si>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</si>
  <si>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</si>
  <si>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</si>
  <si>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</si>
  <si>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</si>
  <si>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</si>
  <si>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</si>
  <si>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</si>
  <si>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</si>
  <si>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</si>
  <si>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</si>
  <si>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</si>
  <si>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</si>
  <si>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</si>
  <si>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</si>
  <si>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</si>
  <si>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</si>
  <si>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</si>
  <si>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</si>
  <si>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</si>
  <si>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</si>
  <si>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</si>
  <si>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</si>
  <si>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</si>
  <si>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</si>
  <si>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</si>
  <si>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</si>
  <si>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</si>
  <si>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</si>
  <si>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</si>
  <si>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</si>
  <si>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</si>
  <si>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</si>
  <si>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</si>
  <si>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</si>
  <si>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</si>
  <si>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</si>
  <si>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</si>
  <si>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</si>
  <si>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</si>
  <si>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</si>
  <si>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</si>
  <si>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</si>
  <si>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</si>
  <si>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</si>
  <si>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</si>
  <si>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</si>
  <si>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</si>
  <si>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</si>
  <si>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</si>
  <si>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</si>
  <si>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</si>
  <si>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</si>
  <si>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</si>
  <si>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</si>
  <si>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</si>
  <si>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</si>
  <si>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</si>
  <si>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</si>
  <si>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</si>
  <si>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</si>
  <si>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</si>
  <si>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</si>
  <si>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</si>
  <si>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</si>
  <si>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</si>
  <si>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</si>
  <si>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</si>
  <si>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</si>
  <si>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</si>
  <si>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</si>
  <si>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</si>
  <si>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</si>
  <si>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</si>
  <si>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</si>
  <si>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</si>
  <si>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</si>
  <si>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</si>
  <si>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</si>
  <si>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</si>
  <si>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</si>
  <si>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</si>
  <si>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</si>
  <si>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</si>
  <si>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</si>
  <si>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</si>
  <si>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</si>
  <si>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</si>
  <si>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</si>
  <si>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</si>
  <si>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</si>
  <si>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</si>
  <si>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</si>
  <si>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</si>
  <si>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</si>
  <si>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</si>
  <si>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</si>
  <si>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</si>
  <si>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</si>
  <si>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</si>
  <si>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</si>
  <si>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</si>
  <si>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</si>
  <si>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</si>
  <si>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</si>
  <si>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</si>
  <si>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</si>
  <si>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</si>
  <si>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</si>
  <si>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</si>
  <si>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</si>
  <si>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</si>
  <si>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</si>
  <si>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</si>
  <si>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</si>
  <si>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</si>
  <si>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</si>
  <si>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</si>
  <si>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</si>
  <si>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</si>
  <si>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</si>
  <si>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</si>
  <si>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</si>
  <si>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</si>
  <si>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</si>
  <si>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</si>
  <si>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</si>
  <si>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</si>
  <si>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</si>
  <si>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</si>
  <si>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</si>
  <si>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</si>
  <si>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</si>
  <si>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</si>
  <si>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</si>
  <si>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</si>
  <si>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</si>
  <si>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</si>
  <si>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</si>
  <si>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</si>
  <si>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</si>
  <si>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</si>
  <si>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</si>
  <si>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</si>
  <si>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</si>
  <si>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</si>
  <si>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</si>
  <si>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</si>
  <si>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</si>
  <si>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</si>
  <si>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</si>
  <si>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</si>
  <si>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</si>
  <si>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</si>
  <si>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</si>
  <si>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</si>
  <si>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</si>
  <si>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</si>
  <si>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</si>
  <si>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</si>
  <si>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</si>
  <si>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</si>
  <si>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</si>
  <si>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</si>
  <si>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</si>
  <si>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</si>
  <si>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</si>
  <si>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</si>
  <si>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</si>
  <si>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</si>
  <si>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</si>
  <si>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</si>
  <si>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</si>
  <si>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</si>
  <si>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</si>
  <si>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</si>
  <si>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</si>
  <si>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</si>
  <si>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</si>
  <si>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</si>
  <si>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</si>
  <si>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</si>
  <si>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</si>
  <si>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</si>
  <si>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</si>
  <si>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</si>
  <si>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</si>
  <si>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</si>
  <si>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</si>
  <si>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</si>
  <si>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</si>
  <si>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</si>
  <si>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</si>
  <si>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</si>
  <si>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</si>
  <si>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</si>
  <si>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</si>
  <si>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</si>
  <si>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</si>
  <si>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</si>
  <si>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</si>
  <si>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</si>
  <si>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</si>
  <si>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</si>
  <si>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</si>
  <si>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</si>
  <si>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</si>
  <si>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</si>
  <si>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</si>
  <si>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</si>
  <si>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</si>
  <si>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</si>
  <si>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</si>
  <si>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</si>
  <si>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</si>
  <si>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</si>
  <si>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</si>
  <si>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</si>
  <si>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</si>
  <si>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</si>
  <si>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</si>
  <si>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</si>
  <si>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</si>
  <si>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</si>
  <si>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</si>
  <si>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</si>
  <si>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</si>
  <si>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</si>
  <si>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</si>
  <si>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</si>
  <si>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</si>
  <si>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</si>
  <si>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</si>
  <si>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</si>
  <si>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</si>
  <si>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</si>
  <si>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</si>
  <si>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</si>
  <si>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</si>
  <si>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</si>
  <si>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</si>
  <si>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</si>
  <si>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</si>
  <si>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</si>
  <si>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</si>
  <si>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</si>
  <si>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</si>
  <si>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</si>
  <si>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</si>
  <si>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</si>
  <si>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</si>
  <si>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</si>
  <si>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</si>
  <si>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</si>
  <si>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</si>
  <si>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</si>
  <si>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</si>
  <si>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</si>
  <si>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</si>
  <si>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</si>
  <si>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</si>
  <si>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</si>
  <si>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</si>
  <si>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</si>
  <si>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</si>
  <si>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</si>
  <si>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</si>
  <si>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</si>
  <si>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</si>
  <si>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</si>
  <si>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</si>
  <si>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</si>
  <si>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</si>
  <si>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</si>
  <si>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</si>
  <si>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</si>
  <si>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</si>
  <si>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</si>
  <si>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</si>
  <si>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</si>
  <si>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</si>
  <si>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</si>
  <si>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</si>
  <si>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</si>
  <si>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</si>
  <si>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</si>
  <si>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</si>
  <si>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</si>
  <si>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</si>
  <si>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</si>
  <si>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</si>
  <si>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</si>
  <si>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</si>
  <si>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</si>
  <si>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</si>
  <si>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</si>
  <si>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</si>
  <si>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</si>
  <si>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</si>
  <si>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</si>
  <si>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</si>
  <si>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</si>
  <si>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</si>
  <si>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</si>
  <si>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</si>
  <si>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</si>
  <si>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</si>
  <si>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</si>
  <si>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</si>
  <si>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</si>
  <si>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</si>
  <si>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</si>
  <si>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</si>
  <si>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</si>
  <si>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</si>
  <si>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</si>
  <si>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</si>
  <si>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</si>
  <si>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</si>
  <si>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</si>
  <si>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</si>
  <si>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</si>
  <si>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</si>
  <si>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</si>
  <si>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</si>
  <si>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</si>
  <si>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</si>
  <si>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</si>
  <si>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</si>
  <si>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</si>
  <si>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</si>
  <si>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</si>
  <si>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</si>
  <si>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</si>
  <si>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</si>
  <si>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</si>
  <si>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</si>
  <si>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</si>
  <si>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</si>
  <si>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</si>
  <si>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</si>
  <si>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</si>
  <si>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</si>
  <si>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</si>
  <si>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</si>
  <si>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</si>
  <si>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</si>
  <si>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</si>
  <si>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</si>
  <si>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</si>
  <si>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</si>
  <si>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</si>
  <si>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</si>
  <si>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</si>
  <si>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</si>
  <si>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</si>
  <si>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</si>
  <si>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</si>
  <si>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</si>
  <si>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</si>
  <si>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</si>
  <si>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</si>
  <si>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</si>
  <si>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</si>
  <si>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</si>
  <si>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</si>
  <si>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</si>
  <si>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</si>
  <si>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</si>
  <si>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</si>
  <si>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</si>
  <si>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</si>
  <si>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</si>
  <si>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</si>
  <si>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</si>
  <si>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</si>
  <si>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</si>
  <si>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</si>
  <si>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</si>
  <si>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</si>
  <si>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</si>
  <si>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</si>
  <si>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</si>
  <si>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</si>
  <si>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</si>
  <si>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</si>
  <si>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</si>
  <si>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</si>
  <si>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</si>
  <si>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</si>
  <si>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</si>
  <si>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</si>
  <si>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</si>
  <si>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</si>
  <si>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</si>
  <si>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</si>
  <si>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</si>
  <si>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</si>
  <si>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</si>
  <si>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</si>
  <si>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</si>
  <si>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</si>
  <si>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</si>
  <si>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</si>
  <si>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</si>
  <si>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</si>
  <si>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</si>
  <si>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</si>
  <si>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</si>
  <si>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</si>
  <si>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</si>
  <si>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</si>
  <si>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</si>
  <si>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</si>
  <si>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</si>
  <si>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</si>
  <si>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</si>
  <si>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</si>
  <si>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</si>
  <si>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</si>
  <si>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</si>
  <si>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</si>
  <si>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</si>
  <si>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</si>
  <si>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</si>
  <si>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</si>
  <si>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</si>
  <si>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</si>
  <si>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</si>
  <si>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</si>
  <si>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</si>
  <si>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</si>
  <si>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</si>
  <si>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</si>
  <si>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</si>
  <si>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</si>
  <si>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</si>
  <si>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</si>
  <si>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</si>
  <si>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</si>
  <si>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</si>
  <si>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</si>
  <si>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</si>
  <si>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</si>
  <si>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</si>
  <si>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</si>
  <si>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</si>
  <si>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</si>
  <si>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</si>
  <si>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</si>
  <si>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</si>
  <si>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</si>
  <si>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</si>
  <si>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</si>
  <si>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</si>
  <si>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</si>
  <si>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</si>
  <si>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</si>
  <si>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</si>
  <si>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</si>
  <si>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</si>
  <si>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</si>
  <si>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</si>
  <si>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</si>
  <si>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</si>
  <si>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</si>
  <si>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</si>
  <si>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</si>
  <si>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</si>
  <si>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</si>
  <si>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</si>
  <si>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</si>
  <si>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</si>
  <si>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</si>
  <si>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</si>
  <si>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</si>
  <si>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</si>
  <si>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</si>
  <si>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</si>
  <si>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</si>
  <si>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</si>
  <si>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</si>
  <si>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</si>
  <si>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</si>
  <si>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</si>
  <si>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</si>
  <si>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</si>
  <si>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</si>
  <si>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</si>
  <si>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</si>
  <si>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</si>
  <si>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</si>
  <si>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</si>
  <si>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</si>
  <si>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</si>
  <si>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</si>
  <si>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</si>
  <si>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</si>
  <si>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</si>
  <si>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</si>
  <si>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</si>
  <si>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</si>
  <si>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</si>
  <si>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</si>
  <si>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</si>
  <si>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</si>
  <si>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</si>
  <si>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</si>
  <si>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</si>
  <si>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</si>
  <si>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</si>
  <si>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</si>
  <si>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</si>
  <si>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</si>
  <si>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</si>
  <si>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</si>
  <si>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</si>
  <si>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</si>
  <si>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</si>
  <si>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</si>
  <si>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</si>
  <si>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</si>
  <si>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</si>
  <si>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</si>
  <si>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</si>
  <si>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</si>
  <si>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</si>
  <si>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</si>
  <si>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</si>
  <si>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</si>
  <si>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</si>
  <si>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</si>
  <si>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</si>
  <si>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</si>
  <si>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</si>
  <si>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</si>
  <si>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</si>
  <si>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</si>
  <si>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</si>
  <si>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</si>
  <si>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</si>
  <si>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</si>
  <si>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</si>
  <si>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</si>
  <si>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</si>
  <si>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</si>
  <si>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</si>
  <si>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</si>
  <si>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</si>
  <si>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</si>
  <si>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</si>
  <si>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</si>
  <si>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</si>
  <si>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</si>
  <si>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</si>
  <si>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</si>
  <si>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</si>
  <si>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</si>
  <si>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</si>
  <si>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</si>
  <si>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</si>
  <si>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</si>
  <si>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</si>
  <si>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</si>
  <si>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</si>
  <si>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</si>
  <si>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</si>
  <si>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</si>
  <si>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</si>
  <si>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</si>
  <si>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</si>
  <si>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</si>
  <si>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</si>
  <si>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</si>
  <si>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</si>
  <si>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</si>
  <si>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</si>
  <si>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</si>
  <si>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</si>
  <si>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</si>
  <si>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</si>
  <si>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</si>
  <si>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</si>
  <si>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</si>
  <si>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</si>
  <si>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</si>
  <si>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</si>
  <si>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</si>
  <si>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</si>
  <si>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</si>
  <si>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</si>
  <si>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</si>
  <si>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</si>
  <si>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</si>
  <si>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</si>
  <si>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</si>
  <si>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</si>
  <si>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</si>
  <si>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</si>
  <si>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</si>
  <si>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</si>
  <si>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</si>
  <si>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</si>
  <si>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</si>
  <si>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</si>
  <si>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</si>
  <si>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</si>
  <si>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</si>
  <si>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</si>
  <si>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</si>
  <si>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</si>
  <si>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</si>
  <si>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</si>
  <si>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</si>
  <si>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</si>
  <si>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</si>
  <si>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</si>
  <si>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</si>
  <si>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</si>
  <si>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</si>
  <si>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</si>
  <si>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</si>
  <si>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</si>
  <si>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</si>
  <si>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</si>
  <si>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</si>
  <si>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</si>
  <si>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</si>
  <si>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</si>
  <si>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</si>
  <si>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</si>
  <si>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</si>
  <si>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</si>
  <si>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</si>
  <si>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</si>
  <si>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</si>
  <si>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</si>
  <si>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</si>
  <si>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</si>
  <si>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</si>
  <si>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</si>
  <si>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</si>
  <si>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</si>
  <si>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</si>
  <si>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</si>
  <si>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</si>
  <si>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</si>
  <si>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</si>
  <si>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</si>
  <si>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</si>
  <si>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</si>
  <si>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</si>
  <si>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</si>
  <si>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</si>
  <si>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</si>
  <si>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</si>
  <si>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</si>
  <si>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</si>
  <si>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</si>
  <si>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</si>
  <si>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</si>
  <si>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</si>
  <si>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</si>
  <si>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</si>
  <si>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</si>
  <si>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</si>
  <si>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</si>
  <si>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</si>
  <si>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</si>
  <si>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</si>
  <si>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</si>
  <si>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</si>
  <si>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</si>
  <si>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</si>
  <si>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</si>
  <si>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</si>
  <si>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</si>
  <si>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</si>
  <si>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</si>
  <si>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</si>
  <si>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</si>
  <si>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</si>
  <si>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</si>
  <si>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</si>
  <si>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</si>
  <si>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</si>
  <si>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</si>
  <si>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</si>
  <si>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</si>
  <si>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</si>
  <si>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</si>
  <si>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</si>
  <si>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</si>
  <si>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</si>
  <si>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</si>
  <si>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</si>
  <si>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</si>
  <si>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</si>
  <si>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</si>
  <si>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</si>
  <si>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</si>
  <si>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</si>
  <si>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</si>
  <si>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</si>
  <si>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</si>
  <si>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</si>
  <si>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</si>
  <si>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</si>
  <si>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</si>
  <si>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</si>
  <si>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</si>
  <si>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</si>
  <si>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</si>
  <si>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</si>
  <si>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</si>
  <si>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</si>
  <si>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</si>
  <si>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</si>
  <si>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</si>
  <si>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</si>
  <si>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</si>
  <si>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</si>
  <si>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</si>
  <si>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</si>
  <si>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</si>
  <si>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</si>
  <si>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</si>
  <si>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</si>
  <si>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</si>
  <si>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</si>
  <si>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</si>
  <si>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</si>
  <si>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</si>
  <si>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</si>
  <si>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</si>
  <si>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</si>
  <si>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</si>
  <si>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</si>
  <si>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</si>
  <si>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</si>
  <si>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</si>
  <si>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</si>
  <si>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</si>
  <si>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</si>
  <si>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</si>
  <si>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</si>
  <si>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</si>
  <si>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</si>
  <si>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</si>
  <si>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</si>
  <si>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</si>
  <si>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</si>
  <si>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</si>
  <si>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</si>
  <si>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</si>
  <si>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</si>
  <si>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</si>
  <si>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</si>
  <si>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</si>
  <si>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</si>
  <si>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</si>
  <si>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</si>
  <si>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</si>
  <si>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</si>
  <si>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</si>
  <si>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</si>
  <si>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</si>
  <si>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</si>
  <si>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</si>
  <si>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</si>
  <si>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</si>
  <si>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</si>
  <si>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</si>
  <si>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</si>
  <si>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</si>
  <si>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</si>
  <si>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</si>
  <si>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</si>
  <si>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</si>
  <si>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</si>
  <si>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</si>
  <si>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</si>
  <si>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</si>
  <si>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</si>
  <si>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</si>
  <si>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</si>
  <si>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</si>
  <si>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</si>
  <si>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</si>
  <si>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</si>
  <si>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</si>
  <si>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</si>
  <si>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</si>
  <si>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</si>
  <si>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</si>
  <si>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</si>
  <si>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</si>
  <si>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</si>
  <si>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</si>
  <si>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</si>
  <si>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</si>
  <si>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</si>
  <si>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</si>
  <si>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</si>
  <si>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</si>
  <si>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</si>
  <si>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</si>
  <si>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</si>
  <si>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</si>
  <si>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</si>
  <si>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</si>
  <si>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</si>
  <si>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</si>
  <si>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</si>
  <si>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</si>
  <si>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</si>
  <si>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</si>
  <si>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</si>
  <si>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</si>
  <si>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</si>
  <si>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</si>
  <si>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</si>
  <si>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</si>
  <si>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</si>
  <si>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</si>
  <si>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</si>
  <si>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</si>
  <si>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</si>
  <si>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</si>
  <si>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</si>
  <si>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</si>
  <si>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</si>
  <si>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</si>
  <si>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</si>
  <si>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</si>
  <si>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</si>
  <si>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</si>
  <si>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</si>
  <si>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</si>
  <si>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</si>
  <si>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</si>
  <si>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</si>
  <si>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</si>
  <si>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</si>
  <si>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</si>
  <si>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</si>
  <si>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</si>
  <si>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</si>
  <si>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</si>
  <si>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</si>
  <si>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</si>
  <si>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</si>
  <si>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</si>
  <si>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</si>
  <si>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</si>
  <si>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</si>
  <si>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</si>
  <si>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</si>
  <si>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</si>
  <si>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</si>
  <si>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</si>
  <si>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</si>
  <si>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</si>
  <si>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</si>
  <si>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</si>
  <si>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</si>
  <si>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</si>
  <si>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</si>
  <si>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</si>
  <si>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</si>
  <si>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</si>
  <si>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</si>
  <si>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</si>
  <si>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</si>
  <si>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</si>
  <si>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</si>
  <si>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</si>
  <si>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</si>
  <si>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</si>
  <si>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</si>
  <si>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</si>
  <si>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</si>
  <si>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</si>
  <si>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</si>
  <si>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</si>
  <si>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</si>
  <si>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</si>
  <si>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</si>
  <si>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</si>
  <si>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</si>
  <si>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</si>
  <si>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</si>
  <si>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</si>
  <si>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</si>
  <si>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</si>
  <si>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</si>
  <si>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</si>
  <si>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</si>
  <si>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</si>
  <si>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</si>
  <si>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</si>
  <si>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</si>
  <si>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</si>
  <si>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</si>
  <si>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</si>
  <si>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</si>
  <si>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</si>
  <si>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</si>
  <si>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</si>
  <si>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</si>
  <si>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</si>
  <si>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</si>
  <si>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</si>
  <si>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</si>
  <si>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</si>
  <si>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</si>
  <si>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</si>
  <si>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</si>
  <si>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</si>
  <si>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</si>
  <si>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</si>
  <si>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</si>
  <si>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</si>
  <si>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</si>
  <si>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</si>
  <si>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</si>
  <si>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</si>
  <si>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</si>
  <si>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</si>
  <si>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</si>
  <si>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</si>
  <si>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</si>
  <si>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</si>
  <si>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</si>
  <si>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</si>
  <si>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</si>
  <si>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</si>
  <si>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</si>
  <si>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</si>
  <si>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</si>
  <si>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</si>
  <si>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</si>
  <si>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</si>
  <si>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</si>
  <si>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</si>
  <si>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</si>
  <si>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</si>
  <si>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</si>
  <si>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</si>
  <si>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</si>
  <si>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</si>
  <si>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</si>
  <si>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</si>
  <si>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</si>
  <si>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</si>
  <si>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</si>
  <si>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</si>
  <si>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</si>
  <si>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</si>
  <si>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</si>
  <si>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</si>
  <si>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</si>
  <si>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</si>
  <si>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</si>
  <si>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</si>
  <si>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</si>
  <si>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</si>
  <si>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</si>
  <si>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</si>
  <si>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</si>
  <si>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</si>
  <si>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</si>
  <si>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</si>
  <si>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</si>
  <si>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</si>
  <si>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</si>
  <si>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</si>
  <si>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</si>
  <si>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</si>
  <si>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</si>
  <si>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</si>
  <si>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</si>
  <si>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</si>
  <si>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</si>
  <si>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</si>
  <si>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</si>
  <si>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</si>
  <si>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</si>
  <si>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</si>
  <si>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</si>
  <si>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</si>
  <si>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</si>
  <si>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</si>
  <si>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</si>
  <si>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</si>
  <si>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</si>
  <si>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</si>
  <si>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</si>
  <si>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</si>
  <si>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</si>
  <si>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</si>
  <si>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</si>
  <si>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</si>
  <si>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</si>
  <si>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</si>
  <si>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</si>
  <si>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</si>
  <si>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</si>
  <si>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</si>
  <si>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</si>
  <si>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</si>
  <si>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</si>
  <si>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</si>
  <si>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</si>
  <si>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</si>
  <si>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</si>
  <si>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</si>
  <si>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</si>
  <si>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</si>
  <si>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</si>
  <si>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</si>
  <si>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</si>
  <si>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</si>
  <si>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</si>
  <si>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</si>
  <si>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</si>
  <si>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</si>
  <si>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</si>
  <si>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</si>
  <si>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</si>
  <si>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</si>
  <si>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</si>
  <si>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</si>
  <si>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</si>
  <si>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</si>
  <si>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</si>
  <si>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</si>
  <si>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</si>
  <si>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</si>
  <si>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</si>
  <si>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</si>
  <si>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</si>
  <si>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</si>
  <si>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</si>
  <si>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</si>
  <si>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</si>
  <si>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</si>
  <si>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</si>
  <si>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</si>
  <si>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</si>
  <si>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</si>
  <si>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</si>
  <si>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</si>
  <si>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</si>
  <si>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</si>
  <si>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</si>
  <si>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</si>
  <si>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</si>
  <si>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</si>
  <si>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</si>
  <si>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</si>
  <si>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</si>
  <si>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</si>
  <si>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</si>
  <si>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</si>
  <si>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</si>
  <si>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</si>
  <si>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</si>
  <si>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</si>
  <si>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</si>
  <si>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</si>
  <si>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</si>
  <si>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</si>
  <si>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</si>
  <si>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</si>
  <si>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</si>
  <si>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2020</t>
  </si>
  <si>
    <t>Submission 2023 v1</t>
  </si>
  <si>
    <t>BULGARIA</t>
  </si>
  <si>
    <t>NO</t>
  </si>
  <si>
    <t>NO,IE</t>
  </si>
  <si>
    <t>1./2020: Included in 2.D.3.Other chemical products 
1./2020: Included in 2.D.1.Lubricants 
1./2020: Included in  1.B.2.a.ii 
1./2020: Included in  1.B.2.b.ii 
1./2020: Explanation of differences between RA and SA is provided in NIR chapters 3.3.1.3 Explanation of differences and 3.3.1.4 Quantification of differences. 
1./2020: Included in 1.A.4.c.i 
1.A.2.f Solid Fuels: 
1.A.3.b.iv Other Fossil Fuel: Lubricants consumption and emissions in 2-stroke vehicles.</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</si>
  <si>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</si>
  <si>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</si>
  <si>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</si>
  <si>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</si>
  <si>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</si>
  <si>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</si>
  <si>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</si>
  <si>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</si>
  <si>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</si>
  <si>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</si>
  <si>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</si>
  <si>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</si>
  <si>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</si>
  <si>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</si>
  <si>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</si>
  <si>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</si>
  <si>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</si>
  <si>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</si>
  <si>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</si>
  <si>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</si>
  <si>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</si>
  <si>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IE</t>
  </si>
  <si>
    <t>Urea</t>
  </si>
  <si>
    <t>Other Liquid Fuels (please specify)</t>
  </si>
  <si>
    <t>1.A.4.a.i  Stationary combustion</t>
  </si>
  <si>
    <t>1.A.4.a.ii  Off-road vehicles and other machinery</t>
  </si>
  <si>
    <t>1.A.4.a.iii  Other (please specify)</t>
  </si>
  <si>
    <t>1.A.4.b.i  Stationary combustion</t>
  </si>
  <si>
    <t>1.A.4.b.ii  Off-road vehicles and other machinery</t>
  </si>
  <si>
    <t>1.A.4.b.iii  Other (please specify)</t>
  </si>
  <si>
    <t>1.AA/2020: Included in 2.D.3.Other chemical products 
1.AA/2020: Included in 2.D.1.Lubricants 
1.AA/2020: Included in 1.A.4.c.i 
1.A.2.f Solid Fuels: 
1.A.3.b.iv Other Fossil Fuel: Lubricants consumption and emissions in 2-stroke vehicles.</t>
  </si>
  <si>
    <t>Indigenous production</t>
  </si>
  <si>
    <t>103m3</t>
  </si>
  <si>
    <t>C</t>
  </si>
  <si>
    <t>103m4</t>
  </si>
  <si>
    <t>Refinery intake</t>
  </si>
  <si>
    <t>106m3</t>
  </si>
  <si>
    <t>Pipeline length</t>
  </si>
  <si>
    <t>km</t>
  </si>
  <si>
    <t>Natural gas consumption at energy and industrial plants</t>
  </si>
  <si>
    <t>NA</t>
  </si>
  <si>
    <t>Natural gas used for hydrogen production in oil refineries</t>
  </si>
  <si>
    <t>TJ</t>
  </si>
  <si>
    <t xml:space="preserve">1.B.2/2020: Included in  1.B.2.a.ii 
1.B.2/2020: Included in  1.B.2.b.ii 
</t>
  </si>
  <si>
    <t>Gg</t>
  </si>
  <si>
    <t>Paraffin wax</t>
  </si>
  <si>
    <t>White Spirit</t>
  </si>
  <si>
    <t>Aviation Gasoline</t>
  </si>
  <si>
    <t>Mg</t>
  </si>
  <si>
    <t xml:space="preserve">1.AC/2020: Explanation of differences between RA and SA is provided in NIR chapters 3.3.1.3 Explanation of differences and 3.3.1.4 Quantification of differences. 
</t>
  </si>
  <si>
    <t>Lubricant Use</t>
  </si>
  <si>
    <t>Mineral Industry</t>
  </si>
  <si>
    <t>Paraffin Wax</t>
  </si>
  <si>
    <t>Chemical Industry,Metal Industry</t>
  </si>
  <si>
    <t>Chemical Industry</t>
  </si>
  <si>
    <t>NO,NA</t>
  </si>
  <si>
    <t>IE,NA</t>
  </si>
  <si>
    <t xml:space="preserve">2./2020: NO 
2.: 
2.C: 
2.C.3.a: 
2.C.3.b: 
2.C.3.c: 
2.C.4: 
2.E: 
2.E.1: 
2.E.2: 
2.F: 
2.F.1: 
2.F.1.e: 
2.F.2.a: 
2.F.6: 
2.G.4: </t>
  </si>
  <si>
    <t>2.H.1  Pulp and paper</t>
  </si>
  <si>
    <t>2.H.2  Food and beverages industry</t>
  </si>
  <si>
    <t>2.H.3  Other (please specify)</t>
  </si>
  <si>
    <t xml:space="preserve">2.C.3.a: 
2.C.3.b: 
2.C.3.c: </t>
  </si>
  <si>
    <t xml:space="preserve">2.C.4: </t>
  </si>
  <si>
    <t xml:space="preserve">2.E.1: </t>
  </si>
  <si>
    <t>Documenation box</t>
  </si>
  <si>
    <t xml:space="preserve">2.E.2: </t>
  </si>
  <si>
    <t xml:space="preserve">2.E.5/2020: NO 
</t>
  </si>
  <si>
    <t xml:space="preserve">2.F.1: 
2.F.1.e: </t>
  </si>
  <si>
    <t xml:space="preserve">2.F.2.a: </t>
  </si>
  <si>
    <t xml:space="preserve">2.F.6: </t>
  </si>
  <si>
    <t xml:space="preserve">2.G.2/2020: NO 
</t>
  </si>
  <si>
    <t xml:space="preserve">2.G.4: </t>
  </si>
  <si>
    <t>NA,NO</t>
  </si>
  <si>
    <t>C,NO</t>
  </si>
  <si>
    <t>Solvent use</t>
  </si>
  <si>
    <t>Road paving with asphalt</t>
  </si>
  <si>
    <t>Asphalt roofing</t>
  </si>
  <si>
    <t>Other chemical products</t>
  </si>
  <si>
    <t>Propellant for pressure and aerosol products</t>
  </si>
  <si>
    <t>Domestic solvent use</t>
  </si>
  <si>
    <t>Other product use</t>
  </si>
  <si>
    <t>Unspecified mix of HFCs</t>
  </si>
  <si>
    <t>C3F8</t>
  </si>
  <si>
    <t>SF6</t>
  </si>
  <si>
    <t>Buffalo</t>
  </si>
  <si>
    <t>Goats</t>
  </si>
  <si>
    <t>Horses</t>
  </si>
  <si>
    <t>Mules and Asses</t>
  </si>
  <si>
    <t>Poultry</t>
  </si>
  <si>
    <t xml:space="preserve">3.C.1.1: 
3.D.1.4: 
3.D.1.5: Conservative approach:Cropland remaining cropland occurs in Bulgaria, but there are removals no emissions due to area of annual cropland converted in perennials which is bigger than perennial cropland converted to annuals.
3.D.2.1: 
3.D.2.2: 
3.I: </t>
  </si>
  <si>
    <t>Sheep</t>
  </si>
  <si>
    <t>Swine</t>
  </si>
  <si>
    <t>stall/pasture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</si>
  <si>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</si>
  <si>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</si>
  <si>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</si>
  <si>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</si>
  <si>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</si>
  <si>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</si>
  <si>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</si>
  <si>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</si>
  <si>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</si>
  <si>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</si>
  <si>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</si>
  <si>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</si>
  <si>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</si>
  <si>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</si>
  <si>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</si>
  <si>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</si>
  <si>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</si>
  <si>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</si>
  <si>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</si>
  <si>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</si>
  <si>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</si>
  <si>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</si>
  <si>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</si>
  <si>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</si>
  <si>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</si>
  <si>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</si>
  <si>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</si>
  <si>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</si>
  <si>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</si>
  <si>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</si>
  <si>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</si>
  <si>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</si>
  <si>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</si>
  <si>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</si>
  <si>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</si>
  <si>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</si>
  <si>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</si>
  <si>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</si>
  <si>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</si>
  <si>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</si>
  <si>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</si>
  <si>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</si>
  <si>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Farm manure</t>
  </si>
  <si>
    <t xml:space="preserve">3.C.1.1: </t>
  </si>
  <si>
    <t>Area of cultivated organic soils</t>
  </si>
  <si>
    <t>N from fertilizers and other agricultural inputs that is lost through leaching and run-off</t>
  </si>
  <si>
    <t xml:space="preserve">3.D.1.4: 
3.D.1.5: Conservative approach:Cropland remaining cropland occurs in Bulgaria, but there are removals no emissions due to area of annual cropland converted in perennials which is bigger than perennial cropland converted to annuals.
3.D.2.1: 
3.D.2.2: </t>
  </si>
  <si>
    <t>Rye</t>
  </si>
  <si>
    <t>Maize for sillage</t>
  </si>
  <si>
    <t>Oats</t>
  </si>
  <si>
    <t>Rice</t>
  </si>
  <si>
    <t>Dry bean</t>
  </si>
  <si>
    <t>Lentlis</t>
  </si>
  <si>
    <t>Soybeans</t>
  </si>
  <si>
    <t>Chick peas</t>
  </si>
  <si>
    <t>Peas</t>
  </si>
  <si>
    <t>Potatos</t>
  </si>
  <si>
    <t>Feetbeet</t>
  </si>
  <si>
    <t>Peanuts</t>
  </si>
  <si>
    <t>Sunflowers</t>
  </si>
  <si>
    <t>Cotton</t>
  </si>
  <si>
    <t>Alfalfa</t>
  </si>
  <si>
    <t>Sugarbeet</t>
  </si>
  <si>
    <t>Tobacco</t>
  </si>
  <si>
    <t xml:space="preserve">3.I: </t>
  </si>
  <si>
    <t>NO,NE</t>
  </si>
  <si>
    <t xml:space="preserve">4./2020: Net carbon stock change in dead wood - NE, emissions/removals are insignificant 
4./2020: 4.B.1.2 Perennial CL - Perennial CL: Carbon stock changes in  DOM: NA - T1 assumption. 
4./2020: 4.A.1 FL-FL: Net carbon stock changes in litter and mineral soils: NA - T1 method is used, assuming that the pool is not a source. More information is included in NIR.  
4./2020: 4.A.1 FL-FL, subcategory "out of yield", CSC in living biomass: NE - assumed to be insignificant 
4./2020: 4.C. Drained organic soils: CO2 emissions (IE) as they are reported under CSC of organic soils in 4.C; CH4 emissions - NE, assumed to be insignificant 
4./2020: 4.B. Drained organic soils: CO2 emissions - IE reported under the CSC of organic soils in 4.B; CH4 emissions - NE, assumed to be insignificant 
4./2020: 4.C.1 GL-GL, Area of organic soils in cases of LUC between the subcategories of GL - IE (under the area of mineral soils).   
4./2020: 4.E.2 Lands converted to SM, Net CSC in DOM: NA - T1 assumption 
4./2020: 4.A.1 Net carbon stock changes in litter and SOM - NO - T1 method is used, assuming that the pool is not a source. Further justifications are included in NIR.  
4./2020: 4.C.2 CL converted to GL, Net CSC in DOM - NA - T1 assumptions, where there is no DOM accumulation in Lands converted to GL. It is assumed that there is no DOM in CL 
4./2020: 36 (V) A. CO2 emissions from wildfires in FL are included in 4A.1 under the net carbon stock changes in living biomass 
4./2020: 4.E.1 CSC in living biomass, DOM and mineral soils: NA - T1 assumption 
4./2020: 4.C.1 GL-GL, in remaining subcategories Pastures and meadows and Shrubs and grasslands: CSC in mineral soils: NE 
4./2020: 4.B.2.2 Grassland converted to Cropland, Net CSC in DOM: NA for T1 assumption that there is no DOM accumulation in CL; NE - losses from DOM in GL are not estimated - assumed to be insignificant  
4./2020: 4B1.1 Annual CL-Annual CL Carbon stock changes in living biomass and DOM: NA - T1 assumption
4./2020: 4.C.1 GL-GL, CSC in living biomass and DOM: NA - T1 assumption;
4./2020: 4.C.2  Lands converted to GL: Area of organic soils - IE (under the area of mineral soils).  
4./2020: 4.B.1 Annual cropland converted to Perennial and Perenial converted to Annual: CSC in DOM: NA - T1 assumption 
</t>
  </si>
  <si>
    <t>NE,IE</t>
  </si>
  <si>
    <t>deciduous</t>
  </si>
  <si>
    <t>out of yield</t>
  </si>
  <si>
    <t>NE</t>
  </si>
  <si>
    <t>NO,NE,NA</t>
  </si>
  <si>
    <t>coniferous</t>
  </si>
  <si>
    <t>NE,NA</t>
  </si>
  <si>
    <t>Annual crops converted to coniferous</t>
  </si>
  <si>
    <t>Perennial crops converted to coniferous</t>
  </si>
  <si>
    <t>Annual crops converted to deciduous</t>
  </si>
  <si>
    <t>Perennial crops converted to deciduous</t>
  </si>
  <si>
    <t>Pastures and meadows converted to coniferous</t>
  </si>
  <si>
    <t>Shrubs and grasslands converted to coniferous</t>
  </si>
  <si>
    <t>Pastures and meadows converted to deciduous</t>
  </si>
  <si>
    <t>Shrubs and grasslands converted to deciduous</t>
  </si>
  <si>
    <t>Other land converted to coniferous</t>
  </si>
  <si>
    <t>Other land converted to deciduous</t>
  </si>
  <si>
    <t xml:space="preserve">4.A.1 Carbon stock change/2020: 4.A.1 Net carbon stock changes in litter and SOM - NO - T1 method is used, assuming that the pool is not a source. Further justifications are included in NIR.  
4.A.1 Carbon stock change/2020: 4.A.1 FL-FL: Net carbon stock changes in litter and mineral soils: NA - T1 method is used, assuming that the pool is not a source. More information is included in NIR.  
4.A.1 Carbon stock change/2020: 4.A.1 FL-FL, subcategory "out of yield", CSC in living biomass: NE - assumed to be insignificant 
</t>
  </si>
  <si>
    <t xml:space="preserve">4.A.2 Carbon stock change/2020: Net carbon stock change in dead wood - NE, emissions/removals are insignificant 
</t>
  </si>
  <si>
    <t>Annual Cropland remaining Annual Cropland</t>
  </si>
  <si>
    <t>Perennial Cropland remaining Perennial Cropland</t>
  </si>
  <si>
    <t>Annual Cropland converted to Perennial Cropland</t>
  </si>
  <si>
    <t>Perennial Cropland converted to Annual Cropland</t>
  </si>
  <si>
    <t>Pastures and meadows converted to Annual croplands</t>
  </si>
  <si>
    <t>NA,NE</t>
  </si>
  <si>
    <t>Pastures and meadows converted to Perennial croplands</t>
  </si>
  <si>
    <t>Shrubs and grasslands converted to Annual croplands</t>
  </si>
  <si>
    <t>Shrubs and grasslands converted to Perennial croplands</t>
  </si>
  <si>
    <t>Other Land converted to Perennial Cropland</t>
  </si>
  <si>
    <t>Other Land converted to Annual Cropland</t>
  </si>
  <si>
    <t xml:space="preserve">4.B.1 Carbon stock change/2020: 4.B.1.2 Perennial CL - Perennial CL: Carbon stock changes in  DOM: NA - T1 assumption. 
4.B.1 Carbon stock change/2020: 4B1.1 Annual CL-Annual CL Carbon stock changes in living biomass and DOM: NA - T1 assumption
4.B.1 Carbon stock change/2020: 4.B.1 Annual cropland converted to Perennial and Perenial converted to Annual: CSC in DOM: NA - T1 assumption 
</t>
  </si>
  <si>
    <t xml:space="preserve">4.B.2 Carbon stock change/2020: 4.B.2.2 Grassland converted to Cropland, Net CSC in DOM: NA for T1 assumption that there is no DOM accumulation in CL; NE - losses from DOM in GL are not estimated - assumed to be insignificant  
</t>
  </si>
  <si>
    <t>Pastures and meadows remaining Pastures and meadows</t>
  </si>
  <si>
    <t>Shrubs and grasslands remaining Shrubs and grasslands</t>
  </si>
  <si>
    <t>Pastures and meadows converted to Shrubs and grasslands</t>
  </si>
  <si>
    <t>Shrubs and grasslands converted to Pastures and meadows</t>
  </si>
  <si>
    <t>Annual croplands converted to Pastures and meadows</t>
  </si>
  <si>
    <t>Perennial croplands converted to Pastures and meadows</t>
  </si>
  <si>
    <t>Annual croplands converted to Shrubs and grasslands</t>
  </si>
  <si>
    <t>Perennial croplands converted to Srubs and grasslands</t>
  </si>
  <si>
    <t>Other land converted to Pastures and meadows</t>
  </si>
  <si>
    <t>Other land converted to Shrubs and grasslands</t>
  </si>
  <si>
    <t xml:space="preserve">4.C.1 Carbon stock change/2020: 4.C.1 GL-GL, in remaining subcategories Pastures and meadows and Shrubs and grasslands: CSC in mineral soils: NE 
4.C.1 Carbon stock change/2020: 4.C.1 GL-GL, CSC in living biomass and DOM: NA - T1 assumption;
4.C.1 Carbon stock change/2020: 4.C.1 GL-GL, Area of organic soils in cases of LUC between the subcategories of GL - IE (under the area of mineral soils).   
</t>
  </si>
  <si>
    <t xml:space="preserve">4.C.2 Carbon stock change/2020: 4.C.2 CL converted to GL, Net CSC in DOM - NA - T1 assumptions, where there is no DOM accumulation in Lands converted to GL. It is assumed that there is no DOM in CL 
4.C.2 Carbon stock change/2020: 4.C.2  Lands converted to GL: Area of organic soils - IE (under the area of mineral soils).  
</t>
  </si>
  <si>
    <t>NO,NE,IE</t>
  </si>
  <si>
    <t>4.D.2.3.1  Forest land converted to other wetlands</t>
  </si>
  <si>
    <t>4.D.2.3.2  Cropland converted to other wetlands</t>
  </si>
  <si>
    <t>Annual cropland converted to Wetlands</t>
  </si>
  <si>
    <t>Perennial cropland converted to other wetlands</t>
  </si>
  <si>
    <t>4.D.2.3.3  Grassland converted to other wetlands</t>
  </si>
  <si>
    <t>Pastures and meadows converted to Wetlands</t>
  </si>
  <si>
    <t>Shrubs and grasses converted to Wetlands</t>
  </si>
  <si>
    <t>4.D.2.3.4  Settlements converted to other wetlands</t>
  </si>
  <si>
    <t>4.D.2.3.5  Other land converted to other wetlands</t>
  </si>
  <si>
    <t>Perennial cropland converted to Settlements</t>
  </si>
  <si>
    <t>Annual cropland converted to Settlements</t>
  </si>
  <si>
    <t>Pastures and meadows</t>
  </si>
  <si>
    <t>Shrubs and grasslands</t>
  </si>
  <si>
    <t xml:space="preserve">4.E.1 Carbon stock change/2020: 4.E.1 CSC in living biomass, DOM and mineral soils: NA - T1 assumption 
</t>
  </si>
  <si>
    <t xml:space="preserve">4.E.2 Carbon stock change/2020: 4.E.2 Lands converted to SM, Net CSC in DOM: NA - T1 assumption 
</t>
  </si>
  <si>
    <t>Annual cropland converted to Other Land</t>
  </si>
  <si>
    <t>Perennial cropland converted to Other Land</t>
  </si>
  <si>
    <t xml:space="preserve">4.B Emissions/Removal/2020: 4.B. Drained organic soils: CO2 emissions - IE reported under the CSC of organic soils in 4.B; CH4 emissions - NE, assumed to be insignificant 
</t>
  </si>
  <si>
    <t xml:space="preserve">4.C Emissions/Removal/2020: 4.C. Drained organic soils: CO2 emissions (IE) as they are reported under CSC of organic soils in 4.C; CH4 emissions - NE, assumed to be insignificant 
</t>
  </si>
  <si>
    <t>4.A.2.1  Cropland converted to forest land</t>
  </si>
  <si>
    <t>4.A.2.2  Grassland converted to forest land</t>
  </si>
  <si>
    <t>4.B.2.2  Grassland converted to cropland</t>
  </si>
  <si>
    <t>4.D.2.3  Grassland converted to wetlands</t>
  </si>
  <si>
    <t>4.D.2.5  Other land converted to wetlands</t>
  </si>
  <si>
    <t>4.E.2.1  Forest land converted to settlements</t>
  </si>
  <si>
    <t>4.E.2.2  Cropland converted to settlements</t>
  </si>
  <si>
    <t>4.E.2.3  Grassland converted to settlements</t>
  </si>
  <si>
    <t>4.E.2.5  Other land converted to settlements</t>
  </si>
  <si>
    <t>N volatized from managed soils from inputs of N</t>
  </si>
  <si>
    <t>N from fertlizers and other that is lost through leaching and run-off from managed soils</t>
  </si>
  <si>
    <t>ha</t>
  </si>
  <si>
    <t xml:space="preserve">4.A.1 Biomass Burning/2020: 36 (V) A. CO2 emissions from wildfires in FL are included in 4A.1 under the net carbon stock changes in living biomass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</si>
  <si>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</si>
  <si>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</si>
  <si>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</si>
  <si>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</si>
  <si>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</si>
  <si>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</si>
  <si>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</si>
  <si>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</si>
  <si>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</si>
  <si>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</si>
  <si>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</si>
  <si>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</si>
  <si>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</si>
  <si>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</si>
  <si>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</si>
  <si>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</si>
  <si>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</si>
  <si>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</si>
  <si>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</si>
  <si>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</si>
  <si>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</si>
  <si>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</si>
  <si>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</si>
  <si>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</si>
  <si>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</si>
  <si>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</si>
  <si>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</si>
  <si>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</si>
  <si>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</si>
  <si>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</si>
  <si>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</si>
  <si>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</si>
  <si>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Hazardous Waste</t>
  </si>
  <si>
    <t>Clinical Waste</t>
  </si>
  <si>
    <t xml:space="preserve">1.A.2.f Solid Fuels: 
1.A.3.b.iv Other Fossil Fuel: Lubricants consumption and emissions in 2-stroke vehicles.
2.: 
2.C: 
2.C.3.a: 
2.C.3.b: 
2.C.3.c: 
2.C.4: 
2.E: 
2.E.1: 
2.E.2: 
2.F: 
2.F.1: 
2.F.1.e: 
2.F.2.a: 
2.F.6: 
2.G.4: 
3.C.1.1: 
3.D.1.4: 
3.D.1.5: Conservative approach:Cropland remaining cropland occurs in Bulgaria, but there are removals no emissions due to area of annual cropland converted in perennials which is bigger than perennial cropland converted to annuals.
3.D.2.1: 
3.D.2.2: 
3.I: 
6.: </t>
  </si>
  <si>
    <t>T1,T2</t>
  </si>
  <si>
    <t>CR,CS,D</t>
  </si>
  <si>
    <t>CR,D</t>
  </si>
  <si>
    <t>CS,D</t>
  </si>
  <si>
    <t>T1</t>
  </si>
  <si>
    <t>D</t>
  </si>
  <si>
    <t>CS,D,PS</t>
  </si>
  <si>
    <t>T1,T3</t>
  </si>
  <si>
    <t>NO,T2</t>
  </si>
  <si>
    <t>D,NO</t>
  </si>
  <si>
    <t>T2</t>
  </si>
  <si>
    <t>CS,PS</t>
  </si>
  <si>
    <t>T3</t>
  </si>
  <si>
    <t>PS</t>
  </si>
  <si>
    <t>D,T1,T2</t>
  </si>
  <si>
    <t>X</t>
  </si>
  <si>
    <t>CH4</t>
  </si>
  <si>
    <t>N2O</t>
  </si>
  <si>
    <t>Aggregate F-gases</t>
  </si>
  <si>
    <t>Waste</t>
  </si>
  <si>
    <t>5.B  Biological Treatment of Solid Waste/5.B.2  Anaerobic Digestion at Biogas Facilities/5.B.2.a  Municipal Solid Waste</t>
  </si>
  <si>
    <t>Assumed as negligible as stated in Vol5</t>
  </si>
  <si>
    <t>1.AA  Fuel Combustion - Sectoral approach/1.A.4  Other Sectors/1.A.4.c  Agriculture/Forestry/Fishing/1.A.4.c.iii  Fishing/Residual Fuel Oil
1.AA  Fuel Combustion - Sectoral approach/1.A.4  Other Sectors/1.A.4.c  Agriculture/Forestry/Fishing/1.A.4.c.iii  Fishing</t>
  </si>
  <si>
    <t>1.A.4.c.i</t>
  </si>
  <si>
    <t>2.H  Other (please specify)/2.H.3  Other (please specify)</t>
  </si>
  <si>
    <t xml:space="preserve">The emissions in this subcategory are included in 2G4i Other product use. </t>
  </si>
  <si>
    <t>R</t>
  </si>
  <si>
    <t>Forest Management</t>
  </si>
  <si>
    <t>Grassland converted to Forest land</t>
  </si>
  <si>
    <t>Pastures and meadows converted to Forest land</t>
  </si>
  <si>
    <t>Cropland converted to Forest land</t>
  </si>
  <si>
    <t>Annual cropland converted to Forest land</t>
  </si>
  <si>
    <t>Perennial cropland converted to Forest land</t>
  </si>
  <si>
    <t>Other land converted to Forest land</t>
  </si>
  <si>
    <t>extreme weather events</t>
  </si>
  <si>
    <t>wet snowfall</t>
  </si>
  <si>
    <t>ice demages</t>
  </si>
  <si>
    <t>windstorms</t>
  </si>
  <si>
    <t>drought floods landslides</t>
  </si>
  <si>
    <t>wildfires</t>
  </si>
  <si>
    <t xml:space="preserve">-/2020: KP.A.1 A/R activities, Net CSC in DW:NA - T1 assumption 
</t>
  </si>
  <si>
    <t>Year: 2013</t>
  </si>
  <si>
    <t>Total for 2013 natural disturbances(11), (12)</t>
  </si>
  <si>
    <t>droughts floods landslides</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</si>
  <si>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</si>
  <si>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</si>
  <si>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</si>
  <si>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</si>
  <si>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</si>
  <si>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</si>
  <si>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</si>
  <si>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</si>
  <si>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</si>
  <si>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</si>
  <si>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</si>
  <si>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</si>
  <si>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</si>
  <si>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</si>
  <si>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Settlements</t>
  </si>
  <si>
    <t>Land subject to forest management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</si>
  <si>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</si>
  <si>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</si>
  <si>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</si>
  <si>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</si>
  <si>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</si>
  <si>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</si>
  <si>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</si>
  <si>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</si>
  <si>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</si>
  <si>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wood-based panels</t>
  </si>
  <si>
    <t>paper and paperboard</t>
  </si>
  <si>
    <t>sawnwood</t>
  </si>
  <si>
    <t>Exported</t>
  </si>
  <si>
    <t>kt C</t>
  </si>
  <si>
    <t>kg dm</t>
  </si>
  <si>
    <t>IE,NO</t>
  </si>
  <si>
    <t xml:space="preserve">-/2020: KP.A.1 , CO2 emissions associated with wildfires are reported under net CSC in living biomass 
</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</si>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</sst>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8815.495509</v>
      </c>
      <c r="E21" s="3418" t="s">
        <v>2942</v>
      </c>
      <c r="F21" s="3415" t="n">
        <v>194.02104206626367</v>
      </c>
      <c r="G21" s="3418" t="n">
        <v>711.4104875763002</v>
      </c>
      <c r="H21" s="3418" t="n">
        <v>238.390103038656</v>
      </c>
      <c r="I21" s="3415" t="s">
        <v>2942</v>
      </c>
      <c r="J21" s="3415" t="s">
        <v>1185</v>
      </c>
      <c r="K21" s="26"/>
      <c r="L21" s="26"/>
      <c r="M21" s="26"/>
    </row>
    <row r="22" spans="1:13" ht="13.5" customHeight="1" x14ac:dyDescent="0.15">
      <c r="A22" s="947"/>
      <c r="B22" s="2612"/>
      <c r="C22" s="123" t="s">
        <v>2011</v>
      </c>
      <c r="D22" s="3415" t="n">
        <v>1876.1742</v>
      </c>
      <c r="E22" s="3418" t="n">
        <v>19.99090909090908</v>
      </c>
      <c r="F22" s="3415" t="n">
        <v>37.50642787090909</v>
      </c>
      <c r="G22" s="3418" t="n">
        <v>137.52356886</v>
      </c>
      <c r="H22" s="3418" t="n">
        <v>124.618835278097</v>
      </c>
      <c r="I22" s="3415" t="n">
        <v>137.52356886</v>
      </c>
      <c r="J22" s="3415" t="s">
        <v>2995</v>
      </c>
      <c r="K22" s="26"/>
      <c r="L22" s="26"/>
      <c r="M22" s="26"/>
    </row>
    <row r="23" spans="1:13" ht="13.5" customHeight="1" x14ac:dyDescent="0.15">
      <c r="A23" s="947"/>
      <c r="B23" s="2612"/>
      <c r="C23" s="123" t="s">
        <v>2012</v>
      </c>
      <c r="D23" s="3415" t="n">
        <v>11.60204</v>
      </c>
      <c r="E23" s="3418" t="n">
        <v>25.65047044492479</v>
      </c>
      <c r="F23" s="3415" t="n">
        <v>0.29759778412084</v>
      </c>
      <c r="G23" s="3418" t="n">
        <v>1.09119187510975</v>
      </c>
      <c r="H23" s="3418" t="n">
        <v>0.107647508837</v>
      </c>
      <c r="I23" s="3415" t="n">
        <v>1.09119187510973</v>
      </c>
      <c r="J23" s="3415" t="s">
        <v>2996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730.1927999999999</v>
      </c>
      <c r="E26" s="3418" t="s">
        <v>2942</v>
      </c>
      <c r="F26" s="3418" t="n">
        <v>14.59721788363637</v>
      </c>
      <c r="G26" s="3418" t="n">
        <v>53.52313224000002</v>
      </c>
      <c r="H26" s="3418" t="n">
        <v>120.722497291036</v>
      </c>
      <c r="I26" s="3418" t="s">
        <v>2942</v>
      </c>
      <c r="J26" s="3416" t="s">
        <v>1185</v>
      </c>
      <c r="K26" s="26"/>
      <c r="L26" s="26"/>
      <c r="M26" s="26"/>
    </row>
    <row r="27" spans="1:13" ht="13.5" customHeight="1" x14ac:dyDescent="0.15">
      <c r="A27" s="958"/>
      <c r="B27" s="955"/>
      <c r="C27" s="3428" t="s">
        <v>2997</v>
      </c>
      <c r="D27" s="3415" t="n">
        <v>43.6572</v>
      </c>
      <c r="E27" s="3418" t="s">
        <v>2942</v>
      </c>
      <c r="F27" s="3415" t="n">
        <v>0.87274711636364</v>
      </c>
      <c r="G27" s="3418" t="n">
        <v>3.20007276000001</v>
      </c>
      <c r="H27" s="3418" t="n">
        <v>100.0</v>
      </c>
      <c r="I27" s="3415" t="s">
        <v>2942</v>
      </c>
      <c r="J27" s="3415" t="s">
        <v>1185</v>
      </c>
      <c r="K27" s="26"/>
      <c r="L27" s="26"/>
      <c r="M27" s="26"/>
    </row>
    <row r="28">
      <c r="A28" s="958"/>
      <c r="B28" s="955"/>
      <c r="C28" s="3428" t="s">
        <v>2991</v>
      </c>
      <c r="D28" s="3415" t="n">
        <v>686.5355999999999</v>
      </c>
      <c r="E28" s="3418" t="s">
        <v>2942</v>
      </c>
      <c r="F28" s="3415" t="n">
        <v>13.72447076727273</v>
      </c>
      <c r="G28" s="3418" t="n">
        <v>50.32305948000001</v>
      </c>
      <c r="H28" s="3418" t="n">
        <v>122.96061631507</v>
      </c>
      <c r="I28" s="3415" t="s">
        <v>2942</v>
      </c>
      <c r="J28" s="3415" t="s">
        <v>1185</v>
      </c>
    </row>
    <row r="29" spans="1:13" ht="13.5" customHeight="1" x14ac:dyDescent="0.15">
      <c r="A29" s="954" t="s">
        <v>178</v>
      </c>
      <c r="B29" s="955"/>
      <c r="C29" s="955"/>
      <c r="D29" s="3418" t="n">
        <v>11433.464549</v>
      </c>
      <c r="E29" s="3418" t="n">
        <v>3.3064366004735</v>
      </c>
      <c r="F29" s="3418" t="n">
        <v>246.42228560492998</v>
      </c>
      <c r="G29" s="3418" t="n">
        <v>903.5483805514099</v>
      </c>
      <c r="H29" s="3418" t="n">
        <v>6.913949058021</v>
      </c>
      <c r="I29" s="3418" t="n">
        <v>138.61476073510974</v>
      </c>
      <c r="J29" s="3416" t="s">
        <v>1185</v>
      </c>
      <c r="K29" s="26"/>
      <c r="L29" s="26"/>
      <c r="M29" s="26"/>
    </row>
    <row r="30" spans="1:13" ht="13.5" customHeight="1" x14ac:dyDescent="0.15">
      <c r="A30" s="959" t="s">
        <v>179</v>
      </c>
      <c r="B30" s="2611" t="s">
        <v>162</v>
      </c>
      <c r="C30" s="126" t="s">
        <v>182</v>
      </c>
      <c r="D30" s="3415" t="n">
        <v>4003.0771591405855</v>
      </c>
      <c r="E30" s="3418" t="n">
        <v>29.30641317279805</v>
      </c>
      <c r="F30" s="3415" t="n">
        <v>117.31583318836475</v>
      </c>
      <c r="G30" s="3418" t="n">
        <v>430.15805502400406</v>
      </c>
      <c r="H30" s="3418" t="n">
        <v>96.037130654899</v>
      </c>
      <c r="I30" s="3415" t="n">
        <v>430.1580550240041</v>
      </c>
      <c r="J30" s="3415" t="s">
        <v>2998</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n">
        <v>8.5414</v>
      </c>
      <c r="E32" s="3418" t="n">
        <v>23.68262792291362</v>
      </c>
      <c r="F32" s="3415" t="n">
        <v>0.20228279814077</v>
      </c>
      <c r="G32" s="3418" t="n">
        <v>0.74170359318282</v>
      </c>
      <c r="H32" s="3418" t="n">
        <v>0.078709169618</v>
      </c>
      <c r="I32" s="3415" t="n">
        <v>0.74170359318284</v>
      </c>
      <c r="J32" s="3415" t="s">
        <v>2999</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n">
        <v>865.8080832435003</v>
      </c>
      <c r="E37" s="3418" t="n">
        <v>29.18181818181816</v>
      </c>
      <c r="F37" s="3415" t="n">
        <v>25.26585406556033</v>
      </c>
      <c r="G37" s="3418" t="n">
        <v>92.64146490705454</v>
      </c>
      <c r="H37" s="3418" t="n">
        <v>48.021293969524</v>
      </c>
      <c r="I37" s="3415" t="n">
        <v>92.64146490705456</v>
      </c>
      <c r="J37" s="3415" t="s">
        <v>2999</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194</v>
      </c>
      <c r="B40" s="955"/>
      <c r="C40" s="955"/>
      <c r="D40" s="3418" t="n">
        <v>4877.426642384085</v>
      </c>
      <c r="E40" s="3418" t="n">
        <v>29.27444747426748</v>
      </c>
      <c r="F40" s="3418" t="n">
        <v>142.78397005206585</v>
      </c>
      <c r="G40" s="3418" t="n">
        <v>523.5412235242414</v>
      </c>
      <c r="H40" s="3418" t="n">
        <v>2.927913979858</v>
      </c>
      <c r="I40" s="3418" t="n">
        <v>523.5412235242416</v>
      </c>
      <c r="J40" s="3416" t="s">
        <v>1185</v>
      </c>
      <c r="K40" s="26"/>
      <c r="L40" s="26"/>
      <c r="M40" s="26"/>
    </row>
    <row r="41" spans="1:13" ht="17.25" customHeight="1" x14ac:dyDescent="0.15">
      <c r="A41" s="954" t="s">
        <v>195</v>
      </c>
      <c r="B41" s="964"/>
      <c r="C41" s="958" t="s">
        <v>2015</v>
      </c>
      <c r="D41" s="3415" t="n">
        <v>18845.105458442144</v>
      </c>
      <c r="E41" s="3418" t="n">
        <v>15.13880826800544</v>
      </c>
      <c r="F41" s="3415" t="n">
        <v>285.29243832569864</v>
      </c>
      <c r="G41" s="3418" t="n">
        <v>1046.072273860895</v>
      </c>
      <c r="H41" s="3418" t="n">
        <v>17.895840567307</v>
      </c>
      <c r="I41" s="3415" t="n">
        <v>1046.072273860895</v>
      </c>
      <c r="J41" s="3415" t="s">
        <v>2999</v>
      </c>
      <c r="K41" s="26"/>
      <c r="L41" s="26"/>
      <c r="M41" s="26"/>
    </row>
    <row r="42" spans="1:13" ht="17.25" customHeight="1" x14ac:dyDescent="0.15">
      <c r="A42" s="965" t="s">
        <v>197</v>
      </c>
      <c r="B42" s="935"/>
      <c r="C42" s="958"/>
      <c r="D42" s="3418" t="s">
        <v>2942</v>
      </c>
      <c r="E42" s="3418" t="s">
        <v>2942</v>
      </c>
      <c r="F42" s="3418" t="s">
        <v>2942</v>
      </c>
      <c r="G42" s="3418" t="s">
        <v>2942</v>
      </c>
      <c r="H42" s="3418" t="s">
        <v>2942</v>
      </c>
      <c r="I42" s="3418" t="s">
        <v>2942</v>
      </c>
      <c r="J42" s="3416" t="s">
        <v>1185</v>
      </c>
      <c r="K42" s="26"/>
      <c r="L42" s="26"/>
      <c r="M42" s="26"/>
    </row>
    <row r="43" spans="1:13" ht="12" customHeight="1" x14ac:dyDescent="0.15">
      <c r="A43" s="965" t="s">
        <v>198</v>
      </c>
      <c r="B43" s="958"/>
      <c r="C43" s="958"/>
      <c r="D43" s="3418" t="n">
        <v>18845.105458442144</v>
      </c>
      <c r="E43" s="3418" t="n">
        <v>15.13880826800544</v>
      </c>
      <c r="F43" s="3418" t="n">
        <v>285.29243832569864</v>
      </c>
      <c r="G43" s="3418" t="n">
        <v>1046.072273860895</v>
      </c>
      <c r="H43" s="3418" t="n">
        <v>17.895840567307</v>
      </c>
      <c r="I43" s="3418" t="n">
        <v>1046.072273860895</v>
      </c>
      <c r="J43" s="3416" t="s">
        <v>1185</v>
      </c>
      <c r="K43" s="26"/>
      <c r="L43" s="26"/>
      <c r="M43" s="26"/>
    </row>
    <row r="44" spans="1:13" x14ac:dyDescent="0.15">
      <c r="A44" s="2620" t="s">
        <v>199</v>
      </c>
      <c r="B44" s="2621"/>
      <c r="C44" s="2622"/>
      <c r="D44" s="3415" t="s">
        <v>2942</v>
      </c>
      <c r="E44" s="3418" t="s">
        <v>2942</v>
      </c>
      <c r="F44" s="3415" t="s">
        <v>2942</v>
      </c>
      <c r="G44" s="3418" t="s">
        <v>2942</v>
      </c>
      <c r="H44" s="3418" t="s">
        <v>2942</v>
      </c>
      <c r="I44" s="3415" t="s">
        <v>2942</v>
      </c>
      <c r="J44" s="3415" t="s">
        <v>1185</v>
      </c>
      <c r="K44" s="26"/>
      <c r="L44" s="26"/>
      <c r="M44" s="26"/>
    </row>
    <row r="45" spans="1:13" ht="12" customHeight="1" x14ac:dyDescent="0.15">
      <c r="A45" s="963" t="s">
        <v>235</v>
      </c>
      <c r="B45" s="123"/>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963" t="s">
        <v>236</v>
      </c>
      <c r="B46" s="971"/>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1185</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4:C44"/>
    <mergeCell ref="A60:B60"/>
    <mergeCell ref="C60:J60"/>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22.29848</v>
      </c>
      <c r="C9" s="3416" t="s">
        <v>1185</v>
      </c>
      <c r="D9" s="3416" t="s">
        <v>1185</v>
      </c>
      <c r="E9" s="3418" t="s">
        <v>2942</v>
      </c>
      <c r="F9" s="3418" t="n">
        <v>26.83415374264418</v>
      </c>
      <c r="G9" s="3418" t="n">
        <v>18.052849408</v>
      </c>
    </row>
    <row r="10" spans="1:7" ht="13.5" customHeight="1" x14ac:dyDescent="0.15">
      <c r="A10" s="977" t="s">
        <v>2028</v>
      </c>
      <c r="B10" s="3415" t="s">
        <v>2942</v>
      </c>
      <c r="C10" s="3418" t="s">
        <v>2942</v>
      </c>
      <c r="D10" s="3418" t="s">
        <v>2942</v>
      </c>
      <c r="E10" s="3418" t="s">
        <v>2942</v>
      </c>
      <c r="F10" s="3418" t="n">
        <v>7.41217766264418</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n">
        <v>7.41217766264418</v>
      </c>
      <c r="G13" s="3415" t="s">
        <v>2942</v>
      </c>
    </row>
    <row r="14" spans="1:7" ht="13.5" customHeight="1" x14ac:dyDescent="0.15">
      <c r="A14" s="977" t="s">
        <v>2029</v>
      </c>
      <c r="B14" s="3415" t="n">
        <v>22.29848</v>
      </c>
      <c r="C14" s="3418" t="n">
        <v>0.871</v>
      </c>
      <c r="D14" s="3418" t="n">
        <v>0.8096</v>
      </c>
      <c r="E14" s="3418" t="s">
        <v>2942</v>
      </c>
      <c r="F14" s="3418" t="n">
        <v>19.42197608</v>
      </c>
      <c r="G14" s="3418" t="n">
        <v>18.052849408</v>
      </c>
    </row>
    <row r="15" spans="1:7" ht="12" customHeight="1" x14ac:dyDescent="0.15">
      <c r="A15" s="851" t="s">
        <v>249</v>
      </c>
      <c r="B15" s="3416" t="s">
        <v>1185</v>
      </c>
      <c r="C15" s="3418" t="n">
        <v>0.804</v>
      </c>
      <c r="D15" s="3418" t="n">
        <v>0.8096</v>
      </c>
      <c r="E15" s="3415" t="s">
        <v>2942</v>
      </c>
      <c r="F15" s="3415" t="n">
        <v>17.92797792</v>
      </c>
      <c r="G15" s="3415" t="n">
        <v>18.052849408</v>
      </c>
    </row>
    <row r="16" spans="1:7" ht="12.75" customHeight="1" x14ac:dyDescent="0.15">
      <c r="A16" s="978" t="s">
        <v>250</v>
      </c>
      <c r="B16" s="3416" t="s">
        <v>1185</v>
      </c>
      <c r="C16" s="3418" t="n">
        <v>0.067</v>
      </c>
      <c r="D16" s="3418" t="s">
        <v>2942</v>
      </c>
      <c r="E16" s="3415" t="s">
        <v>2942</v>
      </c>
      <c r="F16" s="3415" t="n">
        <v>1.49399816</v>
      </c>
      <c r="G16" s="3415" t="s">
        <v>2942</v>
      </c>
    </row>
    <row r="17" spans="1:7" ht="12.75" customHeight="1" x14ac:dyDescent="0.15">
      <c r="A17" s="983" t="s">
        <v>2030</v>
      </c>
      <c r="B17" s="3415" t="n">
        <v>0.002298</v>
      </c>
      <c r="C17" s="3418" t="n">
        <v>26.0</v>
      </c>
      <c r="D17" s="3418" t="s">
        <v>2942</v>
      </c>
      <c r="E17" s="3415" t="s">
        <v>2942</v>
      </c>
      <c r="F17" s="3415" t="n">
        <v>0.059748</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211.05248982830972</v>
      </c>
      <c r="I9" s="3418" t="s">
        <v>2942</v>
      </c>
      <c r="J9" s="3418" t="n">
        <v>0.24789576632712</v>
      </c>
      <c r="K9" s="3418" t="n">
        <v>0.00162557874678</v>
      </c>
      <c r="L9" s="26"/>
    </row>
    <row r="10" spans="1:12" ht="12" customHeight="1" x14ac:dyDescent="0.15">
      <c r="A10" s="892" t="s">
        <v>262</v>
      </c>
      <c r="B10" s="3415" t="s">
        <v>2976</v>
      </c>
      <c r="C10" s="3415" t="s">
        <v>2977</v>
      </c>
      <c r="D10" s="3415" t="s">
        <v>2978</v>
      </c>
      <c r="E10" s="3418" t="n">
        <v>4400.000000000029</v>
      </c>
      <c r="F10" s="3418" t="n">
        <v>20.00000000014419</v>
      </c>
      <c r="G10" s="3418" t="n">
        <v>0.00320000016021</v>
      </c>
      <c r="H10" s="3415" t="n">
        <v>0.01074307692308</v>
      </c>
      <c r="I10" s="3415" t="s">
        <v>2942</v>
      </c>
      <c r="J10" s="3415" t="n">
        <v>4.8832167832E-4</v>
      </c>
      <c r="K10" s="3415" t="n">
        <v>7.813147E-8</v>
      </c>
      <c r="L10" s="26"/>
    </row>
    <row r="11" spans="1:12" ht="13.5" customHeight="1" x14ac:dyDescent="0.15">
      <c r="A11" s="892" t="s">
        <v>2046</v>
      </c>
      <c r="B11" s="3415" t="s">
        <v>2976</v>
      </c>
      <c r="C11" s="3415" t="s">
        <v>2979</v>
      </c>
      <c r="D11" s="3415" t="s">
        <v>2978</v>
      </c>
      <c r="E11" s="3418" t="n">
        <v>44990.000000000175</v>
      </c>
      <c r="F11" s="3418" t="n">
        <v>2909.9999999999786</v>
      </c>
      <c r="G11" s="3416" t="s">
        <v>1185</v>
      </c>
      <c r="H11" s="3415" t="n">
        <v>1.09847961538462</v>
      </c>
      <c r="I11" s="3415" t="s">
        <v>2942</v>
      </c>
      <c r="J11" s="3415" t="n">
        <v>0.0710508041958</v>
      </c>
      <c r="K11" s="3416" t="s">
        <v>1185</v>
      </c>
      <c r="L11" s="26"/>
    </row>
    <row r="12" spans="1:12" ht="12" customHeight="1" x14ac:dyDescent="0.15">
      <c r="A12" s="892" t="s">
        <v>263</v>
      </c>
      <c r="B12" s="3415" t="s">
        <v>2976</v>
      </c>
      <c r="C12" s="3415" t="s">
        <v>2977</v>
      </c>
      <c r="D12" s="3415" t="s">
        <v>2978</v>
      </c>
      <c r="E12" s="3418" t="n">
        <v>2.29999999983712</v>
      </c>
      <c r="F12" s="3418" t="n">
        <v>24.99999999998932</v>
      </c>
      <c r="G12" s="3416" t="s">
        <v>1185</v>
      </c>
      <c r="H12" s="3415" t="n">
        <v>5.615699301E-5</v>
      </c>
      <c r="I12" s="3415" t="s">
        <v>2942</v>
      </c>
      <c r="J12" s="3415" t="n">
        <v>6.104020979E-4</v>
      </c>
      <c r="K12" s="3416" t="s">
        <v>1185</v>
      </c>
      <c r="L12" s="26"/>
    </row>
    <row r="13" spans="1:12" ht="12" customHeight="1" x14ac:dyDescent="0.15">
      <c r="A13" s="892" t="s">
        <v>264</v>
      </c>
      <c r="B13" s="3415" t="s">
        <v>2980</v>
      </c>
      <c r="C13" s="3415" t="s">
        <v>2977</v>
      </c>
      <c r="D13" s="3415" t="n">
        <v>5670.1701631701635</v>
      </c>
      <c r="E13" s="3418" t="n">
        <v>37025.91014687129</v>
      </c>
      <c r="F13" s="3418" t="n">
        <v>30.9948790420147</v>
      </c>
      <c r="G13" s="3418" t="n">
        <v>0.28667580840311</v>
      </c>
      <c r="H13" s="3415" t="n">
        <v>209.943210979009</v>
      </c>
      <c r="I13" s="3415" t="s">
        <v>2942</v>
      </c>
      <c r="J13" s="3415" t="n">
        <v>0.1757462383551</v>
      </c>
      <c r="K13" s="3415" t="n">
        <v>0.00162550061531</v>
      </c>
      <c r="L13" s="26"/>
    </row>
    <row r="14" spans="1:12" ht="12" customHeight="1" x14ac:dyDescent="0.15">
      <c r="A14" s="892" t="s">
        <v>265</v>
      </c>
      <c r="B14" s="3415" t="s">
        <v>1185</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1.5289498271619</v>
      </c>
      <c r="I16" s="3418" t="s">
        <v>2942</v>
      </c>
      <c r="J16" s="3418" t="n">
        <v>10.33790192971561</v>
      </c>
      <c r="K16" s="3416" t="s">
        <v>1185</v>
      </c>
      <c r="L16" s="26"/>
    </row>
    <row r="17" spans="1:12" ht="12" customHeight="1" x14ac:dyDescent="0.15">
      <c r="A17" s="892" t="s">
        <v>262</v>
      </c>
      <c r="B17" s="3415" t="s">
        <v>2976</v>
      </c>
      <c r="C17" s="3415" t="s">
        <v>2981</v>
      </c>
      <c r="D17" s="3415" t="n">
        <v>57.478</v>
      </c>
      <c r="E17" s="3418" t="n">
        <v>50.0</v>
      </c>
      <c r="F17" s="3418" t="n">
        <v>60.0</v>
      </c>
      <c r="G17" s="3416" t="s">
        <v>1185</v>
      </c>
      <c r="H17" s="3415" t="n">
        <v>0.0028739</v>
      </c>
      <c r="I17" s="3415" t="s">
        <v>2942</v>
      </c>
      <c r="J17" s="3415" t="n">
        <v>0.00344868</v>
      </c>
      <c r="K17" s="3416" t="s">
        <v>1185</v>
      </c>
      <c r="L17" s="26"/>
    </row>
    <row r="18" spans="1:12" ht="13.5" customHeight="1" x14ac:dyDescent="0.15">
      <c r="A18" s="892" t="s">
        <v>2046</v>
      </c>
      <c r="B18" s="3415" t="s">
        <v>2976</v>
      </c>
      <c r="C18" s="3415" t="s">
        <v>2981</v>
      </c>
      <c r="D18" s="3415" t="n">
        <v>57.478</v>
      </c>
      <c r="E18" s="3418" t="n">
        <v>3600.0</v>
      </c>
      <c r="F18" s="3418" t="n">
        <v>2540.0</v>
      </c>
      <c r="G18" s="3416" t="s">
        <v>1185</v>
      </c>
      <c r="H18" s="3415" t="n">
        <v>0.2069208</v>
      </c>
      <c r="I18" s="3415" t="s">
        <v>2942</v>
      </c>
      <c r="J18" s="3415" t="n">
        <v>0.14599412</v>
      </c>
      <c r="K18" s="3416" t="s">
        <v>1185</v>
      </c>
      <c r="L18" s="26"/>
    </row>
    <row r="19" spans="1:12" ht="13.5" customHeight="1" x14ac:dyDescent="0.15">
      <c r="A19" s="892" t="s">
        <v>268</v>
      </c>
      <c r="B19" s="3415" t="s">
        <v>2976</v>
      </c>
      <c r="C19" s="3415" t="s">
        <v>2981</v>
      </c>
      <c r="D19" s="3415" t="n">
        <v>57.478</v>
      </c>
      <c r="E19" s="3418" t="n">
        <v>7210.0</v>
      </c>
      <c r="F19" s="3418" t="n">
        <v>570.0</v>
      </c>
      <c r="G19" s="3416" t="s">
        <v>1185</v>
      </c>
      <c r="H19" s="3415" t="n">
        <v>0.41441638</v>
      </c>
      <c r="I19" s="3415" t="s">
        <v>2942</v>
      </c>
      <c r="J19" s="3415" t="n">
        <v>0.03276246</v>
      </c>
      <c r="K19" s="3416" t="s">
        <v>1185</v>
      </c>
      <c r="L19" s="26"/>
    </row>
    <row r="20" spans="1:12" ht="12" customHeight="1" x14ac:dyDescent="0.15">
      <c r="A20" s="892" t="s">
        <v>269</v>
      </c>
      <c r="B20" s="3415" t="s">
        <v>2982</v>
      </c>
      <c r="C20" s="3415" t="s">
        <v>2983</v>
      </c>
      <c r="D20" s="3415" t="n">
        <v>3275.0</v>
      </c>
      <c r="E20" s="3418" t="n">
        <v>255.04371516335877</v>
      </c>
      <c r="F20" s="3418" t="n">
        <v>2116.566934934351</v>
      </c>
      <c r="G20" s="3416" t="s">
        <v>1185</v>
      </c>
      <c r="H20" s="3415" t="n">
        <v>0.83526816716</v>
      </c>
      <c r="I20" s="3415" t="s">
        <v>2942</v>
      </c>
      <c r="J20" s="3415" t="n">
        <v>6.93175671191</v>
      </c>
      <c r="K20" s="3416" t="s">
        <v>1185</v>
      </c>
      <c r="L20" s="26"/>
    </row>
    <row r="21" spans="1:12" ht="12" customHeight="1" x14ac:dyDescent="0.15">
      <c r="A21" s="892" t="s">
        <v>270</v>
      </c>
      <c r="B21" s="3415" t="s">
        <v>2982</v>
      </c>
      <c r="C21" s="3415" t="s">
        <v>2983</v>
      </c>
      <c r="D21" s="3415" t="n">
        <v>5292.0</v>
      </c>
      <c r="E21" s="3418" t="n">
        <v>10.0</v>
      </c>
      <c r="F21" s="3418" t="n">
        <v>230.0</v>
      </c>
      <c r="G21" s="3416" t="s">
        <v>1185</v>
      </c>
      <c r="H21" s="3415" t="n">
        <v>0.05292</v>
      </c>
      <c r="I21" s="3415" t="s">
        <v>2942</v>
      </c>
      <c r="J21" s="3415" t="n">
        <v>1.21716</v>
      </c>
      <c r="K21" s="3416" t="s">
        <v>1185</v>
      </c>
      <c r="L21" s="26"/>
    </row>
    <row r="22" spans="1:12" ht="12" customHeight="1" x14ac:dyDescent="0.15">
      <c r="A22" s="892" t="s">
        <v>271</v>
      </c>
      <c r="B22" s="3415" t="s">
        <v>2984</v>
      </c>
      <c r="C22" s="3415" t="s">
        <v>2981</v>
      </c>
      <c r="D22" s="3415" t="n">
        <v>2511.121394514037</v>
      </c>
      <c r="E22" s="3418" t="n">
        <v>6.59091194796775</v>
      </c>
      <c r="F22" s="3418" t="n">
        <v>799.1568875123899</v>
      </c>
      <c r="G22" s="3416" t="s">
        <v>1185</v>
      </c>
      <c r="H22" s="3415" t="n">
        <v>0.0165505800019</v>
      </c>
      <c r="I22" s="3415" t="s">
        <v>2942</v>
      </c>
      <c r="J22" s="3415" t="n">
        <v>2.00677995780561</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453.745994559216</v>
      </c>
      <c r="I23" s="3418" t="s">
        <v>2943</v>
      </c>
      <c r="J23" s="3418" t="n">
        <v>0.0081742833</v>
      </c>
      <c r="K23" s="3418" t="n">
        <v>8.20934488E-4</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s">
        <v>2943</v>
      </c>
      <c r="K24" s="3416" t="s">
        <v>1185</v>
      </c>
      <c r="L24" s="26"/>
    </row>
    <row r="25" spans="1:12" ht="12" customHeight="1" x14ac:dyDescent="0.15">
      <c r="A25" s="998" t="s">
        <v>273</v>
      </c>
      <c r="B25" s="3415" t="s">
        <v>2976</v>
      </c>
      <c r="C25" s="3415" t="s">
        <v>2985</v>
      </c>
      <c r="D25" s="3415" t="s">
        <v>2966</v>
      </c>
      <c r="E25" s="3418" t="s">
        <v>2966</v>
      </c>
      <c r="F25" s="3418" t="s">
        <v>2966</v>
      </c>
      <c r="G25" s="3416" t="s">
        <v>1185</v>
      </c>
      <c r="H25" s="3415" t="s">
        <v>2966</v>
      </c>
      <c r="I25" s="3415" t="s">
        <v>2966</v>
      </c>
      <c r="J25" s="3415" t="s">
        <v>2966</v>
      </c>
      <c r="K25" s="3416" t="s">
        <v>1185</v>
      </c>
      <c r="L25" s="26"/>
    </row>
    <row r="26" spans="1:12" ht="12" customHeight="1" x14ac:dyDescent="0.15">
      <c r="A26" s="896" t="s">
        <v>274</v>
      </c>
      <c r="B26" s="3415" t="s">
        <v>2976</v>
      </c>
      <c r="C26" s="3415" t="s">
        <v>2985</v>
      </c>
      <c r="D26" s="3415" t="s">
        <v>2966</v>
      </c>
      <c r="E26" s="3418" t="s">
        <v>2966</v>
      </c>
      <c r="F26" s="3418" t="s">
        <v>2966</v>
      </c>
      <c r="G26" s="3416" t="s">
        <v>1185</v>
      </c>
      <c r="H26" s="3415" t="s">
        <v>2966</v>
      </c>
      <c r="I26" s="3415" t="s">
        <v>2966</v>
      </c>
      <c r="J26" s="3415" t="s">
        <v>2966</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453.745994559216</v>
      </c>
      <c r="I28" s="3418" t="s">
        <v>2943</v>
      </c>
      <c r="J28" s="3418" t="n">
        <v>0.0081742833</v>
      </c>
      <c r="K28" s="3418" t="n">
        <v>8.20934488E-4</v>
      </c>
      <c r="L28" s="26"/>
    </row>
    <row r="29" spans="1:12" ht="12" customHeight="1" x14ac:dyDescent="0.15">
      <c r="A29" s="896" t="s">
        <v>273</v>
      </c>
      <c r="B29" s="3415" t="s">
        <v>2986</v>
      </c>
      <c r="C29" s="3415" t="s">
        <v>2987</v>
      </c>
      <c r="D29" s="3415" t="n">
        <v>8174.2833</v>
      </c>
      <c r="E29" s="3418" t="n">
        <v>55508.96364935333</v>
      </c>
      <c r="F29" s="3418" t="n">
        <v>1.0</v>
      </c>
      <c r="G29" s="3418" t="n">
        <v>0.1</v>
      </c>
      <c r="H29" s="3415" t="n">
        <v>453.745994559216</v>
      </c>
      <c r="I29" s="3415" t="s">
        <v>2942</v>
      </c>
      <c r="J29" s="3415" t="n">
        <v>0.0081742833</v>
      </c>
      <c r="K29" s="3415" t="n">
        <v>8.1742833E-4</v>
      </c>
      <c r="L29" s="26"/>
    </row>
    <row r="30" spans="1:12" x14ac:dyDescent="0.15">
      <c r="A30" s="896" t="s">
        <v>274</v>
      </c>
      <c r="B30" s="3415" t="s">
        <v>2976</v>
      </c>
      <c r="C30" s="3415" t="s">
        <v>2981</v>
      </c>
      <c r="D30" s="3415" t="n">
        <v>57.478</v>
      </c>
      <c r="E30" s="3418" t="s">
        <v>2966</v>
      </c>
      <c r="F30" s="3418" t="s">
        <v>2966</v>
      </c>
      <c r="G30" s="3418" t="n">
        <v>0.061</v>
      </c>
      <c r="H30" s="3415" t="s">
        <v>2966</v>
      </c>
      <c r="I30" s="3415" t="s">
        <v>2966</v>
      </c>
      <c r="J30" s="3415" t="s">
        <v>2966</v>
      </c>
      <c r="K30" s="3415" t="n">
        <v>3.506158E-6</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2988</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3035</v>
      </c>
      <c r="K6" s="2458" t="s">
        <v>2837</v>
      </c>
      <c r="L6" s="2458" t="s">
        <v>3036</v>
      </c>
      <c r="M6" s="2458" t="s">
        <v>2813</v>
      </c>
      <c r="N6" s="2458" t="s">
        <v>3029</v>
      </c>
      <c r="O6" s="2458" t="s">
        <v>3030</v>
      </c>
      <c r="P6" s="2458" t="s">
        <v>3031</v>
      </c>
      <c r="Q6" s="2458" t="s">
        <v>3032</v>
      </c>
      <c r="R6" s="2458" t="s">
        <v>3033</v>
      </c>
      <c r="S6" s="2458" t="s">
        <v>2811</v>
      </c>
    </row>
    <row r="7">
      <c r="A7" s="1373" t="s">
        <v>537</v>
      </c>
      <c r="B7" s="1373" t="s">
        <v>538</v>
      </c>
      <c r="C7" s="3415" t="s">
        <v>1185</v>
      </c>
      <c r="D7" s="3415" t="s">
        <v>1185</v>
      </c>
      <c r="E7" s="3415" t="n">
        <v>280.9182066990884</v>
      </c>
      <c r="F7" s="3415" t="n">
        <v>588.0</v>
      </c>
      <c r="G7" s="3415" t="n">
        <v>625.4989610740288</v>
      </c>
      <c r="H7" s="3416" t="s">
        <v>1185</v>
      </c>
      <c r="I7" s="3416" t="s">
        <v>1185</v>
      </c>
      <c r="J7" s="3415" t="n">
        <v>43.85323788973383</v>
      </c>
      <c r="K7" s="3416" t="s">
        <v>1185</v>
      </c>
      <c r="L7" s="3415" t="n">
        <v>105.5</v>
      </c>
      <c r="M7" s="3416" t="s">
        <v>1185</v>
      </c>
      <c r="N7" s="3415" t="n">
        <v>380.0</v>
      </c>
      <c r="O7" s="3415" t="n">
        <v>38.5</v>
      </c>
      <c r="P7" s="3415" t="n">
        <v>377.0</v>
      </c>
      <c r="Q7" s="3415" t="n">
        <v>130.0</v>
      </c>
      <c r="R7" s="3415" t="n">
        <v>2.39212494979817</v>
      </c>
      <c r="S7" s="3416" t="s">
        <v>1185</v>
      </c>
    </row>
    <row r="8">
      <c r="A8" s="1373" t="s">
        <v>539</v>
      </c>
      <c r="B8" s="1373"/>
      <c r="C8" s="3415" t="s">
        <v>1185</v>
      </c>
      <c r="D8" s="3415" t="s">
        <v>1185</v>
      </c>
      <c r="E8" s="3415" t="s">
        <v>3037</v>
      </c>
      <c r="F8" s="3415" t="s">
        <v>3037</v>
      </c>
      <c r="G8" s="3415" t="s">
        <v>3037</v>
      </c>
      <c r="H8" s="3416" t="s">
        <v>1185</v>
      </c>
      <c r="I8" s="3416" t="s">
        <v>1185</v>
      </c>
      <c r="J8" s="3415" t="s">
        <v>3037</v>
      </c>
      <c r="K8" s="3416" t="s">
        <v>1185</v>
      </c>
      <c r="L8" s="3415" t="s">
        <v>3037</v>
      </c>
      <c r="M8" s="3416" t="s">
        <v>1185</v>
      </c>
      <c r="N8" s="3415" t="s">
        <v>3037</v>
      </c>
      <c r="O8" s="3415" t="s">
        <v>3037</v>
      </c>
      <c r="P8" s="3415" t="s">
        <v>3037</v>
      </c>
      <c r="Q8" s="3415" t="s">
        <v>3037</v>
      </c>
      <c r="R8" s="3415" t="s">
        <v>2985</v>
      </c>
      <c r="S8" s="3416" t="s">
        <v>1185</v>
      </c>
    </row>
    <row r="9">
      <c r="A9" s="1373" t="s">
        <v>541</v>
      </c>
      <c r="B9" s="1373" t="s">
        <v>542</v>
      </c>
      <c r="C9" s="3415" t="s">
        <v>1185</v>
      </c>
      <c r="D9" s="3415" t="s">
        <v>1185</v>
      </c>
      <c r="E9" s="3415" t="s">
        <v>2985</v>
      </c>
      <c r="F9" s="3415" t="n">
        <v>13.05163105158872</v>
      </c>
      <c r="G9" s="3415" t="s">
        <v>2985</v>
      </c>
      <c r="H9" s="3416" t="s">
        <v>1185</v>
      </c>
      <c r="I9" s="3416" t="s">
        <v>1185</v>
      </c>
      <c r="J9" s="3415" t="n">
        <v>0.16177676457731</v>
      </c>
      <c r="K9" s="3416" t="s">
        <v>1185</v>
      </c>
      <c r="L9" s="3415" t="s">
        <v>2985</v>
      </c>
      <c r="M9" s="3416" t="s">
        <v>1185</v>
      </c>
      <c r="N9" s="3415" t="s">
        <v>2985</v>
      </c>
      <c r="O9" s="3415" t="s">
        <v>2942</v>
      </c>
      <c r="P9" s="3415" t="s">
        <v>2942</v>
      </c>
      <c r="Q9" s="3415" t="s">
        <v>2942</v>
      </c>
      <c r="R9" s="3415" t="s">
        <v>2985</v>
      </c>
      <c r="S9" s="3416" t="s">
        <v>1185</v>
      </c>
    </row>
    <row r="10">
      <c r="A10" s="1373" t="s">
        <v>543</v>
      </c>
      <c r="B10" s="1373" t="s">
        <v>544</v>
      </c>
      <c r="C10" s="3415" t="s">
        <v>1185</v>
      </c>
      <c r="D10" s="3415" t="s">
        <v>1185</v>
      </c>
      <c r="E10" s="3415" t="s">
        <v>2942</v>
      </c>
      <c r="F10" s="3415" t="s">
        <v>2942</v>
      </c>
      <c r="G10" s="3415" t="s">
        <v>2942</v>
      </c>
      <c r="H10" s="3416" t="s">
        <v>1185</v>
      </c>
      <c r="I10" s="3416" t="s">
        <v>1185</v>
      </c>
      <c r="J10" s="3415" t="s">
        <v>2985</v>
      </c>
      <c r="K10" s="3416" t="s">
        <v>1185</v>
      </c>
      <c r="L10" s="3415" t="s">
        <v>2985</v>
      </c>
      <c r="M10" s="3416" t="s">
        <v>1185</v>
      </c>
      <c r="N10" s="3415" t="s">
        <v>2942</v>
      </c>
      <c r="O10" s="3415" t="s">
        <v>2942</v>
      </c>
      <c r="P10" s="3415" t="s">
        <v>2942</v>
      </c>
      <c r="Q10" s="3415" t="s">
        <v>2942</v>
      </c>
      <c r="R10" s="3415" t="s">
        <v>2985</v>
      </c>
      <c r="S10" s="3416" t="s">
        <v>1185</v>
      </c>
    </row>
    <row r="11">
      <c r="A11" s="1373" t="s">
        <v>545</v>
      </c>
      <c r="B11" s="1373" t="s">
        <v>217</v>
      </c>
      <c r="C11" s="3415" t="s">
        <v>1185</v>
      </c>
      <c r="D11" s="3415" t="s">
        <v>1185</v>
      </c>
      <c r="E11" s="3415" t="s">
        <v>2985</v>
      </c>
      <c r="F11" s="3415" t="n">
        <v>90.0</v>
      </c>
      <c r="G11" s="3415" t="n">
        <v>1.50487850658096</v>
      </c>
      <c r="H11" s="3416" t="s">
        <v>1185</v>
      </c>
      <c r="I11" s="3416" t="s">
        <v>1185</v>
      </c>
      <c r="J11" s="3415" t="n">
        <v>97.0</v>
      </c>
      <c r="K11" s="3416" t="s">
        <v>1185</v>
      </c>
      <c r="L11" s="3415" t="s">
        <v>2942</v>
      </c>
      <c r="M11" s="3416" t="s">
        <v>1185</v>
      </c>
      <c r="N11" s="3415" t="s">
        <v>2985</v>
      </c>
      <c r="O11" s="3415" t="s">
        <v>2942</v>
      </c>
      <c r="P11" s="3415" t="s">
        <v>2942</v>
      </c>
      <c r="Q11" s="3415" t="s">
        <v>2942</v>
      </c>
      <c r="R11" s="3415" t="s">
        <v>2985</v>
      </c>
      <c r="S11" s="3416" t="s">
        <v>1185</v>
      </c>
    </row>
    <row r="12">
      <c r="A12" s="1373" t="s">
        <v>546</v>
      </c>
      <c r="B12" s="1373" t="s">
        <v>217</v>
      </c>
      <c r="C12" s="3415" t="s">
        <v>1185</v>
      </c>
      <c r="D12" s="3415" t="s">
        <v>1185</v>
      </c>
      <c r="E12" s="3415" t="n">
        <v>60.0</v>
      </c>
      <c r="F12" s="3415" t="n">
        <v>71.0</v>
      </c>
      <c r="G12" s="3415" t="n">
        <v>60.0</v>
      </c>
      <c r="H12" s="3416" t="s">
        <v>1185</v>
      </c>
      <c r="I12" s="3416" t="s">
        <v>1185</v>
      </c>
      <c r="J12" s="3415" t="n">
        <v>65.0</v>
      </c>
      <c r="K12" s="3416" t="s">
        <v>1185</v>
      </c>
      <c r="L12" s="3415" t="s">
        <v>2942</v>
      </c>
      <c r="M12" s="3416" t="s">
        <v>1185</v>
      </c>
      <c r="N12" s="3415" t="s">
        <v>2985</v>
      </c>
      <c r="O12" s="3415" t="s">
        <v>2942</v>
      </c>
      <c r="P12" s="3415" t="s">
        <v>2942</v>
      </c>
      <c r="Q12" s="3415" t="s">
        <v>2942</v>
      </c>
      <c r="R12" s="3415" t="s">
        <v>2985</v>
      </c>
      <c r="S12" s="3416" t="s">
        <v>1185</v>
      </c>
    </row>
    <row r="13">
      <c r="A13" s="1373" t="s">
        <v>547</v>
      </c>
      <c r="B13" s="1373" t="s">
        <v>2812</v>
      </c>
      <c r="C13" s="3415" t="s">
        <v>1185</v>
      </c>
      <c r="D13" s="3415" t="s">
        <v>1185</v>
      </c>
      <c r="E13" s="3415" t="s">
        <v>2985</v>
      </c>
      <c r="F13" s="3415" t="s">
        <v>2985</v>
      </c>
      <c r="G13" s="3415" t="s">
        <v>2985</v>
      </c>
      <c r="H13" s="3416" t="s">
        <v>1185</v>
      </c>
      <c r="I13" s="3416" t="s">
        <v>1185</v>
      </c>
      <c r="J13" s="3415" t="s">
        <v>2985</v>
      </c>
      <c r="K13" s="3416" t="s">
        <v>1185</v>
      </c>
      <c r="L13" s="3415" t="s">
        <v>2985</v>
      </c>
      <c r="M13" s="3416" t="s">
        <v>1185</v>
      </c>
      <c r="N13" s="3415" t="s">
        <v>2985</v>
      </c>
      <c r="O13" s="3415" t="s">
        <v>2985</v>
      </c>
      <c r="P13" s="3415" t="s">
        <v>2985</v>
      </c>
      <c r="Q13" s="3415" t="s">
        <v>2985</v>
      </c>
      <c r="R13" s="3415" t="s">
        <v>2985</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233.70061361400005</v>
      </c>
      <c r="F8" s="3418" t="n">
        <v>3.18541496326903</v>
      </c>
      <c r="G8" s="3418" t="n">
        <v>0.05148531534566</v>
      </c>
      <c r="H8" s="3418" t="n">
        <v>0.74443343153119</v>
      </c>
      <c r="I8" s="3418" t="n">
        <v>0.01203214978839</v>
      </c>
    </row>
    <row r="9" ht="12.0" customHeight="true">
      <c r="A9" s="1247" t="s">
        <v>703</v>
      </c>
      <c r="B9" s="3415" t="s">
        <v>2942</v>
      </c>
      <c r="C9" s="3415" t="s">
        <v>2942</v>
      </c>
      <c r="D9" s="3415" t="s">
        <v>2942</v>
      </c>
      <c r="E9" s="3415" t="n">
        <v>138.89891761200005</v>
      </c>
      <c r="F9" s="3418" t="n">
        <v>3.2353333333333</v>
      </c>
      <c r="G9" s="3418" t="n">
        <v>0.0308</v>
      </c>
      <c r="H9" s="3415" t="n">
        <v>0.44938429811402</v>
      </c>
      <c r="I9" s="3415" t="n">
        <v>0.00427808666245</v>
      </c>
    </row>
    <row r="10" ht="12.0" customHeight="true">
      <c r="A10" s="1247" t="s">
        <v>704</v>
      </c>
      <c r="B10" s="3415" t="s">
        <v>2942</v>
      </c>
      <c r="C10" s="3415" t="s">
        <v>2942</v>
      </c>
      <c r="D10" s="3415" t="s">
        <v>2942</v>
      </c>
      <c r="E10" s="3415" t="n">
        <v>15.12163566</v>
      </c>
      <c r="F10" s="3418" t="n">
        <v>3.04466666666667</v>
      </c>
      <c r="G10" s="3418" t="n">
        <v>0.04730000000013</v>
      </c>
      <c r="H10" s="3415" t="n">
        <v>0.04604034003948</v>
      </c>
      <c r="I10" s="3415" t="n">
        <v>7.1525336672E-4</v>
      </c>
    </row>
    <row r="11" ht="12.0" customHeight="true">
      <c r="A11" s="1247" t="s">
        <v>705</v>
      </c>
      <c r="B11" s="3415" t="s">
        <v>2942</v>
      </c>
      <c r="C11" s="3415" t="s">
        <v>2942</v>
      </c>
      <c r="D11" s="3415" t="s">
        <v>2942</v>
      </c>
      <c r="E11" s="3415" t="n">
        <v>62.53156259999999</v>
      </c>
      <c r="F11" s="3418" t="n">
        <v>3.13933333333333</v>
      </c>
      <c r="G11" s="3418" t="n">
        <v>0.0891</v>
      </c>
      <c r="H11" s="3415" t="n">
        <v>0.1963074188556</v>
      </c>
      <c r="I11" s="3415" t="n">
        <v>0.00557156222766</v>
      </c>
    </row>
    <row r="12" ht="12.0" customHeight="true">
      <c r="A12" s="1247" t="s">
        <v>551</v>
      </c>
      <c r="B12" s="3416" t="s">
        <v>1185</v>
      </c>
      <c r="C12" s="3416" t="s">
        <v>1185</v>
      </c>
      <c r="D12" s="3416" t="s">
        <v>1185</v>
      </c>
      <c r="E12" s="3418" t="n">
        <v>17.148497742</v>
      </c>
      <c r="F12" s="3418" t="n">
        <v>3.07323564518506</v>
      </c>
      <c r="G12" s="3418" t="n">
        <v>0.08556128668731</v>
      </c>
      <c r="H12" s="3418" t="n">
        <v>0.05270137452209</v>
      </c>
      <c r="I12" s="3418" t="n">
        <v>0.00146724753156</v>
      </c>
    </row>
    <row r="13" ht="12.0" customHeight="true">
      <c r="A13" s="3428" t="s">
        <v>3085</v>
      </c>
      <c r="B13" s="3415" t="s">
        <v>2942</v>
      </c>
      <c r="C13" s="3415" t="s">
        <v>2942</v>
      </c>
      <c r="D13" s="3415" t="s">
        <v>2942</v>
      </c>
      <c r="E13" s="3415" t="n">
        <v>0.38191824</v>
      </c>
      <c r="F13" s="3418" t="n">
        <v>2.82533333333333</v>
      </c>
      <c r="G13" s="3418" t="n">
        <v>0.05279999999476</v>
      </c>
      <c r="H13" s="3415" t="n">
        <v>0.00107904633408</v>
      </c>
      <c r="I13" s="3415" t="n">
        <v>2.016528307E-5</v>
      </c>
    </row>
    <row r="14" ht="12.0" customHeight="true">
      <c r="A14" s="3428" t="s">
        <v>3086</v>
      </c>
      <c r="B14" s="3415" t="s">
        <v>2942</v>
      </c>
      <c r="C14" s="3415" t="s">
        <v>2942</v>
      </c>
      <c r="D14" s="3415" t="s">
        <v>2942</v>
      </c>
      <c r="E14" s="3415" t="n">
        <v>13.5157815</v>
      </c>
      <c r="F14" s="3418" t="n">
        <v>3.13933333333333</v>
      </c>
      <c r="G14" s="3418" t="n">
        <v>0.0891</v>
      </c>
      <c r="H14" s="3415" t="n">
        <v>0.042430543389</v>
      </c>
      <c r="I14" s="3415" t="n">
        <v>0.00120425613165</v>
      </c>
    </row>
    <row r="15" ht="12.0" customHeight="true">
      <c r="A15" s="3428" t="s">
        <v>3087</v>
      </c>
      <c r="B15" s="3415" t="s">
        <v>2942</v>
      </c>
      <c r="C15" s="3415" t="s">
        <v>2942</v>
      </c>
      <c r="D15" s="3415" t="s">
        <v>2942</v>
      </c>
      <c r="E15" s="3415" t="n">
        <v>0.982516392</v>
      </c>
      <c r="F15" s="3418" t="n">
        <v>2.97733333333537</v>
      </c>
      <c r="G15" s="3418" t="n">
        <v>0.07699999999593</v>
      </c>
      <c r="H15" s="3415" t="n">
        <v>0.00292527880445</v>
      </c>
      <c r="I15" s="3415" t="n">
        <v>7.565376218E-5</v>
      </c>
    </row>
    <row r="16" ht="12.0" customHeight="true">
      <c r="A16" s="3428" t="s">
        <v>3088</v>
      </c>
      <c r="B16" s="3415" t="s">
        <v>2942</v>
      </c>
      <c r="C16" s="3415" t="s">
        <v>2942</v>
      </c>
      <c r="D16" s="3415" t="s">
        <v>2942</v>
      </c>
      <c r="E16" s="3415" t="n">
        <v>2.26828161</v>
      </c>
      <c r="F16" s="3418" t="n">
        <v>2.76266666666667</v>
      </c>
      <c r="G16" s="3418" t="n">
        <v>0.07370000000132</v>
      </c>
      <c r="H16" s="3415" t="n">
        <v>0.00626650599456</v>
      </c>
      <c r="I16" s="3415" t="n">
        <v>1.6717235466E-4</v>
      </c>
    </row>
    <row r="17" ht="12.0" customHeight="true">
      <c r="A17" s="840" t="s">
        <v>719</v>
      </c>
      <c r="B17" s="3416" t="s">
        <v>1185</v>
      </c>
      <c r="C17" s="3416" t="s">
        <v>1185</v>
      </c>
      <c r="D17" s="3416" t="s">
        <v>1185</v>
      </c>
      <c r="E17" s="3418" t="n">
        <v>0.537468534</v>
      </c>
      <c r="F17" s="3418" t="n">
        <v>2.89722216076746</v>
      </c>
      <c r="G17" s="3418" t="n">
        <v>0.21041335528677</v>
      </c>
      <c r="H17" s="3418" t="n">
        <v>0.00155716574742</v>
      </c>
      <c r="I17" s="3418" t="n">
        <v>1.130905576E-4</v>
      </c>
    </row>
    <row r="18" ht="12.0" customHeight="true">
      <c r="A18" s="1247" t="s">
        <v>551</v>
      </c>
      <c r="B18" s="3416" t="s">
        <v>1185</v>
      </c>
      <c r="C18" s="3416" t="s">
        <v>1185</v>
      </c>
      <c r="D18" s="3416" t="s">
        <v>1185</v>
      </c>
      <c r="E18" s="3418" t="n">
        <v>0.537468534</v>
      </c>
      <c r="F18" s="3418" t="n">
        <v>2.89722216076746</v>
      </c>
      <c r="G18" s="3418" t="n">
        <v>0.21041335528677</v>
      </c>
      <c r="H18" s="3418" t="n">
        <v>0.00155716574742</v>
      </c>
      <c r="I18" s="3418" t="n">
        <v>1.130905576E-4</v>
      </c>
    </row>
    <row r="19" ht="12.0" customHeight="true">
      <c r="A19" s="3428" t="s">
        <v>3089</v>
      </c>
      <c r="B19" s="3415" t="s">
        <v>2942</v>
      </c>
      <c r="C19" s="3415" t="s">
        <v>2942</v>
      </c>
      <c r="D19" s="3415" t="s">
        <v>2942</v>
      </c>
      <c r="E19" s="3415" t="n">
        <v>0.10747485</v>
      </c>
      <c r="F19" s="3418" t="n">
        <v>3.208</v>
      </c>
      <c r="G19" s="3418" t="n">
        <v>0.15509999995348</v>
      </c>
      <c r="H19" s="3415" t="n">
        <v>3.447793188E-4</v>
      </c>
      <c r="I19" s="3415" t="n">
        <v>1.666934923E-5</v>
      </c>
    </row>
    <row r="20" ht="12.0" customHeight="true">
      <c r="A20" s="3428" t="s">
        <v>3090</v>
      </c>
      <c r="B20" s="3415" t="s">
        <v>2942</v>
      </c>
      <c r="C20" s="3415" t="s">
        <v>2942</v>
      </c>
      <c r="D20" s="3415" t="s">
        <v>2942</v>
      </c>
      <c r="E20" s="3415" t="n">
        <v>0.001525068</v>
      </c>
      <c r="F20" s="3418" t="n">
        <v>3.09466666404383</v>
      </c>
      <c r="G20" s="3418" t="n">
        <v>0.18480000236055</v>
      </c>
      <c r="H20" s="3415" t="n">
        <v>4.7195771E-6</v>
      </c>
      <c r="I20" s="3415" t="n">
        <v>2.8183257E-7</v>
      </c>
    </row>
    <row r="21" ht="12.0" customHeight="true">
      <c r="A21" s="3428" t="s">
        <v>3091</v>
      </c>
      <c r="B21" s="3415" t="s">
        <v>2942</v>
      </c>
      <c r="C21" s="3415" t="s">
        <v>2942</v>
      </c>
      <c r="D21" s="3415" t="s">
        <v>2942</v>
      </c>
      <c r="E21" s="3415" t="n">
        <v>0.299544966</v>
      </c>
      <c r="F21" s="3418" t="n">
        <v>2.75266666668002</v>
      </c>
      <c r="G21" s="3418" t="n">
        <v>0.25300000000668</v>
      </c>
      <c r="H21" s="3415" t="n">
        <v>8.2454744308E-4</v>
      </c>
      <c r="I21" s="3415" t="n">
        <v>7.57848764E-5</v>
      </c>
    </row>
    <row r="22" ht="12.0" customHeight="true">
      <c r="A22" s="3428" t="s">
        <v>3092</v>
      </c>
      <c r="B22" s="3415" t="s">
        <v>2942</v>
      </c>
      <c r="C22" s="3415" t="s">
        <v>2942</v>
      </c>
      <c r="D22" s="3415" t="s">
        <v>2942</v>
      </c>
      <c r="E22" s="3415" t="n">
        <v>0.00757431</v>
      </c>
      <c r="F22" s="3418" t="n">
        <v>3.09466666666667</v>
      </c>
      <c r="G22" s="3418" t="n">
        <v>0.18480000026405</v>
      </c>
      <c r="H22" s="3415" t="n">
        <v>2.343996468E-5</v>
      </c>
      <c r="I22" s="3415" t="n">
        <v>1.39973249E-6</v>
      </c>
    </row>
    <row r="23" ht="12.0" customHeight="true">
      <c r="A23" s="3428" t="s">
        <v>3093</v>
      </c>
      <c r="B23" s="3415" t="s">
        <v>2942</v>
      </c>
      <c r="C23" s="3415" t="s">
        <v>2942</v>
      </c>
      <c r="D23" s="3415" t="s">
        <v>2942</v>
      </c>
      <c r="E23" s="3415" t="n">
        <v>0.12134934</v>
      </c>
      <c r="F23" s="3418" t="n">
        <v>2.964</v>
      </c>
      <c r="G23" s="3418" t="n">
        <v>0.15620000001648</v>
      </c>
      <c r="H23" s="3415" t="n">
        <v>3.5967944376E-4</v>
      </c>
      <c r="I23" s="3415" t="n">
        <v>1.895476691E-5</v>
      </c>
    </row>
    <row r="24" ht="12.0" customHeight="true">
      <c r="A24" s="775" t="s">
        <v>720</v>
      </c>
      <c r="B24" s="3416" t="s">
        <v>1185</v>
      </c>
      <c r="C24" s="3416" t="s">
        <v>1185</v>
      </c>
      <c r="D24" s="3416" t="s">
        <v>1185</v>
      </c>
      <c r="E24" s="3418" t="n">
        <v>0.581608944</v>
      </c>
      <c r="F24" s="3418" t="n">
        <v>2.81733333334021</v>
      </c>
      <c r="G24" s="3418" t="n">
        <v>0.12099999999312</v>
      </c>
      <c r="H24" s="3418" t="n">
        <v>0.0016385862649</v>
      </c>
      <c r="I24" s="3418" t="n">
        <v>7.037468222E-5</v>
      </c>
    </row>
    <row r="25" ht="12.0" customHeight="true">
      <c r="A25" s="1247" t="s">
        <v>551</v>
      </c>
      <c r="B25" s="3416" t="s">
        <v>1185</v>
      </c>
      <c r="C25" s="3416" t="s">
        <v>1185</v>
      </c>
      <c r="D25" s="3416" t="s">
        <v>1185</v>
      </c>
      <c r="E25" s="3418" t="n">
        <v>0.581608944</v>
      </c>
      <c r="F25" s="3418" t="n">
        <v>2.81733333334021</v>
      </c>
      <c r="G25" s="3418" t="n">
        <v>0.12099999999312</v>
      </c>
      <c r="H25" s="3418" t="n">
        <v>0.0016385862649</v>
      </c>
      <c r="I25" s="3418" t="n">
        <v>7.037468222E-5</v>
      </c>
    </row>
    <row r="26" ht="12.0" customHeight="true">
      <c r="A26" s="3428" t="s">
        <v>3094</v>
      </c>
      <c r="B26" s="3415" t="s">
        <v>2942</v>
      </c>
      <c r="C26" s="3415" t="s">
        <v>2942</v>
      </c>
      <c r="D26" s="3415" t="s">
        <v>2942</v>
      </c>
      <c r="E26" s="3415" t="n">
        <v>0.581608944</v>
      </c>
      <c r="F26" s="3418" t="n">
        <v>2.81733333334021</v>
      </c>
      <c r="G26" s="3418" t="n">
        <v>0.12099999999312</v>
      </c>
      <c r="H26" s="3415" t="n">
        <v>0.0016385862649</v>
      </c>
      <c r="I26" s="3415" t="n">
        <v>7.037468222E-5</v>
      </c>
    </row>
    <row r="27" ht="12.0" customHeight="true">
      <c r="A27" s="840" t="s">
        <v>721</v>
      </c>
      <c r="B27" s="3415" t="s">
        <v>2942</v>
      </c>
      <c r="C27" s="3415" t="s">
        <v>2942</v>
      </c>
      <c r="D27" s="3415" t="s">
        <v>2942</v>
      </c>
      <c r="E27" s="3415" t="s">
        <v>2942</v>
      </c>
      <c r="F27" s="3418" t="s">
        <v>2942</v>
      </c>
      <c r="G27" s="3418" t="s">
        <v>2942</v>
      </c>
      <c r="H27" s="3415" t="s">
        <v>2942</v>
      </c>
      <c r="I27" s="3415" t="s">
        <v>2942</v>
      </c>
    </row>
    <row r="28" ht="12.0" customHeight="true">
      <c r="A28" s="775" t="s">
        <v>722</v>
      </c>
      <c r="B28" s="3416" t="s">
        <v>1185</v>
      </c>
      <c r="C28" s="3416" t="s">
        <v>1185</v>
      </c>
      <c r="D28" s="3416" t="s">
        <v>1185</v>
      </c>
      <c r="E28" s="3418" t="n">
        <v>69.359422104</v>
      </c>
      <c r="F28" s="3418" t="n">
        <v>3.19994727002966</v>
      </c>
      <c r="G28" s="3418" t="n">
        <v>0.17081214864558</v>
      </c>
      <c r="H28" s="3418" t="n">
        <v>0.22194649341253</v>
      </c>
      <c r="I28" s="3418" t="n">
        <v>0.0118474319184</v>
      </c>
    </row>
    <row r="29" ht="12.0" customHeight="true">
      <c r="A29" s="3428" t="s">
        <v>3095</v>
      </c>
      <c r="B29" s="3415" t="s">
        <v>2942</v>
      </c>
      <c r="C29" s="3415" t="s">
        <v>2942</v>
      </c>
      <c r="D29" s="3415" t="s">
        <v>2942</v>
      </c>
      <c r="E29" s="3415" t="n">
        <v>2.194143714</v>
      </c>
      <c r="F29" s="3418" t="n">
        <v>2.71466666666576</v>
      </c>
      <c r="G29" s="3418" t="n">
        <v>0.25079999999945</v>
      </c>
      <c r="H29" s="3415" t="n">
        <v>0.00595636880227</v>
      </c>
      <c r="I29" s="3415" t="n">
        <v>5.5029124347E-4</v>
      </c>
    </row>
    <row r="30" ht="12.0" customHeight="true">
      <c r="A30" s="3428" t="s">
        <v>3096</v>
      </c>
      <c r="B30" s="3415" t="s">
        <v>2942</v>
      </c>
      <c r="C30" s="3415" t="s">
        <v>2942</v>
      </c>
      <c r="D30" s="3415" t="s">
        <v>2942</v>
      </c>
      <c r="E30" s="3415" t="n">
        <v>0.01767042</v>
      </c>
      <c r="F30" s="3418" t="n">
        <v>3.07466666666667</v>
      </c>
      <c r="G30" s="3418" t="n">
        <v>0.11659999988682</v>
      </c>
      <c r="H30" s="3415" t="n">
        <v>5.433065136E-5</v>
      </c>
      <c r="I30" s="3415" t="n">
        <v>2.06037097E-6</v>
      </c>
    </row>
    <row r="31" ht="12.0" customHeight="true">
      <c r="A31" s="3428" t="s">
        <v>3097</v>
      </c>
      <c r="B31" s="3415" t="s">
        <v>2942</v>
      </c>
      <c r="C31" s="3415" t="s">
        <v>2942</v>
      </c>
      <c r="D31" s="3415" t="s">
        <v>2942</v>
      </c>
      <c r="E31" s="3415" t="n">
        <v>63.70842582</v>
      </c>
      <c r="F31" s="3418" t="n">
        <v>3.23533333333333</v>
      </c>
      <c r="G31" s="3418" t="n">
        <v>0.165</v>
      </c>
      <c r="H31" s="3415" t="n">
        <v>0.20611799366964</v>
      </c>
      <c r="I31" s="3415" t="n">
        <v>0.0105118902603</v>
      </c>
    </row>
    <row r="32" ht="12.0" customHeight="true">
      <c r="A32" s="3428" t="s">
        <v>3098</v>
      </c>
      <c r="B32" s="3415" t="s">
        <v>2942</v>
      </c>
      <c r="C32" s="3415" t="s">
        <v>2942</v>
      </c>
      <c r="D32" s="3415" t="s">
        <v>2942</v>
      </c>
      <c r="E32" s="3415" t="n">
        <v>0.00369954</v>
      </c>
      <c r="F32" s="3418" t="n">
        <v>3.23533333333333</v>
      </c>
      <c r="G32" s="3418" t="n">
        <v>0.165</v>
      </c>
      <c r="H32" s="3415" t="n">
        <v>1.196924508E-5</v>
      </c>
      <c r="I32" s="3415" t="n">
        <v>6.104241E-7</v>
      </c>
    </row>
    <row r="33" ht="12.0" customHeight="true">
      <c r="A33" s="3428" t="s">
        <v>3099</v>
      </c>
      <c r="B33" s="3415" t="s">
        <v>2942</v>
      </c>
      <c r="C33" s="3415" t="s">
        <v>2942</v>
      </c>
      <c r="D33" s="3415" t="s">
        <v>2942</v>
      </c>
      <c r="E33" s="3415" t="n">
        <v>2.51427726</v>
      </c>
      <c r="F33" s="3418" t="n">
        <v>2.71466666666667</v>
      </c>
      <c r="G33" s="3418" t="n">
        <v>0.2508000000008</v>
      </c>
      <c r="H33" s="3415" t="n">
        <v>0.00682542466848</v>
      </c>
      <c r="I33" s="3415" t="n">
        <v>6.3058073681E-4</v>
      </c>
    </row>
    <row r="34" ht="12.0" customHeight="true">
      <c r="A34" s="3428" t="s">
        <v>3100</v>
      </c>
      <c r="B34" s="3415" t="s">
        <v>2942</v>
      </c>
      <c r="C34" s="3415" t="s">
        <v>2942</v>
      </c>
      <c r="D34" s="3415" t="s">
        <v>2942</v>
      </c>
      <c r="E34" s="3415" t="s">
        <v>2942</v>
      </c>
      <c r="F34" s="3418" t="s">
        <v>2942</v>
      </c>
      <c r="G34" s="3418" t="s">
        <v>2942</v>
      </c>
      <c r="H34" s="3415" t="s">
        <v>2942</v>
      </c>
      <c r="I34" s="3415" t="s">
        <v>2942</v>
      </c>
    </row>
    <row r="35" ht="12.0" customHeight="true">
      <c r="A35" s="3428" t="s">
        <v>3101</v>
      </c>
      <c r="B35" s="3415" t="s">
        <v>2942</v>
      </c>
      <c r="C35" s="3415" t="s">
        <v>2942</v>
      </c>
      <c r="D35" s="3415" t="s">
        <v>2942</v>
      </c>
      <c r="E35" s="3415" t="n">
        <v>0.92120535</v>
      </c>
      <c r="F35" s="3418" t="n">
        <v>3.23533333333333</v>
      </c>
      <c r="G35" s="3418" t="n">
        <v>0.165</v>
      </c>
      <c r="H35" s="3415" t="n">
        <v>0.0029804063757</v>
      </c>
      <c r="I35" s="3415" t="n">
        <v>1.5199888275E-4</v>
      </c>
    </row>
    <row r="36" ht="12.0" customHeight="true">
      <c r="A36" s="2398" t="s">
        <v>2831</v>
      </c>
      <c r="B36" s="314"/>
      <c r="C36" s="314"/>
      <c r="D36" s="314"/>
      <c r="E36" s="314"/>
      <c r="F36" s="314"/>
      <c r="G36" s="314"/>
      <c r="H36" s="314"/>
      <c r="I36" s="314"/>
    </row>
    <row r="37" ht="13.0" customHeight="true">
      <c r="A37" s="2819" t="s">
        <v>2179</v>
      </c>
      <c r="B37" s="2820"/>
      <c r="C37" s="2820"/>
      <c r="D37" s="314"/>
      <c r="E37" s="314"/>
      <c r="F37" s="314"/>
      <c r="G37" s="314"/>
      <c r="H37" s="314"/>
      <c r="I37" s="314"/>
    </row>
    <row r="38" ht="30.0" customHeight="true">
      <c r="A38" s="2815" t="s">
        <v>2180</v>
      </c>
      <c r="B38" s="2544"/>
      <c r="C38" s="2544"/>
      <c r="D38" s="2544"/>
      <c r="E38" s="2544"/>
      <c r="F38" s="2544"/>
      <c r="G38" s="2544"/>
      <c r="H38" s="2544"/>
      <c r="I38" s="2544"/>
    </row>
    <row r="39" ht="13.0" customHeight="true">
      <c r="A39" s="370"/>
      <c r="B39" s="371"/>
      <c r="C39" s="371"/>
      <c r="D39" s="371"/>
      <c r="E39" s="371"/>
      <c r="F39" s="371"/>
      <c r="G39" s="371"/>
      <c r="H39" s="371"/>
      <c r="I39" s="371"/>
    </row>
    <row r="40" ht="13.0" customHeight="true">
      <c r="A40" s="436" t="s">
        <v>302</v>
      </c>
      <c r="B40" s="371"/>
      <c r="C40" s="371"/>
      <c r="D40" s="371"/>
      <c r="E40" s="371"/>
      <c r="F40" s="371"/>
      <c r="G40" s="371"/>
      <c r="H40" s="371"/>
      <c r="I40" s="371"/>
    </row>
    <row r="41" ht="45.0" customHeight="true">
      <c r="A41" s="1414"/>
      <c r="B41" s="1414" t="s">
        <v>703</v>
      </c>
      <c r="C41" s="1414" t="s">
        <v>704</v>
      </c>
      <c r="D41" s="1414" t="s">
        <v>705</v>
      </c>
      <c r="E41" s="1414" t="s">
        <v>2928</v>
      </c>
      <c r="F41" s="1414" t="s">
        <v>3085</v>
      </c>
      <c r="G41" s="1414" t="s">
        <v>3086</v>
      </c>
      <c r="H41" s="1414" t="s">
        <v>3087</v>
      </c>
      <c r="I41" s="1414" t="s">
        <v>3088</v>
      </c>
    </row>
    <row r="42">
      <c r="A42" s="1373" t="s">
        <v>712</v>
      </c>
      <c r="B42" s="3415" t="n">
        <v>4710993.0</v>
      </c>
      <c r="C42" s="3415" t="n">
        <v>549079.0</v>
      </c>
      <c r="D42" s="3415" t="n">
        <v>2969210.0</v>
      </c>
      <c r="E42" s="3416" t="s">
        <v>1185</v>
      </c>
      <c r="F42" s="3415" t="n">
        <v>9823.0</v>
      </c>
      <c r="G42" s="3415" t="n">
        <v>641775.0</v>
      </c>
      <c r="H42" s="3415" t="n">
        <v>30426.0</v>
      </c>
      <c r="I42" s="3415" t="n">
        <v>70597.0</v>
      </c>
    </row>
    <row r="43">
      <c r="A43" s="1373" t="s">
        <v>714</v>
      </c>
      <c r="B43" s="3415" t="n">
        <v>1.3</v>
      </c>
      <c r="C43" s="3415" t="n">
        <v>1.2</v>
      </c>
      <c r="D43" s="3415" t="n">
        <v>1.0</v>
      </c>
      <c r="E43" s="3416" t="s">
        <v>1185</v>
      </c>
      <c r="F43" s="3415" t="n">
        <v>1.6</v>
      </c>
      <c r="G43" s="3415" t="n">
        <v>1.0</v>
      </c>
      <c r="H43" s="3415" t="n">
        <v>1.3</v>
      </c>
      <c r="I43" s="3415" t="n">
        <v>1.4</v>
      </c>
    </row>
    <row r="44">
      <c r="A44" s="1373" t="s">
        <v>715</v>
      </c>
      <c r="B44" s="3415" t="n">
        <v>0.84</v>
      </c>
      <c r="C44" s="3415" t="n">
        <v>0.85</v>
      </c>
      <c r="D44" s="3415" t="n">
        <v>0.78</v>
      </c>
      <c r="E44" s="3416" t="s">
        <v>1185</v>
      </c>
      <c r="F44" s="3415" t="n">
        <v>0.9</v>
      </c>
      <c r="G44" s="3415" t="n">
        <v>0.78</v>
      </c>
      <c r="H44" s="3415" t="n">
        <v>0.92</v>
      </c>
      <c r="I44" s="3415" t="n">
        <v>0.85</v>
      </c>
    </row>
    <row r="45">
      <c r="A45" s="1373" t="s">
        <v>716</v>
      </c>
      <c r="B45" s="3415" t="n">
        <v>0.03</v>
      </c>
      <c r="C45" s="3415" t="n">
        <v>0.03</v>
      </c>
      <c r="D45" s="3415" t="n">
        <v>0.03</v>
      </c>
      <c r="E45" s="3416" t="s">
        <v>1185</v>
      </c>
      <c r="F45" s="3415" t="n">
        <v>0.03</v>
      </c>
      <c r="G45" s="3415" t="n">
        <v>0.03</v>
      </c>
      <c r="H45" s="3415" t="n">
        <v>0.03</v>
      </c>
      <c r="I45" s="3415" t="n">
        <v>0.03</v>
      </c>
    </row>
    <row r="46">
      <c r="A46" s="2454" t="s">
        <v>717</v>
      </c>
      <c r="B46" s="3415" t="n">
        <v>0.9</v>
      </c>
      <c r="C46" s="3415" t="n">
        <v>0.9</v>
      </c>
      <c r="D46" s="3415" t="n">
        <v>0.9</v>
      </c>
      <c r="E46" s="3416" t="s">
        <v>1185</v>
      </c>
      <c r="F46" s="3415" t="n">
        <v>0.9</v>
      </c>
      <c r="G46" s="3415" t="n">
        <v>0.9</v>
      </c>
      <c r="H46" s="3415" t="n">
        <v>0.9</v>
      </c>
      <c r="I46" s="3415" t="n">
        <v>0.9</v>
      </c>
    </row>
    <row r="47">
      <c r="A47" s="325" t="s">
        <v>718</v>
      </c>
      <c r="B47" s="371"/>
      <c r="C47" s="371"/>
      <c r="D47" s="371"/>
      <c r="E47" s="371"/>
      <c r="F47" s="371"/>
      <c r="G47" s="371"/>
      <c r="H47" s="371"/>
      <c r="I47" s="371"/>
    </row>
    <row r="48">
      <c r="A48" s="26"/>
      <c r="B48" s="26"/>
      <c r="C48" s="26"/>
      <c r="D48" s="26"/>
      <c r="E48" s="26"/>
      <c r="F48" s="26"/>
      <c r="G48" s="26"/>
      <c r="H48" s="26"/>
      <c r="I48" s="26"/>
    </row>
    <row r="49">
      <c r="A49" s="2816" t="s">
        <v>280</v>
      </c>
      <c r="B49" s="2817"/>
      <c r="C49" s="2817"/>
      <c r="D49" s="2817"/>
      <c r="E49" s="2817"/>
      <c r="F49" s="2817"/>
      <c r="G49" s="2817"/>
      <c r="H49" s="2817"/>
      <c r="I49" s="2818"/>
    </row>
    <row r="50" ht="30.0" customHeight="true">
      <c r="A50" s="2655" t="s">
        <v>723</v>
      </c>
      <c r="B50" s="2656"/>
      <c r="C50" s="2656"/>
      <c r="D50" s="2656"/>
      <c r="E50" s="2656"/>
      <c r="F50" s="2656"/>
      <c r="G50" s="2656"/>
      <c r="H50" s="2656"/>
      <c r="I50" s="2657"/>
    </row>
    <row r="51">
      <c r="A51" s="2415" t="s">
        <v>1484</v>
      </c>
      <c r="B51" s="3415" t="s">
        <v>1185</v>
      </c>
      <c r="C51" s="2635"/>
      <c r="D51" s="2635"/>
      <c r="E51" s="2635"/>
      <c r="F51" s="2635"/>
      <c r="G51" s="2635"/>
      <c r="H51" s="2635"/>
      <c r="I51" s="2635"/>
    </row>
  </sheetData>
  <sheetProtection password="A754" sheet="true" scenarios="true" objects="true"/>
  <mergeCells>
    <mergeCell ref="A2:C2"/>
    <mergeCell ref="B5:E5"/>
    <mergeCell ref="F5:G5"/>
    <mergeCell ref="H5:I5"/>
    <mergeCell ref="D6:D7"/>
    <mergeCell ref="F7:G7"/>
    <mergeCell ref="H7:I7"/>
    <mergeCell ref="A38:I38"/>
    <mergeCell ref="A37:C37"/>
    <mergeCell ref="B51:I51"/>
    <mergeCell ref="A49:I49"/>
    <mergeCell ref="A50:I50"/>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5759.36592</v>
      </c>
      <c r="C8" s="3416" t="s">
        <v>1185</v>
      </c>
      <c r="D8" s="3416" t="s">
        <v>1185</v>
      </c>
      <c r="E8" s="3416" t="s">
        <v>1185</v>
      </c>
      <c r="F8" s="3418" t="n">
        <v>411.79466328</v>
      </c>
      <c r="G8" s="3418" t="n">
        <v>0.00287968296</v>
      </c>
      <c r="H8" s="3418" t="n">
        <v>0.01151873184</v>
      </c>
      <c r="I8" s="312"/>
      <c r="J8" s="26"/>
      <c r="K8" s="26"/>
      <c r="L8" s="26"/>
    </row>
    <row r="9" spans="1:12" ht="12" customHeight="1" x14ac:dyDescent="0.15">
      <c r="A9" s="1001" t="s">
        <v>108</v>
      </c>
      <c r="B9" s="3415" t="n">
        <v>5759.36592</v>
      </c>
      <c r="C9" s="3418" t="n">
        <v>71.5</v>
      </c>
      <c r="D9" s="3418" t="n">
        <v>0.5</v>
      </c>
      <c r="E9" s="3418" t="n">
        <v>2.0</v>
      </c>
      <c r="F9" s="3415" t="n">
        <v>411.79466328</v>
      </c>
      <c r="G9" s="3415" t="n">
        <v>0.00287968296</v>
      </c>
      <c r="H9" s="3415" t="n">
        <v>0.01151873184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3500.524923</v>
      </c>
      <c r="C12" s="3416" t="s">
        <v>1185</v>
      </c>
      <c r="D12" s="3416" t="s">
        <v>1185</v>
      </c>
      <c r="E12" s="3416" t="s">
        <v>1185</v>
      </c>
      <c r="F12" s="3418" t="n">
        <v>261.4789847943</v>
      </c>
      <c r="G12" s="3418" t="n">
        <v>0.024503674461</v>
      </c>
      <c r="H12" s="3418" t="n">
        <v>0.007001049846</v>
      </c>
      <c r="I12" s="312"/>
      <c r="J12" s="329"/>
      <c r="K12" s="329"/>
      <c r="L12" s="329"/>
    </row>
    <row r="13" spans="1:12" ht="12" customHeight="1" x14ac:dyDescent="0.15">
      <c r="A13" s="1026" t="s">
        <v>117</v>
      </c>
      <c r="B13" s="3415" t="n">
        <v>633.36</v>
      </c>
      <c r="C13" s="3418" t="n">
        <v>77.40000000000002</v>
      </c>
      <c r="D13" s="3418" t="n">
        <v>7.0</v>
      </c>
      <c r="E13" s="3418" t="n">
        <v>2.0</v>
      </c>
      <c r="F13" s="3415" t="n">
        <v>49.02206400000001</v>
      </c>
      <c r="G13" s="3415" t="n">
        <v>0.00443352</v>
      </c>
      <c r="H13" s="3415" t="n">
        <v>0.00126672</v>
      </c>
      <c r="I13" s="312"/>
      <c r="J13" s="329"/>
      <c r="K13" s="329"/>
      <c r="L13" s="329"/>
    </row>
    <row r="14" spans="1:12" ht="12" customHeight="1" x14ac:dyDescent="0.15">
      <c r="A14" s="1013" t="s">
        <v>118</v>
      </c>
      <c r="B14" s="3415" t="n">
        <v>2867.164923</v>
      </c>
      <c r="C14" s="3418" t="n">
        <v>74.1</v>
      </c>
      <c r="D14" s="3418" t="n">
        <v>7.0</v>
      </c>
      <c r="E14" s="3418" t="n">
        <v>2.0</v>
      </c>
      <c r="F14" s="3415" t="n">
        <v>212.45692079429998</v>
      </c>
      <c r="G14" s="3415" t="n">
        <v>0.020070154461</v>
      </c>
      <c r="H14" s="3415" t="n">
        <v>0.005734329846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2.84650890385729</v>
      </c>
      <c r="C30" s="3418" t="n">
        <v>97.15349109614272</v>
      </c>
      <c r="D30" s="303"/>
      <c r="E30" s="303"/>
      <c r="F30" s="303"/>
      <c r="G30" s="303"/>
      <c r="H30" s="303"/>
      <c r="I30" s="312"/>
      <c r="J30" s="325"/>
      <c r="K30" s="325"/>
      <c r="L30" s="325"/>
    </row>
    <row r="31" spans="1:12" ht="12" customHeight="1" x14ac:dyDescent="0.15">
      <c r="A31" s="935" t="s">
        <v>308</v>
      </c>
      <c r="B31" s="3418" t="n">
        <v>1.8351709651262</v>
      </c>
      <c r="C31" s="3418" t="n">
        <v>98.1648290348738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3423.0502262093996</v>
      </c>
      <c r="C7" s="3417" t="s">
        <v>3000</v>
      </c>
      <c r="D7" s="3417" t="n">
        <v>0.31255323012611</v>
      </c>
      <c r="E7" s="3417" t="n">
        <v>789.7664698642726</v>
      </c>
      <c r="F7" s="3417" t="n">
        <v>0.0104421916545</v>
      </c>
      <c r="G7" s="3417" t="s">
        <v>3000</v>
      </c>
      <c r="H7" s="3417" t="n">
        <v>8.7018168463E-4</v>
      </c>
      <c r="I7" s="3417" t="s">
        <v>3000</v>
      </c>
      <c r="J7" s="3417" t="n">
        <v>4.0110375846116</v>
      </c>
      <c r="K7" s="3417" t="n">
        <v>0.120794532372</v>
      </c>
      <c r="L7" s="3417" t="n">
        <v>56.71876346351547</v>
      </c>
      <c r="M7" s="3417" t="n">
        <v>1.21809697859755</v>
      </c>
    </row>
    <row r="8" spans="1:13" ht="12" customHeight="1" x14ac:dyDescent="0.15">
      <c r="A8" s="1077" t="s">
        <v>315</v>
      </c>
      <c r="B8" s="3417" t="n">
        <v>2182.1493401603343</v>
      </c>
      <c r="C8" s="3416" t="s">
        <v>1185</v>
      </c>
      <c r="D8" s="3416" t="s">
        <v>1185</v>
      </c>
      <c r="E8" s="3416" t="s">
        <v>1185</v>
      </c>
      <c r="F8" s="3416" t="s">
        <v>1185</v>
      </c>
      <c r="G8" s="3416" t="s">
        <v>1185</v>
      </c>
      <c r="H8" s="3416" t="s">
        <v>1185</v>
      </c>
      <c r="I8" s="3416" t="s">
        <v>1185</v>
      </c>
      <c r="J8" s="3417" t="s">
        <v>3000</v>
      </c>
      <c r="K8" s="3417" t="s">
        <v>3000</v>
      </c>
      <c r="L8" s="3417" t="s">
        <v>3000</v>
      </c>
      <c r="M8" s="3417" t="n">
        <v>0.631961002756</v>
      </c>
    </row>
    <row r="9" spans="1:13" ht="12" customHeight="1" x14ac:dyDescent="0.15">
      <c r="A9" s="1078" t="s">
        <v>316</v>
      </c>
      <c r="B9" s="3417" t="n">
        <v>1065.9048237753495</v>
      </c>
      <c r="C9" s="3416" t="s">
        <v>1185</v>
      </c>
      <c r="D9" s="3416" t="s">
        <v>1185</v>
      </c>
      <c r="E9" s="3416" t="s">
        <v>1185</v>
      </c>
      <c r="F9" s="3416" t="s">
        <v>1185</v>
      </c>
      <c r="G9" s="3416" t="s">
        <v>1185</v>
      </c>
      <c r="H9" s="3416" t="s">
        <v>1185</v>
      </c>
      <c r="I9" s="3416" t="s">
        <v>1185</v>
      </c>
      <c r="J9" s="3416" t="s">
        <v>1185</v>
      </c>
      <c r="K9" s="3416" t="s">
        <v>1185</v>
      </c>
      <c r="L9" s="3416" t="s">
        <v>1185</v>
      </c>
      <c r="M9" s="3415" t="n">
        <v>0.631961002756</v>
      </c>
    </row>
    <row r="10" spans="1:13" ht="12" customHeight="1" x14ac:dyDescent="0.15">
      <c r="A10" s="1078" t="s">
        <v>317</v>
      </c>
      <c r="B10" s="3417" t="n">
        <v>201.24020264228116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84.83134132548791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830.1729724172156</v>
      </c>
      <c r="C12" s="3416" t="s">
        <v>1185</v>
      </c>
      <c r="D12" s="3416" t="s">
        <v>1185</v>
      </c>
      <c r="E12" s="3416" t="s">
        <v>1185</v>
      </c>
      <c r="F12" s="3416" t="s">
        <v>1185</v>
      </c>
      <c r="G12" s="3416" t="s">
        <v>1185</v>
      </c>
      <c r="H12" s="3416" t="s">
        <v>1185</v>
      </c>
      <c r="I12" s="3416" t="s">
        <v>1185</v>
      </c>
      <c r="J12" s="3417" t="s">
        <v>3000</v>
      </c>
      <c r="K12" s="3417" t="s">
        <v>3000</v>
      </c>
      <c r="L12" s="3417" t="s">
        <v>3000</v>
      </c>
      <c r="M12" s="3417" t="s">
        <v>3000</v>
      </c>
    </row>
    <row r="13" spans="1:13" ht="12" customHeight="1" x14ac:dyDescent="0.15">
      <c r="A13" s="1079" t="s">
        <v>320</v>
      </c>
      <c r="B13" s="3417" t="n">
        <v>1044.2796218553592</v>
      </c>
      <c r="C13" s="3417" t="s">
        <v>3000</v>
      </c>
      <c r="D13" s="3417" t="n">
        <v>0.27378257012611</v>
      </c>
      <c r="E13" s="3417" t="s">
        <v>2985</v>
      </c>
      <c r="F13" s="3417" t="s">
        <v>2985</v>
      </c>
      <c r="G13" s="3417" t="s">
        <v>2985</v>
      </c>
      <c r="H13" s="3417" t="s">
        <v>2985</v>
      </c>
      <c r="I13" s="3417" t="s">
        <v>2985</v>
      </c>
      <c r="J13" s="3417" t="n">
        <v>3.62937</v>
      </c>
      <c r="K13" s="3417" t="s">
        <v>3000</v>
      </c>
      <c r="L13" s="3417" t="s">
        <v>3000</v>
      </c>
      <c r="M13" s="3417" t="s">
        <v>3000</v>
      </c>
    </row>
    <row r="14" spans="1:13" ht="12" customHeight="1" x14ac:dyDescent="0.15">
      <c r="A14" s="1080" t="s">
        <v>321</v>
      </c>
      <c r="B14" s="3417" t="n">
        <v>592.9179765664388</v>
      </c>
      <c r="C14" s="3417" t="s">
        <v>2985</v>
      </c>
      <c r="D14" s="3417" t="s">
        <v>2985</v>
      </c>
      <c r="E14" s="3416" t="s">
        <v>1185</v>
      </c>
      <c r="F14" s="3416" t="s">
        <v>1185</v>
      </c>
      <c r="G14" s="3416" t="s">
        <v>1185</v>
      </c>
      <c r="H14" s="3416" t="s">
        <v>1185</v>
      </c>
      <c r="I14" s="3416" t="s">
        <v>1185</v>
      </c>
      <c r="J14" s="3415" t="s">
        <v>2985</v>
      </c>
      <c r="K14" s="3415" t="s">
        <v>2985</v>
      </c>
      <c r="L14" s="3415" t="s">
        <v>2985</v>
      </c>
      <c r="M14" s="3415" t="s">
        <v>2985</v>
      </c>
    </row>
    <row r="15" spans="1:13" ht="12" customHeight="1" x14ac:dyDescent="0.15">
      <c r="A15" s="1078" t="s">
        <v>322</v>
      </c>
      <c r="B15" s="3416" t="s">
        <v>1185</v>
      </c>
      <c r="C15" s="3416" t="s">
        <v>1185</v>
      </c>
      <c r="D15" s="3417" t="n">
        <v>0.27378257012611</v>
      </c>
      <c r="E15" s="3416" t="s">
        <v>1185</v>
      </c>
      <c r="F15" s="3416" t="s">
        <v>1185</v>
      </c>
      <c r="G15" s="3416" t="s">
        <v>1185</v>
      </c>
      <c r="H15" s="3416" t="s">
        <v>1185</v>
      </c>
      <c r="I15" s="3416" t="s">
        <v>1185</v>
      </c>
      <c r="J15" s="3415" t="n">
        <v>3.62937</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8.74339112349692</v>
      </c>
      <c r="C18" s="3417" t="s">
        <v>3000</v>
      </c>
      <c r="D18" s="3416" t="s">
        <v>1185</v>
      </c>
      <c r="E18" s="3416" t="s">
        <v>1185</v>
      </c>
      <c r="F18" s="3416" t="s">
        <v>1185</v>
      </c>
      <c r="G18" s="3416" t="s">
        <v>1185</v>
      </c>
      <c r="H18" s="3416" t="s">
        <v>1185</v>
      </c>
      <c r="I18" s="3416" t="s">
        <v>1185</v>
      </c>
      <c r="J18" s="3415" t="s">
        <v>2985</v>
      </c>
      <c r="K18" s="3415" t="s">
        <v>2985</v>
      </c>
      <c r="L18" s="3415" t="s">
        <v>2985</v>
      </c>
      <c r="M18" s="3415" t="s">
        <v>2985</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442.6182541654234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3000</v>
      </c>
      <c r="C21" s="3417" t="s">
        <v>3000</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2985</v>
      </c>
      <c r="F22" s="3417" t="s">
        <v>2985</v>
      </c>
      <c r="G22" s="3417" t="s">
        <v>2985</v>
      </c>
      <c r="H22" s="3417" t="s">
        <v>2985</v>
      </c>
      <c r="I22" s="3417" t="s">
        <v>2985</v>
      </c>
      <c r="J22" s="3416" t="s">
        <v>1185</v>
      </c>
      <c r="K22" s="3416" t="s">
        <v>1185</v>
      </c>
      <c r="L22" s="3416" t="s">
        <v>1185</v>
      </c>
      <c r="M22" s="3416" t="s">
        <v>1185</v>
      </c>
    </row>
    <row r="23" spans="1:13" ht="12.75" customHeight="1" x14ac:dyDescent="0.15">
      <c r="A23" s="1081" t="s">
        <v>2080</v>
      </c>
      <c r="B23" s="3417" t="s">
        <v>2985</v>
      </c>
      <c r="C23" s="3417" t="s">
        <v>2985</v>
      </c>
      <c r="D23" s="3417" t="s">
        <v>2985</v>
      </c>
      <c r="E23" s="3417" t="s">
        <v>2985</v>
      </c>
      <c r="F23" s="3417" t="s">
        <v>2985</v>
      </c>
      <c r="G23" s="3417" t="s">
        <v>2985</v>
      </c>
      <c r="H23" s="3417" t="s">
        <v>2985</v>
      </c>
      <c r="I23" s="3417" t="s">
        <v>2985</v>
      </c>
      <c r="J23" s="3417" t="s">
        <v>2985</v>
      </c>
      <c r="K23" s="3417" t="s">
        <v>2985</v>
      </c>
      <c r="L23" s="3417" t="s">
        <v>2985</v>
      </c>
      <c r="M23" s="3417" t="s">
        <v>2985</v>
      </c>
    </row>
    <row r="24" spans="1:13" ht="12" customHeight="1" x14ac:dyDescent="0.15">
      <c r="A24" s="1077" t="s">
        <v>330</v>
      </c>
      <c r="B24" s="3417" t="n">
        <v>148.93223805227166</v>
      </c>
      <c r="C24" s="3417" t="s">
        <v>3000</v>
      </c>
      <c r="D24" s="3417" t="s">
        <v>2985</v>
      </c>
      <c r="E24" s="3417" t="s">
        <v>2985</v>
      </c>
      <c r="F24" s="3417" t="s">
        <v>2985</v>
      </c>
      <c r="G24" s="3417" t="s">
        <v>2985</v>
      </c>
      <c r="H24" s="3417" t="s">
        <v>2985</v>
      </c>
      <c r="I24" s="3417" t="s">
        <v>2985</v>
      </c>
      <c r="J24" s="3417" t="n">
        <v>0.0231770061596</v>
      </c>
      <c r="K24" s="3417" t="s">
        <v>3000</v>
      </c>
      <c r="L24" s="3417" t="n">
        <v>0.0173827546197</v>
      </c>
      <c r="M24" s="3417" t="n">
        <v>0.02607413192955</v>
      </c>
    </row>
    <row r="25" spans="1:13" ht="12" customHeight="1" x14ac:dyDescent="0.15">
      <c r="A25" s="1078" t="s">
        <v>331</v>
      </c>
      <c r="B25" s="3417" t="n">
        <v>21.98029943295803</v>
      </c>
      <c r="C25" s="3417" t="s">
        <v>3000</v>
      </c>
      <c r="D25" s="3416" t="s">
        <v>1185</v>
      </c>
      <c r="E25" s="3416" t="s">
        <v>1185</v>
      </c>
      <c r="F25" s="3416" t="s">
        <v>1185</v>
      </c>
      <c r="G25" s="3416" t="s">
        <v>1185</v>
      </c>
      <c r="H25" s="3416" t="s">
        <v>1185</v>
      </c>
      <c r="I25" s="3416" t="s">
        <v>1185</v>
      </c>
      <c r="J25" s="3415" t="n">
        <v>0.0231770061596</v>
      </c>
      <c r="K25" s="3415" t="s">
        <v>2942</v>
      </c>
      <c r="L25" s="3415" t="n">
        <v>0.0173827546197</v>
      </c>
      <c r="M25" s="3415" t="n">
        <v>0.02607413192955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8.5167173862496</v>
      </c>
      <c r="C29" s="3416" t="s">
        <v>1185</v>
      </c>
      <c r="D29" s="3416" t="s">
        <v>1185</v>
      </c>
      <c r="E29" s="3416" t="s">
        <v>1185</v>
      </c>
      <c r="F29" s="3416" t="s">
        <v>1185</v>
      </c>
      <c r="G29" s="3416" t="s">
        <v>1185</v>
      </c>
      <c r="H29" s="3416" t="s">
        <v>1185</v>
      </c>
      <c r="I29" s="3416" t="s">
        <v>1185</v>
      </c>
      <c r="J29" s="3415" t="s">
        <v>2985</v>
      </c>
      <c r="K29" s="3415" t="s">
        <v>2985</v>
      </c>
      <c r="L29" s="3415" t="s">
        <v>2985</v>
      </c>
      <c r="M29" s="3415" t="s">
        <v>2985</v>
      </c>
    </row>
    <row r="30" spans="1:13" ht="12" customHeight="1" x14ac:dyDescent="0.15">
      <c r="A30" s="1082" t="s">
        <v>336</v>
      </c>
      <c r="B30" s="3417" t="n">
        <v>118.43522123306404</v>
      </c>
      <c r="C30" s="3416" t="s">
        <v>1185</v>
      </c>
      <c r="D30" s="3416" t="s">
        <v>1185</v>
      </c>
      <c r="E30" s="3416" t="s">
        <v>1185</v>
      </c>
      <c r="F30" s="3416" t="s">
        <v>1185</v>
      </c>
      <c r="G30" s="3416" t="s">
        <v>1185</v>
      </c>
      <c r="H30" s="3416" t="s">
        <v>1185</v>
      </c>
      <c r="I30" s="3416" t="s">
        <v>1185</v>
      </c>
      <c r="J30" s="3415" t="s">
        <v>2985</v>
      </c>
      <c r="K30" s="3415" t="s">
        <v>2985</v>
      </c>
      <c r="L30" s="3415" t="s">
        <v>2985</v>
      </c>
      <c r="M30" s="3415" t="s">
        <v>2985</v>
      </c>
    </row>
    <row r="31" spans="1:13" ht="12.75" customHeight="1" x14ac:dyDescent="0.15">
      <c r="A31" s="1078" t="s">
        <v>2081</v>
      </c>
      <c r="B31" s="3417" t="s">
        <v>2985</v>
      </c>
      <c r="C31" s="3417" t="s">
        <v>2985</v>
      </c>
      <c r="D31" s="3417" t="s">
        <v>2985</v>
      </c>
      <c r="E31" s="3417" t="s">
        <v>2985</v>
      </c>
      <c r="F31" s="3417" t="s">
        <v>2985</v>
      </c>
      <c r="G31" s="3417" t="s">
        <v>2985</v>
      </c>
      <c r="H31" s="3417" t="s">
        <v>2985</v>
      </c>
      <c r="I31" s="3417" t="s">
        <v>2985</v>
      </c>
      <c r="J31" s="3417" t="s">
        <v>2985</v>
      </c>
      <c r="K31" s="3417" t="s">
        <v>2985</v>
      </c>
      <c r="L31" s="3417" t="s">
        <v>2985</v>
      </c>
      <c r="M31" s="3417" t="s">
        <v>2985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16.07892115663872</v>
      </c>
      <c r="C7" s="3417" t="s">
        <v>3000</v>
      </c>
      <c r="D7" s="3417" t="s">
        <v>3000</v>
      </c>
      <c r="E7" s="3416" t="s">
        <v>1185</v>
      </c>
      <c r="F7" s="3416" t="s">
        <v>1185</v>
      </c>
      <c r="G7" s="3416" t="s">
        <v>1185</v>
      </c>
      <c r="H7" s="3416" t="s">
        <v>1185</v>
      </c>
      <c r="I7" s="3416" t="s">
        <v>1185</v>
      </c>
      <c r="J7" s="3417" t="n">
        <v>0.124227789452</v>
      </c>
      <c r="K7" s="3417" t="n">
        <v>0.058844742372</v>
      </c>
      <c r="L7" s="3417" t="n">
        <v>36.53130174135215</v>
      </c>
      <c r="M7" s="3417" t="n">
        <v>0.091536265912</v>
      </c>
      <c r="N7" s="26"/>
    </row>
    <row r="8" spans="1:14" ht="14.25" customHeight="1" x14ac:dyDescent="0.15">
      <c r="A8" s="1087" t="s">
        <v>338</v>
      </c>
      <c r="B8" s="3417" t="n">
        <v>11.7112248</v>
      </c>
      <c r="C8" s="3417" t="s">
        <v>2985</v>
      </c>
      <c r="D8" s="3417" t="s">
        <v>2985</v>
      </c>
      <c r="E8" s="3416" t="s">
        <v>1185</v>
      </c>
      <c r="F8" s="3416" t="s">
        <v>1185</v>
      </c>
      <c r="G8" s="3416" t="s">
        <v>1185</v>
      </c>
      <c r="H8" s="3416" t="s">
        <v>1185</v>
      </c>
      <c r="I8" s="3416" t="s">
        <v>1185</v>
      </c>
      <c r="J8" s="3415" t="s">
        <v>2985</v>
      </c>
      <c r="K8" s="3415" t="s">
        <v>2985</v>
      </c>
      <c r="L8" s="3415" t="s">
        <v>2985</v>
      </c>
      <c r="M8" s="3415" t="s">
        <v>2985</v>
      </c>
      <c r="N8" s="26"/>
    </row>
    <row r="9" spans="1:14" ht="14.25" customHeight="1" x14ac:dyDescent="0.15">
      <c r="A9" s="1087" t="s">
        <v>339</v>
      </c>
      <c r="B9" s="3417" t="n">
        <v>0.47784</v>
      </c>
      <c r="C9" s="3417" t="s">
        <v>2985</v>
      </c>
      <c r="D9" s="3417" t="s">
        <v>2985</v>
      </c>
      <c r="E9" s="3416" t="s">
        <v>1185</v>
      </c>
      <c r="F9" s="3416" t="s">
        <v>1185</v>
      </c>
      <c r="G9" s="3416" t="s">
        <v>1185</v>
      </c>
      <c r="H9" s="3416" t="s">
        <v>1185</v>
      </c>
      <c r="I9" s="3416" t="s">
        <v>1185</v>
      </c>
      <c r="J9" s="3415" t="s">
        <v>2985</v>
      </c>
      <c r="K9" s="3415" t="s">
        <v>2985</v>
      </c>
      <c r="L9" s="3415" t="s">
        <v>2985</v>
      </c>
      <c r="M9" s="3415" t="s">
        <v>2985</v>
      </c>
      <c r="N9" s="26"/>
    </row>
    <row r="10" spans="1:14" ht="13.5" customHeight="1" x14ac:dyDescent="0.15">
      <c r="A10" s="1088" t="s">
        <v>340</v>
      </c>
      <c r="B10" s="3417" t="n">
        <v>3.88985635663872</v>
      </c>
      <c r="C10" s="3417" t="s">
        <v>3000</v>
      </c>
      <c r="D10" s="3417" t="s">
        <v>3000</v>
      </c>
      <c r="E10" s="3416" t="s">
        <v>1185</v>
      </c>
      <c r="F10" s="3416" t="s">
        <v>1185</v>
      </c>
      <c r="G10" s="3416" t="s">
        <v>1185</v>
      </c>
      <c r="H10" s="3416" t="s">
        <v>1185</v>
      </c>
      <c r="I10" s="3416" t="s">
        <v>1185</v>
      </c>
      <c r="J10" s="3417" t="n">
        <v>0.124227789452</v>
      </c>
      <c r="K10" s="3417" t="n">
        <v>0.058844742372</v>
      </c>
      <c r="L10" s="3417" t="n">
        <v>36.53130174135215</v>
      </c>
      <c r="M10" s="3417" t="n">
        <v>0.091536265912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789.7664698642726</v>
      </c>
      <c r="F17" s="3417" t="n">
        <v>0.0104421916545</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764.9322456921741</v>
      </c>
      <c r="F18" s="3417" t="n">
        <v>0.0104421916545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12.18146565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12.6527585220985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31.61010498479606</v>
      </c>
      <c r="C24" s="3417" t="s">
        <v>2942</v>
      </c>
      <c r="D24" s="3417" t="n">
        <v>0.03877066</v>
      </c>
      <c r="E24" s="3417" t="s">
        <v>1185</v>
      </c>
      <c r="F24" s="3417" t="s">
        <v>2942</v>
      </c>
      <c r="G24" s="3417" t="s">
        <v>1185</v>
      </c>
      <c r="H24" s="3417" t="n">
        <v>8.7018168463E-4</v>
      </c>
      <c r="I24" s="3417" t="s">
        <v>1185</v>
      </c>
      <c r="J24" s="3417" t="s">
        <v>2942</v>
      </c>
      <c r="K24" s="3417" t="s">
        <v>2942</v>
      </c>
      <c r="L24" s="3417" t="n">
        <v>14.36822953854362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8.7018168463E-4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0.03877066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31.61010498479606</v>
      </c>
      <c r="C28" s="3417" t="s">
        <v>2942</v>
      </c>
      <c r="D28" s="3417" t="s">
        <v>2942</v>
      </c>
      <c r="E28" s="3417" t="s">
        <v>1185</v>
      </c>
      <c r="F28" s="3417" t="s">
        <v>1185</v>
      </c>
      <c r="G28" s="3417" t="s">
        <v>1185</v>
      </c>
      <c r="H28" s="3417" t="s">
        <v>1185</v>
      </c>
      <c r="I28" s="3417" t="s">
        <v>1185</v>
      </c>
      <c r="J28" s="3417" t="s">
        <v>2942</v>
      </c>
      <c r="K28" s="3417" t="s">
        <v>2942</v>
      </c>
      <c r="L28" s="3417" t="n">
        <v>14.36822953854362</v>
      </c>
      <c r="M28" s="3417" t="s">
        <v>2942</v>
      </c>
      <c r="N28" s="26"/>
    </row>
    <row r="29" spans="1:14" ht="13" x14ac:dyDescent="0.15">
      <c r="A29" s="1086" t="s">
        <v>2087</v>
      </c>
      <c r="B29" s="3417" t="s">
        <v>3001</v>
      </c>
      <c r="C29" s="3417" t="s">
        <v>2985</v>
      </c>
      <c r="D29" s="3417" t="s">
        <v>2985</v>
      </c>
      <c r="E29" s="3417" t="s">
        <v>1185</v>
      </c>
      <c r="F29" s="3417" t="s">
        <v>1185</v>
      </c>
      <c r="G29" s="3417" t="s">
        <v>1185</v>
      </c>
      <c r="H29" s="3417" t="s">
        <v>1185</v>
      </c>
      <c r="I29" s="3417" t="s">
        <v>1185</v>
      </c>
      <c r="J29" s="3417" t="n">
        <v>0.234262789</v>
      </c>
      <c r="K29" s="3417" t="n">
        <v>0.06194979</v>
      </c>
      <c r="L29" s="3417" t="n">
        <v>5.801849429</v>
      </c>
      <c r="M29" s="3417" t="n">
        <v>0.468525578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2182.1493401603343</v>
      </c>
      <c r="H9" s="3418" t="s">
        <v>3000</v>
      </c>
      <c r="I9" s="3416" t="s">
        <v>1185</v>
      </c>
      <c r="J9" s="3416" t="s">
        <v>1185</v>
      </c>
      <c r="K9" s="3416" t="s">
        <v>1185</v>
      </c>
      <c r="L9" s="3416" t="s">
        <v>1185</v>
      </c>
      <c r="M9" s="26"/>
      <c r="N9" s="26"/>
    </row>
    <row r="10" spans="1:14" x14ac:dyDescent="0.15">
      <c r="A10" s="1097" t="s">
        <v>360</v>
      </c>
      <c r="B10" s="3415" t="s">
        <v>1185</v>
      </c>
      <c r="C10" s="3415" t="n">
        <v>1999.876591</v>
      </c>
      <c r="D10" s="3418" t="n">
        <v>0.53298529947909</v>
      </c>
      <c r="E10" s="3416" t="s">
        <v>1185</v>
      </c>
      <c r="F10" s="3416" t="s">
        <v>1185</v>
      </c>
      <c r="G10" s="3415" t="n">
        <v>1065.9048237753495</v>
      </c>
      <c r="H10" s="3415" t="s">
        <v>2942</v>
      </c>
      <c r="I10" s="3416" t="s">
        <v>1185</v>
      </c>
      <c r="J10" s="3416" t="s">
        <v>1185</v>
      </c>
      <c r="K10" s="3416" t="s">
        <v>1185</v>
      </c>
      <c r="L10" s="3416" t="s">
        <v>1185</v>
      </c>
      <c r="M10" s="26"/>
      <c r="N10" s="26"/>
    </row>
    <row r="11" spans="1:14" ht="12" customHeight="1" x14ac:dyDescent="0.15">
      <c r="A11" s="1097" t="s">
        <v>317</v>
      </c>
      <c r="B11" s="3415" t="s">
        <v>1185</v>
      </c>
      <c r="C11" s="3415" t="n">
        <v>257.97854499999994</v>
      </c>
      <c r="D11" s="3418" t="n">
        <v>0.78006565484847</v>
      </c>
      <c r="E11" s="3416" t="s">
        <v>1185</v>
      </c>
      <c r="F11" s="3416" t="s">
        <v>1185</v>
      </c>
      <c r="G11" s="3415" t="n">
        <v>201.24020264228116</v>
      </c>
      <c r="H11" s="3415" t="s">
        <v>2942</v>
      </c>
      <c r="I11" s="3416" t="s">
        <v>1185</v>
      </c>
      <c r="J11" s="3416" t="s">
        <v>1185</v>
      </c>
      <c r="K11" s="3416" t="s">
        <v>1185</v>
      </c>
      <c r="L11" s="3416" t="s">
        <v>1185</v>
      </c>
      <c r="M11" s="26"/>
      <c r="N11" s="26"/>
    </row>
    <row r="12" spans="1:14" x14ac:dyDescent="0.15">
      <c r="A12" s="1097" t="s">
        <v>318</v>
      </c>
      <c r="B12" s="3415" t="s">
        <v>1185</v>
      </c>
      <c r="C12" s="3415" t="n">
        <v>635.3984572</v>
      </c>
      <c r="D12" s="3418" t="n">
        <v>0.13350888779194</v>
      </c>
      <c r="E12" s="3416" t="s">
        <v>1185</v>
      </c>
      <c r="F12" s="3416" t="s">
        <v>1185</v>
      </c>
      <c r="G12" s="3415" t="n">
        <v>84.83134132548791</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830.1729724172156</v>
      </c>
      <c r="H13" s="3418" t="s">
        <v>3000</v>
      </c>
      <c r="I13" s="3416" t="s">
        <v>1185</v>
      </c>
      <c r="J13" s="3416" t="s">
        <v>1185</v>
      </c>
      <c r="K13" s="3416" t="s">
        <v>1185</v>
      </c>
      <c r="L13" s="3416" t="s">
        <v>1185</v>
      </c>
      <c r="M13" s="26"/>
      <c r="N13" s="26"/>
    </row>
    <row r="14" spans="1:14" x14ac:dyDescent="0.15">
      <c r="A14" s="849" t="s">
        <v>361</v>
      </c>
      <c r="B14" s="3415" t="s">
        <v>1185</v>
      </c>
      <c r="C14" s="3415" t="n">
        <v>629.7863000000001</v>
      </c>
      <c r="D14" s="3418" t="n">
        <v>0.09642</v>
      </c>
      <c r="E14" s="3416" t="s">
        <v>1185</v>
      </c>
      <c r="F14" s="3416" t="s">
        <v>1185</v>
      </c>
      <c r="G14" s="3415" t="n">
        <v>60.72399504600001</v>
      </c>
      <c r="H14" s="3415" t="s">
        <v>2942</v>
      </c>
      <c r="I14" s="3416" t="s">
        <v>1185</v>
      </c>
      <c r="J14" s="3416" t="s">
        <v>1185</v>
      </c>
      <c r="K14" s="3416" t="s">
        <v>1185</v>
      </c>
      <c r="L14" s="3416" t="s">
        <v>1185</v>
      </c>
      <c r="M14" s="26"/>
      <c r="N14" s="26"/>
    </row>
    <row r="15" spans="1:14" x14ac:dyDescent="0.15">
      <c r="A15" s="849" t="s">
        <v>362</v>
      </c>
      <c r="B15" s="3415" t="s">
        <v>1185</v>
      </c>
      <c r="C15" s="3415" t="n">
        <v>475.06009400000005</v>
      </c>
      <c r="D15" s="3418" t="n">
        <v>0.41522925138128</v>
      </c>
      <c r="E15" s="3416" t="s">
        <v>1185</v>
      </c>
      <c r="F15" s="3416" t="s">
        <v>1185</v>
      </c>
      <c r="G15" s="3415" t="n">
        <v>197.25884719273824</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1313.8710098758954</v>
      </c>
      <c r="D17" s="3418" t="n">
        <v>0.43549947131608</v>
      </c>
      <c r="E17" s="3416" t="s">
        <v>1185</v>
      </c>
      <c r="F17" s="3416" t="s">
        <v>1185</v>
      </c>
      <c r="G17" s="3415" t="n">
        <v>572.1901301784774</v>
      </c>
      <c r="H17" s="3415" t="s">
        <v>2985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1044.2796218553592</v>
      </c>
      <c r="H18" s="3418" t="n">
        <v>516.8794482656683</v>
      </c>
      <c r="I18" s="3418" t="s">
        <v>3000</v>
      </c>
      <c r="J18" s="3418" t="s">
        <v>3000</v>
      </c>
      <c r="K18" s="3418" t="n">
        <v>0.27378257012611</v>
      </c>
      <c r="L18" s="3418" t="s">
        <v>3000</v>
      </c>
      <c r="M18" s="26"/>
      <c r="N18" s="26"/>
    </row>
    <row r="19" spans="1:14" ht="12" customHeight="1" x14ac:dyDescent="0.15">
      <c r="A19" s="1097" t="s">
        <v>2092</v>
      </c>
      <c r="B19" s="3415" t="s">
        <v>1185</v>
      </c>
      <c r="C19" s="3415" t="s">
        <v>2978</v>
      </c>
      <c r="D19" s="3418" t="s">
        <v>2978</v>
      </c>
      <c r="E19" s="3418" t="s">
        <v>3017</v>
      </c>
      <c r="F19" s="3418" t="s">
        <v>3017</v>
      </c>
      <c r="G19" s="3415" t="n">
        <v>592.9179765664388</v>
      </c>
      <c r="H19" s="3415" t="s">
        <v>2942</v>
      </c>
      <c r="I19" s="3415" t="s">
        <v>2985</v>
      </c>
      <c r="J19" s="3415" t="s">
        <v>2942</v>
      </c>
      <c r="K19" s="3415" t="s">
        <v>2985</v>
      </c>
      <c r="L19" s="3415" t="s">
        <v>2942</v>
      </c>
      <c r="M19" s="26"/>
      <c r="N19" s="26"/>
    </row>
    <row r="20" spans="1:14" ht="13.5" customHeight="1" x14ac:dyDescent="0.15">
      <c r="A20" s="1097" t="s">
        <v>322</v>
      </c>
      <c r="B20" s="3415" t="s">
        <v>1185</v>
      </c>
      <c r="C20" s="3415" t="s">
        <v>2978</v>
      </c>
      <c r="D20" s="3416" t="s">
        <v>1185</v>
      </c>
      <c r="E20" s="3416" t="s">
        <v>1185</v>
      </c>
      <c r="F20" s="3418" t="s">
        <v>2978</v>
      </c>
      <c r="G20" s="3416" t="s">
        <v>1185</v>
      </c>
      <c r="H20" s="3416" t="s">
        <v>1185</v>
      </c>
      <c r="I20" s="3416" t="s">
        <v>1185</v>
      </c>
      <c r="J20" s="3416" t="s">
        <v>1185</v>
      </c>
      <c r="K20" s="3415" t="n">
        <v>0.27378257012611</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3018</v>
      </c>
      <c r="D26" s="3418" t="s">
        <v>3018</v>
      </c>
      <c r="E26" s="3418" t="s">
        <v>3017</v>
      </c>
      <c r="F26" s="3416" t="s">
        <v>1185</v>
      </c>
      <c r="G26" s="3418" t="n">
        <v>8.74339112349692</v>
      </c>
      <c r="H26" s="3418" t="s">
        <v>2942</v>
      </c>
      <c r="I26" s="3418" t="s">
        <v>3000</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2978</v>
      </c>
      <c r="D28" s="3418" t="s">
        <v>2978</v>
      </c>
      <c r="E28" s="3418" t="s">
        <v>3017</v>
      </c>
      <c r="F28" s="3416" t="s">
        <v>1185</v>
      </c>
      <c r="G28" s="3415" t="n">
        <v>8.74339112349692</v>
      </c>
      <c r="H28" s="3415" t="s">
        <v>2942</v>
      </c>
      <c r="I28" s="3415" t="s">
        <v>2985</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2978</v>
      </c>
      <c r="D30" s="3418" t="s">
        <v>2978</v>
      </c>
      <c r="E30" s="3416" t="s">
        <v>1185</v>
      </c>
      <c r="F30" s="3416" t="s">
        <v>1185</v>
      </c>
      <c r="G30" s="3415" t="n">
        <v>442.6182541654234</v>
      </c>
      <c r="H30" s="3415" t="n">
        <v>516.8794482656683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3000</v>
      </c>
      <c r="H31" s="3418" t="s">
        <v>3000</v>
      </c>
      <c r="I31" s="3418" t="s">
        <v>3000</v>
      </c>
      <c r="J31" s="3418" t="s">
        <v>3000</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2985</v>
      </c>
      <c r="H38" s="3418" t="s">
        <v>2985</v>
      </c>
      <c r="I38" s="3418" t="s">
        <v>2985</v>
      </c>
      <c r="J38" s="3418" t="s">
        <v>2985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2985</v>
      </c>
      <c r="H39" s="3418" t="s">
        <v>2985</v>
      </c>
      <c r="I39" s="3418" t="s">
        <v>2985</v>
      </c>
      <c r="J39" s="3418" t="s">
        <v>2985</v>
      </c>
      <c r="K39" s="3418" t="s">
        <v>2985</v>
      </c>
      <c r="L39" s="3418" t="s">
        <v>2985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148.93223805227166</v>
      </c>
      <c r="H9" s="3418" t="s">
        <v>3000</v>
      </c>
      <c r="I9" s="3418" t="s">
        <v>3000</v>
      </c>
      <c r="J9" s="3418" t="s">
        <v>3000</v>
      </c>
      <c r="K9" s="3418" t="s">
        <v>2985</v>
      </c>
      <c r="L9" s="3418" t="s">
        <v>2985</v>
      </c>
      <c r="M9" s="26"/>
      <c r="N9" s="26"/>
      <c r="O9" s="26"/>
    </row>
    <row r="10" spans="1:15" ht="12" customHeight="1" x14ac:dyDescent="0.15">
      <c r="A10" s="776" t="s">
        <v>331</v>
      </c>
      <c r="B10" s="3416" t="s">
        <v>1185</v>
      </c>
      <c r="C10" s="3416" t="s">
        <v>1185</v>
      </c>
      <c r="D10" s="3416" t="s">
        <v>1185</v>
      </c>
      <c r="E10" s="3416" t="s">
        <v>1185</v>
      </c>
      <c r="F10" s="3416" t="s">
        <v>1185</v>
      </c>
      <c r="G10" s="3418" t="n">
        <v>21.98029943295803</v>
      </c>
      <c r="H10" s="3418" t="s">
        <v>3000</v>
      </c>
      <c r="I10" s="3418" t="s">
        <v>3000</v>
      </c>
      <c r="J10" s="3418" t="s">
        <v>3000</v>
      </c>
      <c r="K10" s="3416" t="s">
        <v>1185</v>
      </c>
      <c r="L10" s="3416" t="s">
        <v>1185</v>
      </c>
      <c r="M10" s="26"/>
      <c r="N10" s="26"/>
      <c r="O10" s="26"/>
    </row>
    <row r="11" spans="1:15" ht="12" customHeight="1" x14ac:dyDescent="0.15">
      <c r="A11" s="783" t="s">
        <v>377</v>
      </c>
      <c r="B11" s="3415" t="s">
        <v>1185</v>
      </c>
      <c r="C11" s="3415" t="n">
        <v>579.4251539899999</v>
      </c>
      <c r="D11" s="3418" t="n">
        <v>0.03793466555878</v>
      </c>
      <c r="E11" s="3418" t="s">
        <v>3000</v>
      </c>
      <c r="F11" s="3416" t="s">
        <v>1185</v>
      </c>
      <c r="G11" s="3415" t="n">
        <v>21.98029943295803</v>
      </c>
      <c r="H11" s="3415" t="s">
        <v>2942</v>
      </c>
      <c r="I11" s="3415" t="s">
        <v>2985</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2985</v>
      </c>
      <c r="H16" s="3418" t="s">
        <v>2985</v>
      </c>
      <c r="I16" s="3418" t="s">
        <v>2985</v>
      </c>
      <c r="J16" s="3418" t="s">
        <v>2985</v>
      </c>
      <c r="K16" s="3416" t="s">
        <v>1185</v>
      </c>
      <c r="L16" s="3416" t="s">
        <v>1185</v>
      </c>
      <c r="M16" s="26"/>
      <c r="N16" s="26"/>
      <c r="O16" s="26"/>
    </row>
    <row r="17" spans="1:15" ht="12" customHeight="1" x14ac:dyDescent="0.15">
      <c r="A17" s="776" t="s">
        <v>332</v>
      </c>
      <c r="B17" s="3415" t="s">
        <v>1185</v>
      </c>
      <c r="C17" s="3415" t="s">
        <v>2978</v>
      </c>
      <c r="D17" s="3418" t="s">
        <v>2978</v>
      </c>
      <c r="E17" s="3418" t="s">
        <v>2978</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2978</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2978</v>
      </c>
      <c r="D20" s="3418" t="s">
        <v>2978</v>
      </c>
      <c r="E20" s="3416" t="s">
        <v>1185</v>
      </c>
      <c r="F20" s="3416" t="s">
        <v>1185</v>
      </c>
      <c r="G20" s="3415" t="n">
        <v>8.5167173862496</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2978</v>
      </c>
      <c r="D21" s="3418" t="s">
        <v>2978</v>
      </c>
      <c r="E21" s="3416" t="s">
        <v>1185</v>
      </c>
      <c r="F21" s="3416" t="s">
        <v>1185</v>
      </c>
      <c r="G21" s="3415" t="n">
        <v>118.43522123306404</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2985</v>
      </c>
      <c r="H22" s="3418" t="s">
        <v>2985</v>
      </c>
      <c r="I22" s="3418" t="s">
        <v>2985</v>
      </c>
      <c r="J22" s="3418" t="s">
        <v>2985</v>
      </c>
      <c r="K22" s="3418" t="s">
        <v>2985</v>
      </c>
      <c r="L22" s="3418" t="s">
        <v>2985</v>
      </c>
      <c r="M22" s="26"/>
      <c r="N22" s="26"/>
      <c r="O22" s="26"/>
    </row>
    <row r="23" spans="1:15" ht="24" customHeight="1" x14ac:dyDescent="0.15">
      <c r="A23" s="801" t="s">
        <v>383</v>
      </c>
      <c r="B23" s="3416" t="s">
        <v>1185</v>
      </c>
      <c r="C23" s="3416" t="s">
        <v>1185</v>
      </c>
      <c r="D23" s="3416" t="s">
        <v>1185</v>
      </c>
      <c r="E23" s="3416" t="s">
        <v>1185</v>
      </c>
      <c r="F23" s="3416" t="s">
        <v>1185</v>
      </c>
      <c r="G23" s="3418" t="n">
        <v>16.07892115663872</v>
      </c>
      <c r="H23" s="3418" t="s">
        <v>2942</v>
      </c>
      <c r="I23" s="3418" t="s">
        <v>3000</v>
      </c>
      <c r="J23" s="3418" t="s">
        <v>2942</v>
      </c>
      <c r="K23" s="3418" t="s">
        <v>3000</v>
      </c>
      <c r="L23" s="3418" t="s">
        <v>2942</v>
      </c>
      <c r="M23" s="26"/>
      <c r="N23" s="26"/>
      <c r="O23" s="26"/>
    </row>
    <row r="24" spans="1:15" ht="12" customHeight="1" x14ac:dyDescent="0.15">
      <c r="A24" s="776" t="s">
        <v>338</v>
      </c>
      <c r="B24" s="3415" t="s">
        <v>1185</v>
      </c>
      <c r="C24" s="3415" t="n">
        <v>19.863</v>
      </c>
      <c r="D24" s="3418" t="n">
        <v>0.5896</v>
      </c>
      <c r="E24" s="3418" t="s">
        <v>3000</v>
      </c>
      <c r="F24" s="3418" t="s">
        <v>3000</v>
      </c>
      <c r="G24" s="3415" t="n">
        <v>11.7112248</v>
      </c>
      <c r="H24" s="3415" t="s">
        <v>2942</v>
      </c>
      <c r="I24" s="3415" t="s">
        <v>2985</v>
      </c>
      <c r="J24" s="3415" t="s">
        <v>2942</v>
      </c>
      <c r="K24" s="3415" t="s">
        <v>2985</v>
      </c>
      <c r="L24" s="3415" t="s">
        <v>2942</v>
      </c>
      <c r="M24" s="26"/>
      <c r="N24" s="26"/>
      <c r="O24" s="26"/>
    </row>
    <row r="25" spans="1:15" ht="12" customHeight="1" x14ac:dyDescent="0.15">
      <c r="A25" s="776" t="s">
        <v>339</v>
      </c>
      <c r="B25" s="3415" t="s">
        <v>1185</v>
      </c>
      <c r="C25" s="3415" t="n">
        <v>1.086</v>
      </c>
      <c r="D25" s="3418" t="n">
        <v>0.44</v>
      </c>
      <c r="E25" s="3418" t="s">
        <v>3000</v>
      </c>
      <c r="F25" s="3418" t="s">
        <v>3000</v>
      </c>
      <c r="G25" s="3415" t="n">
        <v>0.47784</v>
      </c>
      <c r="H25" s="3415" t="s">
        <v>2942</v>
      </c>
      <c r="I25" s="3415" t="s">
        <v>2985</v>
      </c>
      <c r="J25" s="3415" t="s">
        <v>2942</v>
      </c>
      <c r="K25" s="3415" t="s">
        <v>2985</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3.88985635663872</v>
      </c>
      <c r="H26" s="3418" t="s">
        <v>2942</v>
      </c>
      <c r="I26" s="3418" t="s">
        <v>3000</v>
      </c>
      <c r="J26" s="3418" t="s">
        <v>2942</v>
      </c>
      <c r="K26" s="3418" t="s">
        <v>3000</v>
      </c>
      <c r="L26" s="3418" t="s">
        <v>2942</v>
      </c>
      <c r="M26" s="26"/>
      <c r="N26" s="26"/>
      <c r="O26" s="26"/>
    </row>
    <row r="27" spans="1:15" ht="12" customHeight="1" x14ac:dyDescent="0.15">
      <c r="A27" s="3433" t="s">
        <v>3019</v>
      </c>
      <c r="B27" s="3415" t="s">
        <v>1185</v>
      </c>
      <c r="C27" s="3415" t="n">
        <v>6916.548</v>
      </c>
      <c r="D27" s="3418" t="s">
        <v>2942</v>
      </c>
      <c r="E27" s="3418" t="s">
        <v>2942</v>
      </c>
      <c r="F27" s="3418" t="s">
        <v>2942</v>
      </c>
      <c r="G27" s="3415" t="s">
        <v>2942</v>
      </c>
      <c r="H27" s="3415" t="s">
        <v>2942</v>
      </c>
      <c r="I27" s="3415" t="s">
        <v>2942</v>
      </c>
      <c r="J27" s="3415" t="s">
        <v>2942</v>
      </c>
      <c r="K27" s="3415" t="s">
        <v>2942</v>
      </c>
      <c r="L27" s="3415" t="s">
        <v>2942</v>
      </c>
      <c r="M27" s="26"/>
      <c r="N27" s="26"/>
      <c r="O27" s="26"/>
    </row>
    <row r="28">
      <c r="A28" s="3433" t="s">
        <v>3020</v>
      </c>
      <c r="B28" s="3415" t="s">
        <v>1185</v>
      </c>
      <c r="C28" s="3415" t="n">
        <v>3269.152354</v>
      </c>
      <c r="D28" s="3418" t="s">
        <v>3000</v>
      </c>
      <c r="E28" s="3418" t="s">
        <v>3000</v>
      </c>
      <c r="F28" s="3418" t="s">
        <v>3000</v>
      </c>
      <c r="G28" s="3415" t="s">
        <v>2985</v>
      </c>
      <c r="H28" s="3415" t="s">
        <v>2942</v>
      </c>
      <c r="I28" s="3415" t="s">
        <v>2985</v>
      </c>
      <c r="J28" s="3415" t="s">
        <v>2942</v>
      </c>
      <c r="K28" s="3415" t="s">
        <v>2985</v>
      </c>
      <c r="L28" s="3415" t="s">
        <v>2942</v>
      </c>
    </row>
    <row r="29">
      <c r="A29" s="3433" t="s">
        <v>3021</v>
      </c>
      <c r="B29" s="3415" t="s">
        <v>1185</v>
      </c>
      <c r="C29" s="3415" t="n">
        <v>11.409972</v>
      </c>
      <c r="D29" s="3418" t="s">
        <v>3000</v>
      </c>
      <c r="E29" s="3418" t="s">
        <v>3000</v>
      </c>
      <c r="F29" s="3418" t="s">
        <v>3000</v>
      </c>
      <c r="G29" s="3415" t="s">
        <v>2985</v>
      </c>
      <c r="H29" s="3415" t="s">
        <v>2942</v>
      </c>
      <c r="I29" s="3415" t="s">
        <v>2985</v>
      </c>
      <c r="J29" s="3415" t="s">
        <v>2942</v>
      </c>
      <c r="K29" s="3415" t="s">
        <v>2985</v>
      </c>
      <c r="L29" s="3415" t="s">
        <v>2942</v>
      </c>
    </row>
    <row r="30">
      <c r="A30" s="3433" t="s">
        <v>2811</v>
      </c>
      <c r="B30" s="3416" t="s">
        <v>1185</v>
      </c>
      <c r="C30" s="3416" t="s">
        <v>1185</v>
      </c>
      <c r="D30" s="3416" t="s">
        <v>1185</v>
      </c>
      <c r="E30" s="3416" t="s">
        <v>1185</v>
      </c>
      <c r="F30" s="3416" t="s">
        <v>1185</v>
      </c>
      <c r="G30" s="3418" t="n">
        <v>3.88985635663872</v>
      </c>
      <c r="H30" s="3418" t="s">
        <v>2942</v>
      </c>
      <c r="I30" s="3418" t="s">
        <v>2942</v>
      </c>
      <c r="J30" s="3418" t="s">
        <v>2942</v>
      </c>
      <c r="K30" s="3418" t="s">
        <v>2942</v>
      </c>
      <c r="L30" s="3418" t="s">
        <v>2942</v>
      </c>
    </row>
    <row r="31">
      <c r="A31" s="3438" t="s">
        <v>3022</v>
      </c>
      <c r="B31" s="3415" t="s">
        <v>1185</v>
      </c>
      <c r="C31" s="3415" t="n">
        <v>16.34393427159126</v>
      </c>
      <c r="D31" s="3418" t="n">
        <v>0.238</v>
      </c>
      <c r="E31" s="3418" t="s">
        <v>2942</v>
      </c>
      <c r="F31" s="3418" t="s">
        <v>2942</v>
      </c>
      <c r="G31" s="3415" t="n">
        <v>3.88985635663872</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n">
        <v>31.61010498479606</v>
      </c>
      <c r="H32" s="3418" t="s">
        <v>2942</v>
      </c>
      <c r="I32" s="3418" t="s">
        <v>2942</v>
      </c>
      <c r="J32" s="3418" t="s">
        <v>2942</v>
      </c>
      <c r="K32" s="3418" t="n">
        <v>0.03877066</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0.03877066</v>
      </c>
      <c r="L33" s="3418" t="s">
        <v>2942</v>
      </c>
      <c r="M33" s="26"/>
      <c r="N33" s="26"/>
      <c r="O33" s="26"/>
    </row>
    <row r="34" spans="1:15" ht="12" customHeight="1" x14ac:dyDescent="0.15">
      <c r="A34" s="805" t="s">
        <v>384</v>
      </c>
      <c r="B34" s="3415" t="s">
        <v>1185</v>
      </c>
      <c r="C34" s="3415" t="n">
        <v>0.034417</v>
      </c>
      <c r="D34" s="3416" t="s">
        <v>1185</v>
      </c>
      <c r="E34" s="3416" t="s">
        <v>1185</v>
      </c>
      <c r="F34" s="3418" t="n">
        <v>1.0</v>
      </c>
      <c r="G34" s="3416" t="s">
        <v>1185</v>
      </c>
      <c r="H34" s="3416" t="s">
        <v>1185</v>
      </c>
      <c r="I34" s="3416" t="s">
        <v>1185</v>
      </c>
      <c r="J34" s="3416" t="s">
        <v>1185</v>
      </c>
      <c r="K34" s="3415" t="n">
        <v>0.034417</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0.00435366</v>
      </c>
      <c r="L35" s="3418" t="s">
        <v>2942</v>
      </c>
      <c r="M35" s="26"/>
      <c r="N35" s="26"/>
      <c r="O35" s="26"/>
    </row>
    <row r="36" spans="1:15" ht="12" customHeight="1" x14ac:dyDescent="0.15">
      <c r="A36" s="3438" t="s">
        <v>3023</v>
      </c>
      <c r="B36" s="3415" t="s">
        <v>1185</v>
      </c>
      <c r="C36" s="3415" t="n">
        <v>6916.548</v>
      </c>
      <c r="D36" s="3416" t="s">
        <v>1185</v>
      </c>
      <c r="E36" s="3416" t="s">
        <v>1185</v>
      </c>
      <c r="F36" s="3418" t="n">
        <v>6.2945562E-7</v>
      </c>
      <c r="G36" s="3416" t="s">
        <v>1185</v>
      </c>
      <c r="H36" s="3416" t="s">
        <v>1185</v>
      </c>
      <c r="I36" s="3416" t="s">
        <v>1185</v>
      </c>
      <c r="J36" s="3416" t="s">
        <v>1185</v>
      </c>
      <c r="K36" s="3415" t="n">
        <v>0.00435366</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31.61010498479606</v>
      </c>
      <c r="H37" s="3418" t="s">
        <v>2942</v>
      </c>
      <c r="I37" s="3418" t="s">
        <v>2942</v>
      </c>
      <c r="J37" s="3418" t="s">
        <v>2942</v>
      </c>
      <c r="K37" s="3418" t="s">
        <v>2942</v>
      </c>
      <c r="L37" s="3418" t="s">
        <v>2942</v>
      </c>
      <c r="M37" s="26"/>
      <c r="N37" s="26"/>
      <c r="O37" s="26"/>
    </row>
    <row r="38" spans="1:15" ht="12" customHeight="1" x14ac:dyDescent="0.15">
      <c r="A38" s="3433" t="s">
        <v>3024</v>
      </c>
      <c r="B38" s="3415" t="s">
        <v>1185</v>
      </c>
      <c r="C38" s="3415" t="n">
        <v>6916.548</v>
      </c>
      <c r="D38" s="3418" t="n">
        <v>0.00382207182009</v>
      </c>
      <c r="E38" s="3418" t="s">
        <v>2942</v>
      </c>
      <c r="F38" s="3418" t="s">
        <v>2942</v>
      </c>
      <c r="G38" s="3415" t="n">
        <v>26.43554320311006</v>
      </c>
      <c r="H38" s="3415" t="s">
        <v>2942</v>
      </c>
      <c r="I38" s="3415" t="s">
        <v>2942</v>
      </c>
      <c r="J38" s="3415" t="s">
        <v>2942</v>
      </c>
      <c r="K38" s="3415" t="s">
        <v>2942</v>
      </c>
      <c r="L38" s="3415" t="s">
        <v>2942</v>
      </c>
      <c r="M38" s="26"/>
      <c r="N38" s="26"/>
      <c r="O38" s="26"/>
    </row>
    <row r="39">
      <c r="A39" s="3433" t="s">
        <v>3025</v>
      </c>
      <c r="B39" s="3415" t="s">
        <v>1185</v>
      </c>
      <c r="C39" s="3415" t="n">
        <v>818.3968179999999</v>
      </c>
      <c r="D39" s="3418" t="n">
        <v>0.00632280290915</v>
      </c>
      <c r="E39" s="3418" t="s">
        <v>2942</v>
      </c>
      <c r="F39" s="3418" t="s">
        <v>2942</v>
      </c>
      <c r="G39" s="3415" t="n">
        <v>5.174561781686</v>
      </c>
      <c r="H39" s="3415" t="s">
        <v>2942</v>
      </c>
      <c r="I39" s="3415" t="s">
        <v>2942</v>
      </c>
      <c r="J39" s="3415" t="s">
        <v>2942</v>
      </c>
      <c r="K39" s="3415" t="s">
        <v>2942</v>
      </c>
      <c r="L39" s="3415" t="s">
        <v>2942</v>
      </c>
    </row>
    <row r="40" spans="1:15" ht="12" customHeight="1" x14ac:dyDescent="0.15">
      <c r="A40" s="775" t="s">
        <v>2767</v>
      </c>
      <c r="B40" s="3416" t="s">
        <v>1185</v>
      </c>
      <c r="C40" s="3416" t="s">
        <v>1185</v>
      </c>
      <c r="D40" s="3416" t="s">
        <v>1185</v>
      </c>
      <c r="E40" s="3416" t="s">
        <v>1185</v>
      </c>
      <c r="F40" s="3416" t="s">
        <v>1185</v>
      </c>
      <c r="G40" s="3418" t="s">
        <v>3001</v>
      </c>
      <c r="H40" s="3418" t="s">
        <v>2942</v>
      </c>
      <c r="I40" s="3418" t="s">
        <v>2985</v>
      </c>
      <c r="J40" s="3418" t="s">
        <v>2942</v>
      </c>
      <c r="K40" s="3418" t="s">
        <v>2985</v>
      </c>
      <c r="L40" s="3418" t="s">
        <v>2942</v>
      </c>
      <c r="M40" s="26"/>
      <c r="N40" s="26"/>
      <c r="O40" s="26"/>
    </row>
    <row r="41" spans="1:15" ht="12.75" customHeight="1" x14ac:dyDescent="0.15">
      <c r="A41" s="3428" t="s">
        <v>3003</v>
      </c>
      <c r="B41" s="3415" t="s">
        <v>1185</v>
      </c>
      <c r="C41" s="3415" t="n">
        <v>167.47078999999997</v>
      </c>
      <c r="D41" s="3418" t="s">
        <v>3000</v>
      </c>
      <c r="E41" s="3418" t="s">
        <v>3000</v>
      </c>
      <c r="F41" s="3418" t="s">
        <v>3000</v>
      </c>
      <c r="G41" s="3415" t="s">
        <v>2985</v>
      </c>
      <c r="H41" s="3415" t="s">
        <v>2942</v>
      </c>
      <c r="I41" s="3415" t="s">
        <v>2985</v>
      </c>
      <c r="J41" s="3415" t="s">
        <v>2942</v>
      </c>
      <c r="K41" s="3415" t="s">
        <v>2985</v>
      </c>
      <c r="L41" s="3415" t="s">
        <v>2942</v>
      </c>
      <c r="M41" s="336"/>
      <c r="N41" s="26"/>
      <c r="O41" s="26"/>
    </row>
    <row r="42">
      <c r="A42" s="3428" t="s">
        <v>3004</v>
      </c>
      <c r="B42" s="3415" t="s">
        <v>1185</v>
      </c>
      <c r="C42" s="3415" t="n">
        <v>1041.3447159999998</v>
      </c>
      <c r="D42" s="3418" t="s">
        <v>3000</v>
      </c>
      <c r="E42" s="3418" t="s">
        <v>3000</v>
      </c>
      <c r="F42" s="3418" t="s">
        <v>3000</v>
      </c>
      <c r="G42" s="3415" t="s">
        <v>2985</v>
      </c>
      <c r="H42" s="3415" t="s">
        <v>2942</v>
      </c>
      <c r="I42" s="3415" t="s">
        <v>2985</v>
      </c>
      <c r="J42" s="3415" t="s">
        <v>2942</v>
      </c>
      <c r="K42" s="3415" t="s">
        <v>2985</v>
      </c>
      <c r="L42" s="3415" t="s">
        <v>2942</v>
      </c>
    </row>
    <row r="43">
      <c r="A43" s="3428" t="s">
        <v>3005</v>
      </c>
      <c r="B43" s="3416" t="s">
        <v>1185</v>
      </c>
      <c r="C43" s="3416" t="s">
        <v>1185</v>
      </c>
      <c r="D43" s="3416" t="s">
        <v>1185</v>
      </c>
      <c r="E43" s="3416" t="s">
        <v>1185</v>
      </c>
      <c r="F43" s="3416" t="s">
        <v>1185</v>
      </c>
      <c r="G43" s="3418" t="s">
        <v>2966</v>
      </c>
      <c r="H43" s="3418" t="s">
        <v>2942</v>
      </c>
      <c r="I43" s="3418" t="s">
        <v>2985</v>
      </c>
      <c r="J43" s="3418" t="s">
        <v>2942</v>
      </c>
      <c r="K43" s="3418" t="s">
        <v>2985</v>
      </c>
      <c r="L43" s="3418"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3006</v>
      </c>
      <c r="C73" s="2696"/>
      <c r="D73" s="2696"/>
      <c r="E73" s="2696"/>
      <c r="F73" s="2696"/>
      <c r="G73" s="2696"/>
      <c r="H73" s="2696"/>
      <c r="I73" s="2696"/>
      <c r="J73" s="2696"/>
      <c r="K73" s="2696"/>
      <c r="L73" s="2696"/>
    </row>
    <row r="74" spans="1:12" ht="12" customHeight="1" x14ac:dyDescent="0.15">
      <c r="A74" s="2415" t="s">
        <v>1484</v>
      </c>
      <c r="B74" s="3415" t="s">
        <v>3007</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3016</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0.0156</v>
      </c>
      <c r="C7" s="3417" t="n">
        <v>18.62683139475135</v>
      </c>
      <c r="D7" s="3417" t="s">
        <v>3000</v>
      </c>
      <c r="E7" s="3417" t="s">
        <v>3000</v>
      </c>
      <c r="F7" s="3417" t="n">
        <v>45.31628724783029</v>
      </c>
      <c r="G7" s="3417" t="s">
        <v>3000</v>
      </c>
      <c r="H7" s="3417" t="n">
        <v>385.29118439280677</v>
      </c>
      <c r="I7" s="3417" t="s">
        <v>3000</v>
      </c>
      <c r="J7" s="3417" t="n">
        <v>26.16691069765731</v>
      </c>
      <c r="K7" s="3417" t="s">
        <v>3000</v>
      </c>
      <c r="L7" s="3417" t="s">
        <v>3000</v>
      </c>
      <c r="M7" s="3417" t="s">
        <v>3000</v>
      </c>
      <c r="N7" s="3417" t="n">
        <v>2.0389025</v>
      </c>
      <c r="O7" s="3417" t="s">
        <v>3000</v>
      </c>
      <c r="P7" s="3417" t="s">
        <v>3000</v>
      </c>
      <c r="Q7" s="3417" t="s">
        <v>3000</v>
      </c>
      <c r="R7" s="3417" t="s">
        <v>3000</v>
      </c>
      <c r="S7" s="3417" t="s">
        <v>3000</v>
      </c>
      <c r="T7" s="3417" t="s">
        <v>3000</v>
      </c>
      <c r="U7" s="3417" t="s">
        <v>3000</v>
      </c>
      <c r="V7" s="3416" t="s">
        <v>1185</v>
      </c>
      <c r="W7" s="3417" t="s">
        <v>3000</v>
      </c>
      <c r="X7" s="3417" t="s">
        <v>3000</v>
      </c>
      <c r="Y7" s="3417" t="n">
        <v>0.00117327996118</v>
      </c>
      <c r="Z7" s="3417" t="s">
        <v>3000</v>
      </c>
      <c r="AA7" s="3417" t="s">
        <v>3000</v>
      </c>
      <c r="AB7" s="3417" t="s">
        <v>3000</v>
      </c>
      <c r="AC7" s="3417" t="s">
        <v>3000</v>
      </c>
      <c r="AD7" s="3417" t="s">
        <v>3000</v>
      </c>
      <c r="AE7" s="3417" t="s">
        <v>3000</v>
      </c>
      <c r="AF7" s="3417" t="s">
        <v>3000</v>
      </c>
      <c r="AG7" s="3416" t="s">
        <v>1185</v>
      </c>
      <c r="AH7" s="3417" t="s">
        <v>3000</v>
      </c>
      <c r="AI7" s="3417" t="n">
        <v>0.87018168463</v>
      </c>
      <c r="AJ7" s="3417" t="s">
        <v>3000</v>
      </c>
    </row>
    <row r="8" spans="1:36" ht="13" x14ac:dyDescent="0.15">
      <c r="A8" s="1129" t="s">
        <v>410</v>
      </c>
      <c r="B8" s="3417" t="s">
        <v>2985</v>
      </c>
      <c r="C8" s="3417" t="s">
        <v>2985</v>
      </c>
      <c r="D8" s="3417" t="s">
        <v>2985</v>
      </c>
      <c r="E8" s="3417" t="s">
        <v>2985</v>
      </c>
      <c r="F8" s="3417" t="s">
        <v>2985</v>
      </c>
      <c r="G8" s="3417" t="s">
        <v>2985</v>
      </c>
      <c r="H8" s="3417" t="s">
        <v>2985</v>
      </c>
      <c r="I8" s="3417" t="s">
        <v>2985</v>
      </c>
      <c r="J8" s="3417" t="s">
        <v>2985</v>
      </c>
      <c r="K8" s="3417" t="s">
        <v>2985</v>
      </c>
      <c r="L8" s="3417" t="s">
        <v>2985</v>
      </c>
      <c r="M8" s="3417" t="s">
        <v>2985</v>
      </c>
      <c r="N8" s="3417" t="s">
        <v>2985</v>
      </c>
      <c r="O8" s="3417" t="s">
        <v>2985</v>
      </c>
      <c r="P8" s="3417" t="s">
        <v>2985</v>
      </c>
      <c r="Q8" s="3417" t="s">
        <v>2985</v>
      </c>
      <c r="R8" s="3417" t="s">
        <v>2985</v>
      </c>
      <c r="S8" s="3417" t="s">
        <v>2985</v>
      </c>
      <c r="T8" s="3417" t="s">
        <v>2985</v>
      </c>
      <c r="U8" s="3417" t="s">
        <v>2985</v>
      </c>
      <c r="V8" s="3416" t="s">
        <v>1185</v>
      </c>
      <c r="W8" s="3417" t="s">
        <v>2985</v>
      </c>
      <c r="X8" s="3417" t="s">
        <v>2985</v>
      </c>
      <c r="Y8" s="3417" t="s">
        <v>2985</v>
      </c>
      <c r="Z8" s="3417" t="s">
        <v>2985</v>
      </c>
      <c r="AA8" s="3417" t="s">
        <v>2985</v>
      </c>
      <c r="AB8" s="3417" t="s">
        <v>2985</v>
      </c>
      <c r="AC8" s="3417" t="s">
        <v>2985</v>
      </c>
      <c r="AD8" s="3417" t="s">
        <v>2985</v>
      </c>
      <c r="AE8" s="3417" t="s">
        <v>2985</v>
      </c>
      <c r="AF8" s="3417" t="s">
        <v>2985</v>
      </c>
      <c r="AG8" s="3416" t="s">
        <v>1185</v>
      </c>
      <c r="AH8" s="3417" t="s">
        <v>2985</v>
      </c>
      <c r="AI8" s="3417" t="s">
        <v>2985</v>
      </c>
      <c r="AJ8" s="3417" t="s">
        <v>2985</v>
      </c>
    </row>
    <row r="9" spans="1:36" ht="12" x14ac:dyDescent="0.15">
      <c r="A9" s="1087" t="s">
        <v>411</v>
      </c>
      <c r="B9" s="3417" t="s">
        <v>2985</v>
      </c>
      <c r="C9" s="3417" t="s">
        <v>2985</v>
      </c>
      <c r="D9" s="3417" t="s">
        <v>2985</v>
      </c>
      <c r="E9" s="3417" t="s">
        <v>2985</v>
      </c>
      <c r="F9" s="3417" t="s">
        <v>2985</v>
      </c>
      <c r="G9" s="3417" t="s">
        <v>2985</v>
      </c>
      <c r="H9" s="3417" t="s">
        <v>2985</v>
      </c>
      <c r="I9" s="3417" t="s">
        <v>2985</v>
      </c>
      <c r="J9" s="3417" t="s">
        <v>2985</v>
      </c>
      <c r="K9" s="3417" t="s">
        <v>2985</v>
      </c>
      <c r="L9" s="3417" t="s">
        <v>2985</v>
      </c>
      <c r="M9" s="3417" t="s">
        <v>2985</v>
      </c>
      <c r="N9" s="3417" t="s">
        <v>2985</v>
      </c>
      <c r="O9" s="3417" t="s">
        <v>2985</v>
      </c>
      <c r="P9" s="3417" t="s">
        <v>2985</v>
      </c>
      <c r="Q9" s="3417" t="s">
        <v>2985</v>
      </c>
      <c r="R9" s="3417" t="s">
        <v>2985</v>
      </c>
      <c r="S9" s="3417" t="s">
        <v>2985</v>
      </c>
      <c r="T9" s="3417" t="s">
        <v>2985</v>
      </c>
      <c r="U9" s="3417" t="s">
        <v>2985</v>
      </c>
      <c r="V9" s="3416" t="s">
        <v>1185</v>
      </c>
      <c r="W9" s="3417" t="s">
        <v>2985</v>
      </c>
      <c r="X9" s="3417" t="s">
        <v>2985</v>
      </c>
      <c r="Y9" s="3417" t="s">
        <v>2985</v>
      </c>
      <c r="Z9" s="3417" t="s">
        <v>2985</v>
      </c>
      <c r="AA9" s="3417" t="s">
        <v>2985</v>
      </c>
      <c r="AB9" s="3417" t="s">
        <v>2985</v>
      </c>
      <c r="AC9" s="3417" t="s">
        <v>2985</v>
      </c>
      <c r="AD9" s="3417" t="s">
        <v>2985</v>
      </c>
      <c r="AE9" s="3417" t="s">
        <v>2985</v>
      </c>
      <c r="AF9" s="3417" t="s">
        <v>2985</v>
      </c>
      <c r="AG9" s="3416" t="s">
        <v>1185</v>
      </c>
      <c r="AH9" s="3417" t="s">
        <v>2985</v>
      </c>
      <c r="AI9" s="3417" t="s">
        <v>2985</v>
      </c>
      <c r="AJ9" s="3417" t="s">
        <v>2985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2985</v>
      </c>
      <c r="C11" s="3417" t="s">
        <v>2985</v>
      </c>
      <c r="D11" s="3417" t="s">
        <v>2985</v>
      </c>
      <c r="E11" s="3417" t="s">
        <v>2985</v>
      </c>
      <c r="F11" s="3417" t="s">
        <v>2985</v>
      </c>
      <c r="G11" s="3417" t="s">
        <v>2985</v>
      </c>
      <c r="H11" s="3417" t="s">
        <v>2985</v>
      </c>
      <c r="I11" s="3417" t="s">
        <v>2985</v>
      </c>
      <c r="J11" s="3417" t="s">
        <v>2985</v>
      </c>
      <c r="K11" s="3417" t="s">
        <v>2985</v>
      </c>
      <c r="L11" s="3417" t="s">
        <v>2985</v>
      </c>
      <c r="M11" s="3417" t="s">
        <v>2985</v>
      </c>
      <c r="N11" s="3417" t="s">
        <v>2985</v>
      </c>
      <c r="O11" s="3417" t="s">
        <v>2985</v>
      </c>
      <c r="P11" s="3417" t="s">
        <v>2985</v>
      </c>
      <c r="Q11" s="3417" t="s">
        <v>2985</v>
      </c>
      <c r="R11" s="3417" t="s">
        <v>2985</v>
      </c>
      <c r="S11" s="3417" t="s">
        <v>2985</v>
      </c>
      <c r="T11" s="3417" t="s">
        <v>2985</v>
      </c>
      <c r="U11" s="3417" t="s">
        <v>2985</v>
      </c>
      <c r="V11" s="3416" t="s">
        <v>1185</v>
      </c>
      <c r="W11" s="3417" t="s">
        <v>2985</v>
      </c>
      <c r="X11" s="3417" t="s">
        <v>2985</v>
      </c>
      <c r="Y11" s="3417" t="s">
        <v>2985</v>
      </c>
      <c r="Z11" s="3417" t="s">
        <v>2985</v>
      </c>
      <c r="AA11" s="3417" t="s">
        <v>2985</v>
      </c>
      <c r="AB11" s="3417" t="s">
        <v>2985</v>
      </c>
      <c r="AC11" s="3417" t="s">
        <v>2985</v>
      </c>
      <c r="AD11" s="3417" t="s">
        <v>2985</v>
      </c>
      <c r="AE11" s="3417" t="s">
        <v>2985</v>
      </c>
      <c r="AF11" s="3417" t="s">
        <v>2985</v>
      </c>
      <c r="AG11" s="3416" t="s">
        <v>1185</v>
      </c>
      <c r="AH11" s="3417" t="s">
        <v>2985</v>
      </c>
      <c r="AI11" s="3417" t="s">
        <v>2985</v>
      </c>
      <c r="AJ11" s="3417" t="s">
        <v>2985</v>
      </c>
    </row>
    <row r="12" spans="1:36" ht="12" x14ac:dyDescent="0.15">
      <c r="A12" s="1087" t="s">
        <v>414</v>
      </c>
      <c r="B12" s="3417" t="s">
        <v>2985</v>
      </c>
      <c r="C12" s="3417" t="s">
        <v>2985</v>
      </c>
      <c r="D12" s="3417" t="s">
        <v>2985</v>
      </c>
      <c r="E12" s="3417" t="s">
        <v>2985</v>
      </c>
      <c r="F12" s="3417" t="s">
        <v>2985</v>
      </c>
      <c r="G12" s="3417" t="s">
        <v>2985</v>
      </c>
      <c r="H12" s="3417" t="s">
        <v>2985</v>
      </c>
      <c r="I12" s="3417" t="s">
        <v>2985</v>
      </c>
      <c r="J12" s="3417" t="s">
        <v>2985</v>
      </c>
      <c r="K12" s="3417" t="s">
        <v>2985</v>
      </c>
      <c r="L12" s="3417" t="s">
        <v>2985</v>
      </c>
      <c r="M12" s="3417" t="s">
        <v>2985</v>
      </c>
      <c r="N12" s="3417" t="s">
        <v>2985</v>
      </c>
      <c r="O12" s="3417" t="s">
        <v>2985</v>
      </c>
      <c r="P12" s="3417" t="s">
        <v>2985</v>
      </c>
      <c r="Q12" s="3417" t="s">
        <v>2985</v>
      </c>
      <c r="R12" s="3417" t="s">
        <v>2985</v>
      </c>
      <c r="S12" s="3417" t="s">
        <v>2985</v>
      </c>
      <c r="T12" s="3417" t="s">
        <v>2985</v>
      </c>
      <c r="U12" s="3417" t="s">
        <v>2985</v>
      </c>
      <c r="V12" s="3416" t="s">
        <v>1185</v>
      </c>
      <c r="W12" s="3417" t="s">
        <v>2985</v>
      </c>
      <c r="X12" s="3417" t="s">
        <v>2985</v>
      </c>
      <c r="Y12" s="3417" t="s">
        <v>2985</v>
      </c>
      <c r="Z12" s="3417" t="s">
        <v>2985</v>
      </c>
      <c r="AA12" s="3417" t="s">
        <v>2985</v>
      </c>
      <c r="AB12" s="3417" t="s">
        <v>2985</v>
      </c>
      <c r="AC12" s="3417" t="s">
        <v>2985</v>
      </c>
      <c r="AD12" s="3417" t="s">
        <v>2985</v>
      </c>
      <c r="AE12" s="3417" t="s">
        <v>2985</v>
      </c>
      <c r="AF12" s="3417" t="s">
        <v>2985</v>
      </c>
      <c r="AG12" s="3416" t="s">
        <v>1185</v>
      </c>
      <c r="AH12" s="3417" t="s">
        <v>2985</v>
      </c>
      <c r="AI12" s="3417" t="s">
        <v>2985</v>
      </c>
      <c r="AJ12" s="3417" t="s">
        <v>2985</v>
      </c>
    </row>
    <row r="13" spans="1:36" ht="13" x14ac:dyDescent="0.15">
      <c r="A13" s="1129" t="s">
        <v>415</v>
      </c>
      <c r="B13" s="3417" t="s">
        <v>2985</v>
      </c>
      <c r="C13" s="3417" t="s">
        <v>2985</v>
      </c>
      <c r="D13" s="3417" t="s">
        <v>2985</v>
      </c>
      <c r="E13" s="3417" t="s">
        <v>2985</v>
      </c>
      <c r="F13" s="3417" t="s">
        <v>2985</v>
      </c>
      <c r="G13" s="3417" t="s">
        <v>2985</v>
      </c>
      <c r="H13" s="3417" t="s">
        <v>2985</v>
      </c>
      <c r="I13" s="3417" t="s">
        <v>2985</v>
      </c>
      <c r="J13" s="3417" t="s">
        <v>2985</v>
      </c>
      <c r="K13" s="3417" t="s">
        <v>2985</v>
      </c>
      <c r="L13" s="3417" t="s">
        <v>2985</v>
      </c>
      <c r="M13" s="3417" t="s">
        <v>2985</v>
      </c>
      <c r="N13" s="3417" t="s">
        <v>2985</v>
      </c>
      <c r="O13" s="3417" t="s">
        <v>2985</v>
      </c>
      <c r="P13" s="3417" t="s">
        <v>2985</v>
      </c>
      <c r="Q13" s="3417" t="s">
        <v>2985</v>
      </c>
      <c r="R13" s="3417" t="s">
        <v>2985</v>
      </c>
      <c r="S13" s="3417" t="s">
        <v>2985</v>
      </c>
      <c r="T13" s="3417" t="s">
        <v>2985</v>
      </c>
      <c r="U13" s="3417" t="s">
        <v>2985</v>
      </c>
      <c r="V13" s="3416" t="s">
        <v>1185</v>
      </c>
      <c r="W13" s="3417" t="s">
        <v>2985</v>
      </c>
      <c r="X13" s="3417" t="s">
        <v>2985</v>
      </c>
      <c r="Y13" s="3417" t="s">
        <v>2985</v>
      </c>
      <c r="Z13" s="3417" t="s">
        <v>2985</v>
      </c>
      <c r="AA13" s="3417" t="s">
        <v>2985</v>
      </c>
      <c r="AB13" s="3417" t="s">
        <v>2985</v>
      </c>
      <c r="AC13" s="3417" t="s">
        <v>2985</v>
      </c>
      <c r="AD13" s="3417" t="s">
        <v>2985</v>
      </c>
      <c r="AE13" s="3417" t="s">
        <v>2985</v>
      </c>
      <c r="AF13" s="3417" t="s">
        <v>2985</v>
      </c>
      <c r="AG13" s="3416" t="s">
        <v>1185</v>
      </c>
      <c r="AH13" s="3417" t="s">
        <v>2985</v>
      </c>
      <c r="AI13" s="3417" t="s">
        <v>2985</v>
      </c>
      <c r="AJ13" s="3417" t="s">
        <v>2985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2985</v>
      </c>
      <c r="C16" s="3417" t="s">
        <v>2985</v>
      </c>
      <c r="D16" s="3417" t="s">
        <v>2985</v>
      </c>
      <c r="E16" s="3417" t="s">
        <v>2985</v>
      </c>
      <c r="F16" s="3417" t="s">
        <v>2985</v>
      </c>
      <c r="G16" s="3417" t="s">
        <v>2985</v>
      </c>
      <c r="H16" s="3417" t="s">
        <v>2985</v>
      </c>
      <c r="I16" s="3417" t="s">
        <v>2985</v>
      </c>
      <c r="J16" s="3417" t="s">
        <v>2985</v>
      </c>
      <c r="K16" s="3417" t="s">
        <v>2985</v>
      </c>
      <c r="L16" s="3417" t="s">
        <v>2985</v>
      </c>
      <c r="M16" s="3417" t="s">
        <v>2985</v>
      </c>
      <c r="N16" s="3417" t="s">
        <v>2985</v>
      </c>
      <c r="O16" s="3417" t="s">
        <v>2985</v>
      </c>
      <c r="P16" s="3417" t="s">
        <v>2985</v>
      </c>
      <c r="Q16" s="3417" t="s">
        <v>2985</v>
      </c>
      <c r="R16" s="3417" t="s">
        <v>2985</v>
      </c>
      <c r="S16" s="3417" t="s">
        <v>2985</v>
      </c>
      <c r="T16" s="3417" t="s">
        <v>2985</v>
      </c>
      <c r="U16" s="3417" t="s">
        <v>2985</v>
      </c>
      <c r="V16" s="3416" t="s">
        <v>1185</v>
      </c>
      <c r="W16" s="3417" t="s">
        <v>2985</v>
      </c>
      <c r="X16" s="3417" t="s">
        <v>2985</v>
      </c>
      <c r="Y16" s="3417" t="s">
        <v>2985</v>
      </c>
      <c r="Z16" s="3417" t="s">
        <v>2985</v>
      </c>
      <c r="AA16" s="3417" t="s">
        <v>2985</v>
      </c>
      <c r="AB16" s="3417" t="s">
        <v>2985</v>
      </c>
      <c r="AC16" s="3417" t="s">
        <v>2985</v>
      </c>
      <c r="AD16" s="3417" t="s">
        <v>2985</v>
      </c>
      <c r="AE16" s="3417" t="s">
        <v>2985</v>
      </c>
      <c r="AF16" s="3417" t="s">
        <v>2985</v>
      </c>
      <c r="AG16" s="3416" t="s">
        <v>1185</v>
      </c>
      <c r="AH16" s="3417" t="s">
        <v>2985</v>
      </c>
      <c r="AI16" s="3417" t="s">
        <v>2985</v>
      </c>
      <c r="AJ16" s="3417" t="s">
        <v>2985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0.0156</v>
      </c>
      <c r="C23" s="3417" t="n">
        <v>18.62683139475135</v>
      </c>
      <c r="D23" s="3417" t="s">
        <v>2942</v>
      </c>
      <c r="E23" s="3417" t="s">
        <v>2942</v>
      </c>
      <c r="F23" s="3417" t="n">
        <v>45.31628724783029</v>
      </c>
      <c r="G23" s="3417" t="s">
        <v>2942</v>
      </c>
      <c r="H23" s="3417" t="n">
        <v>385.29118439280677</v>
      </c>
      <c r="I23" s="3417" t="s">
        <v>2942</v>
      </c>
      <c r="J23" s="3417" t="n">
        <v>26.16691069765731</v>
      </c>
      <c r="K23" s="3417" t="s">
        <v>2942</v>
      </c>
      <c r="L23" s="3417" t="s">
        <v>2942</v>
      </c>
      <c r="M23" s="3417" t="s">
        <v>2942</v>
      </c>
      <c r="N23" s="3417" t="n">
        <v>2.0389025</v>
      </c>
      <c r="O23" s="3417" t="s">
        <v>2942</v>
      </c>
      <c r="P23" s="3417" t="s">
        <v>2942</v>
      </c>
      <c r="Q23" s="3417" t="s">
        <v>2942</v>
      </c>
      <c r="R23" s="3417" t="s">
        <v>2942</v>
      </c>
      <c r="S23" s="3417" t="s">
        <v>2942</v>
      </c>
      <c r="T23" s="3417" t="s">
        <v>2942</v>
      </c>
      <c r="U23" s="3417" t="s">
        <v>2942</v>
      </c>
      <c r="V23" s="3416" t="s">
        <v>1185</v>
      </c>
      <c r="W23" s="3417" t="s">
        <v>2942</v>
      </c>
      <c r="X23" s="3417" t="s">
        <v>2942</v>
      </c>
      <c r="Y23" s="3417" t="n">
        <v>0.00117327996118</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0.0156</v>
      </c>
      <c r="C24" s="3417" t="n">
        <v>18.62683139475135</v>
      </c>
      <c r="D24" s="3417" t="s">
        <v>1185</v>
      </c>
      <c r="E24" s="3417" t="s">
        <v>1185</v>
      </c>
      <c r="F24" s="3417" t="n">
        <v>43.62822974783029</v>
      </c>
      <c r="G24" s="3417" t="s">
        <v>1185</v>
      </c>
      <c r="H24" s="3417" t="n">
        <v>375.5582932219618</v>
      </c>
      <c r="I24" s="3417" t="s">
        <v>1185</v>
      </c>
      <c r="J24" s="3417" t="n">
        <v>26.16691069765731</v>
      </c>
      <c r="K24" s="3417" t="s">
        <v>1185</v>
      </c>
      <c r="L24" s="3417" t="s">
        <v>2942</v>
      </c>
      <c r="M24" s="3417" t="s">
        <v>1185</v>
      </c>
      <c r="N24" s="3417" t="s">
        <v>1185</v>
      </c>
      <c r="O24" s="3417" t="s">
        <v>1185</v>
      </c>
      <c r="P24" s="3417" t="s">
        <v>1185</v>
      </c>
      <c r="Q24" s="3417" t="s">
        <v>1185</v>
      </c>
      <c r="R24" s="3417" t="s">
        <v>1185</v>
      </c>
      <c r="S24" s="3417" t="s">
        <v>1185</v>
      </c>
      <c r="T24" s="3417" t="s">
        <v>1185</v>
      </c>
      <c r="U24" s="3417" t="s">
        <v>2942</v>
      </c>
      <c r="V24" s="3416" t="s">
        <v>1185</v>
      </c>
      <c r="W24" s="3417" t="s">
        <v>1185</v>
      </c>
      <c r="X24" s="3417" t="s">
        <v>1185</v>
      </c>
      <c r="Y24" s="3417" t="n">
        <v>0.00117327996118</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1.6880575</v>
      </c>
      <c r="G26" s="3417" t="s">
        <v>1185</v>
      </c>
      <c r="H26" s="3417" t="s">
        <v>1185</v>
      </c>
      <c r="I26" s="3417" t="s">
        <v>1185</v>
      </c>
      <c r="J26" s="3417" t="s">
        <v>1185</v>
      </c>
      <c r="K26" s="3417" t="s">
        <v>1185</v>
      </c>
      <c r="L26" s="3417" t="s">
        <v>1185</v>
      </c>
      <c r="M26" s="3417" t="s">
        <v>1185</v>
      </c>
      <c r="N26" s="3417" t="n">
        <v>2.0389025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9.732891170845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0.87018168463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0.87018168463388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3005</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0.19344</v>
      </c>
      <c r="C39" s="3417" t="n">
        <v>12.61036485424666</v>
      </c>
      <c r="D39" s="3417" t="s">
        <v>3000</v>
      </c>
      <c r="E39" s="3417" t="s">
        <v>3000</v>
      </c>
      <c r="F39" s="3417" t="n">
        <v>143.65263057562203</v>
      </c>
      <c r="G39" s="3417" t="s">
        <v>3000</v>
      </c>
      <c r="H39" s="3417" t="n">
        <v>500.8785397106488</v>
      </c>
      <c r="I39" s="3417" t="s">
        <v>3000</v>
      </c>
      <c r="J39" s="3417" t="n">
        <v>125.60117134875509</v>
      </c>
      <c r="K39" s="3417" t="s">
        <v>3000</v>
      </c>
      <c r="L39" s="3417" t="s">
        <v>3000</v>
      </c>
      <c r="M39" s="3417" t="s">
        <v>3000</v>
      </c>
      <c r="N39" s="3417" t="n">
        <v>6.830323375</v>
      </c>
      <c r="O39" s="3417" t="s">
        <v>3000</v>
      </c>
      <c r="P39" s="3417" t="s">
        <v>3000</v>
      </c>
      <c r="Q39" s="3417" t="s">
        <v>3000</v>
      </c>
      <c r="R39" s="3417" t="s">
        <v>3000</v>
      </c>
      <c r="S39" s="3417" t="s">
        <v>3000</v>
      </c>
      <c r="T39" s="3417" t="s">
        <v>3000</v>
      </c>
      <c r="U39" s="3417" t="s">
        <v>3000</v>
      </c>
      <c r="V39" s="3416" t="s">
        <v>1185</v>
      </c>
      <c r="W39" s="3417" t="s">
        <v>3000</v>
      </c>
      <c r="X39" s="3417" t="s">
        <v>3000</v>
      </c>
      <c r="Y39" s="3417" t="n">
        <v>0.0104421916545</v>
      </c>
      <c r="Z39" s="3417" t="s">
        <v>3000</v>
      </c>
      <c r="AA39" s="3417" t="s">
        <v>3000</v>
      </c>
      <c r="AB39" s="3417" t="s">
        <v>3000</v>
      </c>
      <c r="AC39" s="3417" t="s">
        <v>3000</v>
      </c>
      <c r="AD39" s="3417" t="s">
        <v>3000</v>
      </c>
      <c r="AE39" s="3417" t="s">
        <v>3000</v>
      </c>
      <c r="AF39" s="3417" t="s">
        <v>3000</v>
      </c>
      <c r="AG39" s="3416" t="s">
        <v>1185</v>
      </c>
      <c r="AH39" s="3417" t="s">
        <v>3000</v>
      </c>
      <c r="AI39" s="3417" t="n">
        <v>20.449269588805</v>
      </c>
      <c r="AJ39" s="3417" t="s">
        <v>3000</v>
      </c>
    </row>
    <row r="40" spans="1:36" ht="13" x14ac:dyDescent="0.15">
      <c r="A40" s="1141" t="s">
        <v>419</v>
      </c>
      <c r="B40" s="3417" t="s">
        <v>2985</v>
      </c>
      <c r="C40" s="3417" t="s">
        <v>2985</v>
      </c>
      <c r="D40" s="3417" t="s">
        <v>2985</v>
      </c>
      <c r="E40" s="3417" t="s">
        <v>2985</v>
      </c>
      <c r="F40" s="3417" t="s">
        <v>2985</v>
      </c>
      <c r="G40" s="3417" t="s">
        <v>2985</v>
      </c>
      <c r="H40" s="3417" t="s">
        <v>2985</v>
      </c>
      <c r="I40" s="3417" t="s">
        <v>2985</v>
      </c>
      <c r="J40" s="3417" t="s">
        <v>2985</v>
      </c>
      <c r="K40" s="3417" t="s">
        <v>2985</v>
      </c>
      <c r="L40" s="3417" t="s">
        <v>2985</v>
      </c>
      <c r="M40" s="3417" t="s">
        <v>2985</v>
      </c>
      <c r="N40" s="3417" t="s">
        <v>2985</v>
      </c>
      <c r="O40" s="3417" t="s">
        <v>2985</v>
      </c>
      <c r="P40" s="3417" t="s">
        <v>2985</v>
      </c>
      <c r="Q40" s="3417" t="s">
        <v>2985</v>
      </c>
      <c r="R40" s="3417" t="s">
        <v>2985</v>
      </c>
      <c r="S40" s="3417" t="s">
        <v>2985</v>
      </c>
      <c r="T40" s="3417" t="s">
        <v>2985</v>
      </c>
      <c r="U40" s="3417" t="s">
        <v>2985</v>
      </c>
      <c r="V40" s="3416" t="s">
        <v>1185</v>
      </c>
      <c r="W40" s="3417" t="s">
        <v>2985</v>
      </c>
      <c r="X40" s="3417" t="s">
        <v>2985</v>
      </c>
      <c r="Y40" s="3417" t="s">
        <v>2985</v>
      </c>
      <c r="Z40" s="3417" t="s">
        <v>2985</v>
      </c>
      <c r="AA40" s="3417" t="s">
        <v>2985</v>
      </c>
      <c r="AB40" s="3417" t="s">
        <v>2985</v>
      </c>
      <c r="AC40" s="3417" t="s">
        <v>2985</v>
      </c>
      <c r="AD40" s="3417" t="s">
        <v>2985</v>
      </c>
      <c r="AE40" s="3417" t="s">
        <v>2985</v>
      </c>
      <c r="AF40" s="3417" t="s">
        <v>2985</v>
      </c>
      <c r="AG40" s="3416" t="s">
        <v>1185</v>
      </c>
      <c r="AH40" s="3417" t="s">
        <v>2985</v>
      </c>
      <c r="AI40" s="3417" t="s">
        <v>2985</v>
      </c>
      <c r="AJ40" s="3417" t="s">
        <v>2985</v>
      </c>
    </row>
    <row r="41" spans="1:36" ht="13" x14ac:dyDescent="0.15">
      <c r="A41" s="1145" t="s">
        <v>420</v>
      </c>
      <c r="B41" s="3417" t="s">
        <v>2985</v>
      </c>
      <c r="C41" s="3417" t="s">
        <v>2985</v>
      </c>
      <c r="D41" s="3417" t="s">
        <v>2985</v>
      </c>
      <c r="E41" s="3417" t="s">
        <v>2985</v>
      </c>
      <c r="F41" s="3417" t="s">
        <v>2985</v>
      </c>
      <c r="G41" s="3417" t="s">
        <v>2985</v>
      </c>
      <c r="H41" s="3417" t="s">
        <v>2985</v>
      </c>
      <c r="I41" s="3417" t="s">
        <v>2985</v>
      </c>
      <c r="J41" s="3417" t="s">
        <v>2985</v>
      </c>
      <c r="K41" s="3417" t="s">
        <v>2985</v>
      </c>
      <c r="L41" s="3417" t="s">
        <v>2985</v>
      </c>
      <c r="M41" s="3417" t="s">
        <v>2985</v>
      </c>
      <c r="N41" s="3417" t="s">
        <v>2985</v>
      </c>
      <c r="O41" s="3417" t="s">
        <v>2985</v>
      </c>
      <c r="P41" s="3417" t="s">
        <v>2985</v>
      </c>
      <c r="Q41" s="3417" t="s">
        <v>2985</v>
      </c>
      <c r="R41" s="3417" t="s">
        <v>2985</v>
      </c>
      <c r="S41" s="3417" t="s">
        <v>2985</v>
      </c>
      <c r="T41" s="3417" t="s">
        <v>2985</v>
      </c>
      <c r="U41" s="3417" t="s">
        <v>2985</v>
      </c>
      <c r="V41" s="3416" t="s">
        <v>1185</v>
      </c>
      <c r="W41" s="3417" t="s">
        <v>2985</v>
      </c>
      <c r="X41" s="3417" t="s">
        <v>2985</v>
      </c>
      <c r="Y41" s="3417" t="s">
        <v>2985</v>
      </c>
      <c r="Z41" s="3417" t="s">
        <v>2985</v>
      </c>
      <c r="AA41" s="3417" t="s">
        <v>2985</v>
      </c>
      <c r="AB41" s="3417" t="s">
        <v>2985</v>
      </c>
      <c r="AC41" s="3417" t="s">
        <v>2985</v>
      </c>
      <c r="AD41" s="3417" t="s">
        <v>2985</v>
      </c>
      <c r="AE41" s="3417" t="s">
        <v>2985</v>
      </c>
      <c r="AF41" s="3417" t="s">
        <v>2985</v>
      </c>
      <c r="AG41" s="3416" t="s">
        <v>1185</v>
      </c>
      <c r="AH41" s="3417" t="s">
        <v>2985</v>
      </c>
      <c r="AI41" s="3417" t="s">
        <v>2985</v>
      </c>
      <c r="AJ41" s="3417" t="s">
        <v>2985</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n">
        <v>0.19344</v>
      </c>
      <c r="C43" s="3417" t="n">
        <v>12.61036485424666</v>
      </c>
      <c r="D43" s="3417" t="s">
        <v>2942</v>
      </c>
      <c r="E43" s="3417" t="s">
        <v>2942</v>
      </c>
      <c r="F43" s="3417" t="n">
        <v>143.65263057562203</v>
      </c>
      <c r="G43" s="3417" t="s">
        <v>2942</v>
      </c>
      <c r="H43" s="3417" t="n">
        <v>500.8785397106488</v>
      </c>
      <c r="I43" s="3417" t="s">
        <v>2942</v>
      </c>
      <c r="J43" s="3417" t="n">
        <v>125.60117134875509</v>
      </c>
      <c r="K43" s="3417" t="s">
        <v>2942</v>
      </c>
      <c r="L43" s="3417" t="s">
        <v>2942</v>
      </c>
      <c r="M43" s="3417" t="s">
        <v>2942</v>
      </c>
      <c r="N43" s="3417" t="n">
        <v>6.830323375</v>
      </c>
      <c r="O43" s="3417" t="s">
        <v>2942</v>
      </c>
      <c r="P43" s="3417" t="s">
        <v>2942</v>
      </c>
      <c r="Q43" s="3417" t="s">
        <v>2942</v>
      </c>
      <c r="R43" s="3417" t="s">
        <v>2942</v>
      </c>
      <c r="S43" s="3417" t="s">
        <v>2942</v>
      </c>
      <c r="T43" s="3417" t="s">
        <v>2942</v>
      </c>
      <c r="U43" s="3417" t="s">
        <v>2942</v>
      </c>
      <c r="V43" s="3416" t="s">
        <v>1185</v>
      </c>
      <c r="W43" s="3417" t="s">
        <v>2942</v>
      </c>
      <c r="X43" s="3417" t="s">
        <v>2942</v>
      </c>
      <c r="Y43" s="3417" t="n">
        <v>0.0104421916545</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1185</v>
      </c>
      <c r="AI44" s="3417" t="n">
        <v>20.449269588805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3006</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3007</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3008</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3009</v>
      </c>
      <c r="B63" s="3415" t="s">
        <v>3010</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3009</v>
      </c>
      <c r="B66" s="3415" t="s">
        <v>3011</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3009</v>
      </c>
      <c r="B67" s="3415" t="s">
        <v>3012</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3009</v>
      </c>
      <c r="B68" s="3415" t="s">
        <v>3013</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3009</v>
      </c>
      <c r="B72" s="3415" t="s">
        <v>3014</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3009</v>
      </c>
      <c r="B74" s="3415" t="s">
        <v>3015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3009</v>
      </c>
      <c r="B75" s="3415" t="s">
        <v>3016</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32929.19495279427</v>
      </c>
      <c r="C7" s="3417" t="n">
        <v>52.80507941658287</v>
      </c>
      <c r="D7" s="3417" t="n">
        <v>1.0224473782915</v>
      </c>
      <c r="E7" s="3417" t="n">
        <v>94.05594192161408</v>
      </c>
      <c r="F7" s="3417" t="n">
        <v>88.85553227213344</v>
      </c>
      <c r="G7" s="3417" t="n">
        <v>14.72638325365024</v>
      </c>
      <c r="H7" s="3417" t="n">
        <v>256.5696506937377</v>
      </c>
    </row>
    <row r="8" spans="1:8" ht="12.75" customHeight="1" x14ac:dyDescent="0.15">
      <c r="A8" s="718" t="s">
        <v>17</v>
      </c>
      <c r="B8" s="3417" t="n">
        <v>32244.814669171585</v>
      </c>
      <c r="C8" s="3417" t="n">
        <v>15.31720569459596</v>
      </c>
      <c r="D8" s="3417" t="n">
        <v>1.02000086505672</v>
      </c>
      <c r="E8" s="3417" t="n">
        <v>94.05594192161408</v>
      </c>
      <c r="F8" s="3417" t="n">
        <v>88.85553227213344</v>
      </c>
      <c r="G8" s="3417" t="n">
        <v>14.72638325365024</v>
      </c>
      <c r="H8" s="3417" t="n">
        <v>256.5696506937377</v>
      </c>
    </row>
    <row r="9" spans="1:8" ht="12" customHeight="1" x14ac:dyDescent="0.15">
      <c r="A9" s="711" t="s">
        <v>18</v>
      </c>
      <c r="B9" s="3417" t="n">
        <v>17786.503864946066</v>
      </c>
      <c r="C9" s="3417" t="n">
        <v>0.730881526715</v>
      </c>
      <c r="D9" s="3417" t="n">
        <v>0.2990079325929</v>
      </c>
      <c r="E9" s="3417" t="n">
        <v>41.60229981492901</v>
      </c>
      <c r="F9" s="3417" t="n">
        <v>3.3264212871069</v>
      </c>
      <c r="G9" s="3417" t="n">
        <v>0.380763258824</v>
      </c>
      <c r="H9" s="3417" t="n">
        <v>246.48635025486058</v>
      </c>
    </row>
    <row r="10" spans="1:8" ht="12" customHeight="1" x14ac:dyDescent="0.15">
      <c r="A10" s="713" t="s">
        <v>19</v>
      </c>
      <c r="B10" s="3417" t="n">
        <v>16981.28574983794</v>
      </c>
      <c r="C10" s="3417" t="n">
        <v>0.716548943646</v>
      </c>
      <c r="D10" s="3417" t="n">
        <v>0.2975408371551</v>
      </c>
      <c r="E10" s="3415" t="n">
        <v>39.69837597653401</v>
      </c>
      <c r="F10" s="3415" t="n">
        <v>2.6503701803903</v>
      </c>
      <c r="G10" s="3415" t="n">
        <v>0.2974587038394</v>
      </c>
      <c r="H10" s="3415" t="n">
        <v>246.3827569291912</v>
      </c>
    </row>
    <row r="11" spans="1:8" ht="12" customHeight="1" x14ac:dyDescent="0.15">
      <c r="A11" s="713" t="s">
        <v>20</v>
      </c>
      <c r="B11" s="3417" t="n">
        <v>803.0531413677741</v>
      </c>
      <c r="C11" s="3417" t="n">
        <v>0.014292617109</v>
      </c>
      <c r="D11" s="3417" t="n">
        <v>0.0014602158228</v>
      </c>
      <c r="E11" s="3415" t="n">
        <v>1.900536456675</v>
      </c>
      <c r="F11" s="3415" t="n">
        <v>0.6747527392996</v>
      </c>
      <c r="G11" s="3415" t="n">
        <v>0.0832172648706</v>
      </c>
      <c r="H11" s="3415" t="n">
        <v>0.10078258923769</v>
      </c>
    </row>
    <row r="12" spans="1:8" ht="12.75" customHeight="1" x14ac:dyDescent="0.15">
      <c r="A12" s="713" t="s">
        <v>21</v>
      </c>
      <c r="B12" s="3417" t="n">
        <v>2.16497374035077</v>
      </c>
      <c r="C12" s="3417" t="n">
        <v>3.996596E-5</v>
      </c>
      <c r="D12" s="3417" t="n">
        <v>6.879615E-6</v>
      </c>
      <c r="E12" s="3415" t="n">
        <v>0.00338738172</v>
      </c>
      <c r="F12" s="3415" t="n">
        <v>0.001298367417</v>
      </c>
      <c r="G12" s="3415" t="n">
        <v>8.7290114E-5</v>
      </c>
      <c r="H12" s="3415" t="n">
        <v>0.0028107364317</v>
      </c>
    </row>
    <row r="13" spans="1:8" ht="12" customHeight="1" x14ac:dyDescent="0.15">
      <c r="A13" s="719" t="s">
        <v>22</v>
      </c>
      <c r="B13" s="3417" t="n">
        <v>3969.2554386812003</v>
      </c>
      <c r="C13" s="3417" t="n">
        <v>0.58496113172927</v>
      </c>
      <c r="D13" s="3417" t="n">
        <v>0.11368027223625</v>
      </c>
      <c r="E13" s="3417" t="n">
        <v>12.71823210613826</v>
      </c>
      <c r="F13" s="3417" t="n">
        <v>12.0476037207822</v>
      </c>
      <c r="G13" s="3417" t="n">
        <v>4.28903729282822</v>
      </c>
      <c r="H13" s="3417" t="n">
        <v>5.52822047106969</v>
      </c>
    </row>
    <row r="14" spans="1:8" ht="12" customHeight="1" x14ac:dyDescent="0.15">
      <c r="A14" s="713" t="s">
        <v>23</v>
      </c>
      <c r="B14" s="3417" t="n">
        <v>114.88828181984897</v>
      </c>
      <c r="C14" s="3417" t="n">
        <v>0.002099995829</v>
      </c>
      <c r="D14" s="3417" t="n">
        <v>2.114778458E-4</v>
      </c>
      <c r="E14" s="3415" t="n">
        <v>0.153752825359</v>
      </c>
      <c r="F14" s="3415" t="n">
        <v>0.060890120638</v>
      </c>
      <c r="G14" s="3415" t="n">
        <v>0.047847489175</v>
      </c>
      <c r="H14" s="3415" t="n">
        <v>0.00183413114</v>
      </c>
    </row>
    <row r="15" spans="1:8" ht="12" customHeight="1" x14ac:dyDescent="0.15">
      <c r="A15" s="713" t="s">
        <v>24</v>
      </c>
      <c r="B15" s="3417" t="n">
        <v>249.05707544853513</v>
      </c>
      <c r="C15" s="3417" t="n">
        <v>0.01211144738456</v>
      </c>
      <c r="D15" s="3417" t="n">
        <v>0.00176755814853</v>
      </c>
      <c r="E15" s="3415" t="n">
        <v>0.52504866180587</v>
      </c>
      <c r="F15" s="3415" t="n">
        <v>0.8974667751743</v>
      </c>
      <c r="G15" s="3415" t="n">
        <v>0.13818759148298</v>
      </c>
      <c r="H15" s="3415" t="n">
        <v>0.79994701154285</v>
      </c>
    </row>
    <row r="16" spans="1:8" ht="12" customHeight="1" x14ac:dyDescent="0.15">
      <c r="A16" s="713" t="s">
        <v>25</v>
      </c>
      <c r="B16" s="3417" t="n">
        <v>1327.3772896435755</v>
      </c>
      <c r="C16" s="3417" t="n">
        <v>0.06948043317456</v>
      </c>
      <c r="D16" s="3417" t="n">
        <v>0.01094150269026</v>
      </c>
      <c r="E16" s="3415" t="n">
        <v>5.92617514020928</v>
      </c>
      <c r="F16" s="3415" t="n">
        <v>3.45689577205818</v>
      </c>
      <c r="G16" s="3415" t="n">
        <v>0.72992785545843</v>
      </c>
      <c r="H16" s="3415" t="n">
        <v>2.78319303066984</v>
      </c>
    </row>
    <row r="17" spans="1:8" ht="12" customHeight="1" x14ac:dyDescent="0.15">
      <c r="A17" s="713" t="s">
        <v>26</v>
      </c>
      <c r="B17" s="3417" t="n">
        <v>94.62631051739753</v>
      </c>
      <c r="C17" s="3417" t="n">
        <v>0.146645779196</v>
      </c>
      <c r="D17" s="3417" t="n">
        <v>0.0195067704767</v>
      </c>
      <c r="E17" s="3415" t="n">
        <v>0.568640988271</v>
      </c>
      <c r="F17" s="3415" t="n">
        <v>2.832821242747</v>
      </c>
      <c r="G17" s="3415" t="n">
        <v>1.487032518578</v>
      </c>
      <c r="H17" s="3415" t="n">
        <v>0.038162306713</v>
      </c>
    </row>
    <row r="18" spans="1:8" ht="12" customHeight="1" x14ac:dyDescent="0.15">
      <c r="A18" s="713" t="s">
        <v>27</v>
      </c>
      <c r="B18" s="3417" t="n">
        <v>222.8766847714925</v>
      </c>
      <c r="C18" s="3417" t="n">
        <v>0.051244514018</v>
      </c>
      <c r="D18" s="3417" t="n">
        <v>0.0067615075426</v>
      </c>
      <c r="E18" s="3415" t="n">
        <v>0.528456438204</v>
      </c>
      <c r="F18" s="3415" t="n">
        <v>1.042793804818</v>
      </c>
      <c r="G18" s="3415" t="n">
        <v>0.5581892824676</v>
      </c>
      <c r="H18" s="3415" t="n">
        <v>0.050035951789</v>
      </c>
    </row>
    <row r="19" spans="1:8" ht="12.75" customHeight="1" x14ac:dyDescent="0.15">
      <c r="A19" s="713" t="s">
        <v>28</v>
      </c>
      <c r="B19" s="3417" t="n">
        <v>1006.5670282030886</v>
      </c>
      <c r="C19" s="3417" t="n">
        <v>0.0915555178823</v>
      </c>
      <c r="D19" s="3417" t="n">
        <v>0.01252872909954</v>
      </c>
      <c r="E19" s="3415" t="n">
        <v>2.59748248789511</v>
      </c>
      <c r="F19" s="3415" t="n">
        <v>2.78466579124872</v>
      </c>
      <c r="G19" s="3415" t="n">
        <v>1.04405225615661</v>
      </c>
      <c r="H19" s="3415" t="n">
        <v>1.225534770523</v>
      </c>
    </row>
    <row r="20" spans="1:8" ht="13" x14ac:dyDescent="0.15">
      <c r="A20" s="720" t="s">
        <v>29</v>
      </c>
      <c r="B20" s="3417" t="n">
        <v>953.8627682772621</v>
      </c>
      <c r="C20" s="3417" t="n">
        <v>0.21182344424485</v>
      </c>
      <c r="D20" s="3417" t="n">
        <v>0.06196272643282</v>
      </c>
      <c r="E20" s="3415" t="n">
        <v>2.418675564394</v>
      </c>
      <c r="F20" s="3415" t="n">
        <v>0.972070214098</v>
      </c>
      <c r="G20" s="3415" t="n">
        <v>0.2838002995096</v>
      </c>
      <c r="H20" s="3415" t="n">
        <v>0.629513268692</v>
      </c>
    </row>
    <row r="21" spans="1:8" ht="12" customHeight="1" x14ac:dyDescent="0.15">
      <c r="A21" s="719" t="s">
        <v>30</v>
      </c>
      <c r="B21" s="3417" t="n">
        <v>9121.51244115302</v>
      </c>
      <c r="C21" s="3417" t="n">
        <v>0.80841105928116</v>
      </c>
      <c r="D21" s="3417" t="n">
        <v>0.30584719402206</v>
      </c>
      <c r="E21" s="3417" t="n">
        <v>36.8324461239679</v>
      </c>
      <c r="F21" s="3417" t="n">
        <v>52.72484212616717</v>
      </c>
      <c r="G21" s="3417" t="n">
        <v>7.77809050738172</v>
      </c>
      <c r="H21" s="3417" t="n">
        <v>0.26149171009723</v>
      </c>
    </row>
    <row r="22" spans="1:8" ht="12" customHeight="1" x14ac:dyDescent="0.15">
      <c r="A22" s="713" t="s">
        <v>31</v>
      </c>
      <c r="B22" s="3417" t="n">
        <v>12.15773971805517</v>
      </c>
      <c r="C22" s="3417" t="n">
        <v>2.5089708614E-4</v>
      </c>
      <c r="D22" s="3417" t="n">
        <v>3.7906834456E-4</v>
      </c>
      <c r="E22" s="3415" t="n">
        <v>0.04142712307012</v>
      </c>
      <c r="F22" s="3415" t="n">
        <v>3.28425994723076</v>
      </c>
      <c r="G22" s="3415" t="n">
        <v>0.05342905470615</v>
      </c>
      <c r="H22" s="3415" t="n">
        <v>0.00376492824769</v>
      </c>
    </row>
    <row r="23" spans="1:8" ht="12" customHeight="1" x14ac:dyDescent="0.15">
      <c r="A23" s="713" t="s">
        <v>32</v>
      </c>
      <c r="B23" s="3417" t="n">
        <v>8993.07943029154</v>
      </c>
      <c r="C23" s="3417" t="n">
        <v>0.80457842108835</v>
      </c>
      <c r="D23" s="3417" t="n">
        <v>0.29384834101485</v>
      </c>
      <c r="E23" s="3415" t="n">
        <v>36.06417380334778</v>
      </c>
      <c r="F23" s="3415" t="n">
        <v>49.28508840833641</v>
      </c>
      <c r="G23" s="3415" t="n">
        <v>7.64236844997557</v>
      </c>
      <c r="H23" s="3415" t="n">
        <v>0.03659233138054</v>
      </c>
    </row>
    <row r="24" spans="1:8" ht="12" customHeight="1" x14ac:dyDescent="0.15">
      <c r="A24" s="713" t="s">
        <v>33</v>
      </c>
      <c r="B24" s="3417" t="n">
        <v>29.38376279279999</v>
      </c>
      <c r="C24" s="3417" t="n">
        <v>0.0016456493332</v>
      </c>
      <c r="D24" s="3417" t="n">
        <v>0.0113411014288</v>
      </c>
      <c r="E24" s="3415" t="n">
        <v>0.4950752</v>
      </c>
      <c r="F24" s="3415" t="n">
        <v>0.1010936</v>
      </c>
      <c r="G24" s="3415" t="n">
        <v>0.0439332</v>
      </c>
      <c r="H24" s="3415" t="n">
        <v>0.18896</v>
      </c>
    </row>
    <row r="25" spans="1:8" ht="12" customHeight="1" x14ac:dyDescent="0.15">
      <c r="A25" s="713" t="s">
        <v>34</v>
      </c>
      <c r="B25" s="3417" t="n">
        <v>4.84922122060545</v>
      </c>
      <c r="C25" s="3417" t="n">
        <v>4.5809107347E-4</v>
      </c>
      <c r="D25" s="3417" t="n">
        <v>1.3088316385E-4</v>
      </c>
      <c r="E25" s="3415" t="n">
        <v>0.12239794575</v>
      </c>
      <c r="F25" s="3415" t="n">
        <v>0.0115381503</v>
      </c>
      <c r="G25" s="3415" t="n">
        <v>0.0043657866</v>
      </c>
      <c r="H25" s="3415" t="n">
        <v>0.03118419</v>
      </c>
    </row>
    <row r="26" spans="1:8" ht="12" customHeight="1" x14ac:dyDescent="0.15">
      <c r="A26" s="713" t="s">
        <v>35</v>
      </c>
      <c r="B26" s="3417" t="n">
        <v>82.04228713001878</v>
      </c>
      <c r="C26" s="3417" t="n">
        <v>0.0014780007</v>
      </c>
      <c r="D26" s="3417" t="n">
        <v>1.4780007E-4</v>
      </c>
      <c r="E26" s="3415" t="n">
        <v>0.1093720518</v>
      </c>
      <c r="F26" s="3415" t="n">
        <v>0.0428620203</v>
      </c>
      <c r="G26" s="3415" t="n">
        <v>0.0339940161</v>
      </c>
      <c r="H26" s="3415" t="n">
        <v>9.90260469E-4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0.049135</v>
      </c>
      <c r="E12" s="3415" t="s">
        <v>2942</v>
      </c>
      <c r="F12" s="3418" t="s">
        <v>2942</v>
      </c>
      <c r="G12" s="3418" t="n">
        <v>31.749262236695</v>
      </c>
      <c r="H12" s="3418" t="s">
        <v>2942</v>
      </c>
      <c r="I12" s="3415" t="s">
        <v>2942</v>
      </c>
      <c r="J12" s="3415" t="n">
        <v>0.0156</v>
      </c>
      <c r="K12" s="3415" t="s">
        <v>2942</v>
      </c>
      <c r="L12" s="3415" t="s">
        <v>2942</v>
      </c>
    </row>
    <row r="13">
      <c r="A13" s="3438" t="s">
        <v>390</v>
      </c>
      <c r="B13" s="3418" t="s">
        <v>390</v>
      </c>
      <c r="C13" s="3415" t="n">
        <v>0.44597959750173</v>
      </c>
      <c r="D13" s="3415" t="n">
        <v>19.47854585674471</v>
      </c>
      <c r="E13" s="3415" t="s">
        <v>2942</v>
      </c>
      <c r="F13" s="3418" t="n">
        <v>1.75</v>
      </c>
      <c r="G13" s="3418" t="n">
        <v>22.938748266226</v>
      </c>
      <c r="H13" s="3418" t="s">
        <v>2942</v>
      </c>
      <c r="I13" s="3415" t="n">
        <v>0.00780464295628</v>
      </c>
      <c r="J13" s="3415" t="n">
        <v>4.4681346</v>
      </c>
      <c r="K13" s="3415" t="n">
        <v>0.25866816655101</v>
      </c>
      <c r="L13" s="3415" t="s">
        <v>2942</v>
      </c>
    </row>
    <row r="14">
      <c r="A14" s="3438" t="s">
        <v>393</v>
      </c>
      <c r="B14" s="3418" t="s">
        <v>393</v>
      </c>
      <c r="C14" s="3415" t="s">
        <v>2942</v>
      </c>
      <c r="D14" s="3415" t="n">
        <v>125.47037293999998</v>
      </c>
      <c r="E14" s="3415" t="s">
        <v>2942</v>
      </c>
      <c r="F14" s="3418" t="s">
        <v>2942</v>
      </c>
      <c r="G14" s="3418" t="n">
        <v>16.777119311318</v>
      </c>
      <c r="H14" s="3418" t="s">
        <v>2942</v>
      </c>
      <c r="I14" s="3415" t="n">
        <v>0.09441346701365</v>
      </c>
      <c r="J14" s="3415" t="n">
        <v>21.0503141685</v>
      </c>
      <c r="K14" s="3415" t="n">
        <v>3.12913204959519</v>
      </c>
      <c r="L14" s="3415" t="s">
        <v>2942</v>
      </c>
    </row>
    <row r="15">
      <c r="A15" s="3438" t="s">
        <v>395</v>
      </c>
      <c r="B15" s="3418" t="s">
        <v>395</v>
      </c>
      <c r="C15" s="3415" t="s">
        <v>2942</v>
      </c>
      <c r="D15" s="3415" t="n">
        <v>71.10119421456766</v>
      </c>
      <c r="E15" s="3415" t="s">
        <v>2942</v>
      </c>
      <c r="F15" s="3418" t="s">
        <v>2942</v>
      </c>
      <c r="G15" s="3418" t="n">
        <v>16.526389475316</v>
      </c>
      <c r="H15" s="3418" t="s">
        <v>2942</v>
      </c>
      <c r="I15" s="3415" t="n">
        <v>0.03816662447375</v>
      </c>
      <c r="J15" s="3415" t="n">
        <v>11.7504602775</v>
      </c>
      <c r="K15" s="3415" t="n">
        <v>1.26495098255841</v>
      </c>
      <c r="L15" s="3415" t="s">
        <v>2942</v>
      </c>
    </row>
    <row r="16">
      <c r="A16" s="3438" t="s">
        <v>397</v>
      </c>
      <c r="B16" s="3418" t="s">
        <v>397</v>
      </c>
      <c r="C16" s="3415" t="n">
        <v>5.34551602128152</v>
      </c>
      <c r="D16" s="3415" t="n">
        <v>114.99517911280118</v>
      </c>
      <c r="E16" s="3415" t="s">
        <v>2942</v>
      </c>
      <c r="F16" s="3418" t="n">
        <v>1.75</v>
      </c>
      <c r="G16" s="3418" t="n">
        <v>15.490116835704</v>
      </c>
      <c r="H16" s="3418" t="s">
        <v>2942</v>
      </c>
      <c r="I16" s="3415" t="n">
        <v>0.09354653037243</v>
      </c>
      <c r="J16" s="3415" t="n">
        <v>17.8128876</v>
      </c>
      <c r="K16" s="3415" t="n">
        <v>3.10039929234328</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3026</v>
      </c>
      <c r="B18" s="3418" t="s">
        <v>3026</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n">
        <v>1.7159</v>
      </c>
      <c r="D20" s="3415" t="n">
        <v>29.10082709084358</v>
      </c>
      <c r="E20" s="3415" t="n">
        <v>2.8222004787719</v>
      </c>
      <c r="F20" s="3418" t="s">
        <v>2942</v>
      </c>
      <c r="G20" s="3418" t="n">
        <v>0.3</v>
      </c>
      <c r="H20" s="3418" t="n">
        <v>100.0</v>
      </c>
      <c r="I20" s="3415" t="s">
        <v>2942</v>
      </c>
      <c r="J20" s="3415" t="n">
        <v>0.08730248127253</v>
      </c>
      <c r="K20" s="3415" t="n">
        <v>2.8222004787719</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0.015</v>
      </c>
      <c r="D23" s="3415" t="n">
        <v>0.07133664</v>
      </c>
      <c r="E23" s="3415" t="n">
        <v>0.00134217728</v>
      </c>
      <c r="F23" s="3418" t="s">
        <v>2942</v>
      </c>
      <c r="G23" s="3418" t="n">
        <v>20.0</v>
      </c>
      <c r="H23" s="3418" t="n">
        <v>100.0</v>
      </c>
      <c r="I23" s="3415" t="s">
        <v>2942</v>
      </c>
      <c r="J23" s="3415" t="n">
        <v>0.014267328</v>
      </c>
      <c r="K23" s="3415" t="n">
        <v>0.00134217728</v>
      </c>
      <c r="L23" s="3415" t="s">
        <v>2942</v>
      </c>
    </row>
    <row r="24">
      <c r="A24" s="3438" t="s">
        <v>393</v>
      </c>
      <c r="B24" s="3418" t="s">
        <v>393</v>
      </c>
      <c r="C24" s="3415" t="n">
        <v>0.12797</v>
      </c>
      <c r="D24" s="3415" t="n">
        <v>0.6065517814016</v>
      </c>
      <c r="E24" s="3415" t="n">
        <v>0.01194269343744</v>
      </c>
      <c r="F24" s="3418" t="s">
        <v>2942</v>
      </c>
      <c r="G24" s="3418" t="n">
        <v>20.0</v>
      </c>
      <c r="H24" s="3418" t="n">
        <v>100.0</v>
      </c>
      <c r="I24" s="3415" t="s">
        <v>2942</v>
      </c>
      <c r="J24" s="3415" t="n">
        <v>0.12131035628032</v>
      </c>
      <c r="K24" s="3415" t="n">
        <v>0.01194269343744</v>
      </c>
      <c r="L24" s="3415" t="s">
        <v>2942</v>
      </c>
    </row>
    <row r="25">
      <c r="A25" s="3438" t="s">
        <v>395</v>
      </c>
      <c r="B25" s="3418" t="s">
        <v>395</v>
      </c>
      <c r="C25" s="3415" t="n">
        <v>2.20927</v>
      </c>
      <c r="D25" s="3415" t="n">
        <v>5.3139734950656</v>
      </c>
      <c r="E25" s="3415" t="n">
        <v>0.07381035515904</v>
      </c>
      <c r="F25" s="3418" t="s">
        <v>2942</v>
      </c>
      <c r="G25" s="3418" t="n">
        <v>20.0</v>
      </c>
      <c r="H25" s="3418" t="n">
        <v>100.0</v>
      </c>
      <c r="I25" s="3415" t="s">
        <v>2942</v>
      </c>
      <c r="J25" s="3415" t="n">
        <v>1.06279469901312</v>
      </c>
      <c r="K25" s="3415" t="n">
        <v>0.07381035515904</v>
      </c>
      <c r="L25" s="3415" t="s">
        <v>2942</v>
      </c>
    </row>
    <row r="26">
      <c r="A26" s="3438" t="s">
        <v>397</v>
      </c>
      <c r="B26" s="3418" t="s">
        <v>397</v>
      </c>
      <c r="C26" s="3415" t="n">
        <v>0.13351</v>
      </c>
      <c r="D26" s="3415" t="n">
        <v>0.6325269852928</v>
      </c>
      <c r="E26" s="3415" t="n">
        <v>0.01252788273152</v>
      </c>
      <c r="F26" s="3418" t="s">
        <v>2942</v>
      </c>
      <c r="G26" s="3418" t="n">
        <v>20.0</v>
      </c>
      <c r="H26" s="3418" t="n">
        <v>100.0</v>
      </c>
      <c r="I26" s="3415" t="s">
        <v>2942</v>
      </c>
      <c r="J26" s="3415" t="n">
        <v>0.12650539705856</v>
      </c>
      <c r="K26" s="3415" t="n">
        <v>0.01252788273152</v>
      </c>
      <c r="L26" s="3415" t="s">
        <v>2942</v>
      </c>
    </row>
    <row r="27">
      <c r="A27" s="3438" t="s">
        <v>399</v>
      </c>
      <c r="B27" s="3418" t="s">
        <v>399</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3027</v>
      </c>
      <c r="B28" s="3418" t="s">
        <v>3027</v>
      </c>
      <c r="C28" s="3415" t="s">
        <v>2942</v>
      </c>
      <c r="D28" s="3415" t="s">
        <v>2942</v>
      </c>
      <c r="E28" s="3415" t="s">
        <v>2942</v>
      </c>
      <c r="F28" s="3418" t="s">
        <v>2942</v>
      </c>
      <c r="G28" s="3418" t="s">
        <v>2942</v>
      </c>
      <c r="H28" s="3418" t="s">
        <v>2942</v>
      </c>
      <c r="I28" s="3415" t="s">
        <v>2942</v>
      </c>
      <c r="J28" s="3415" t="s">
        <v>2942</v>
      </c>
      <c r="K28" s="3415" t="s">
        <v>2942</v>
      </c>
      <c r="L28" s="3415" t="s">
        <v>2942</v>
      </c>
    </row>
    <row r="29" spans="1:12" x14ac:dyDescent="0.15">
      <c r="A29" s="819" t="s">
        <v>466</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2978</v>
      </c>
      <c r="D30" s="3415" t="n">
        <v>0.05473474788711</v>
      </c>
      <c r="E30" s="3415" t="s">
        <v>2942</v>
      </c>
      <c r="F30" s="3418" t="s">
        <v>2978</v>
      </c>
      <c r="G30" s="3418" t="n">
        <v>15.000000000006</v>
      </c>
      <c r="H30" s="3418" t="s">
        <v>2942</v>
      </c>
      <c r="I30" s="3415" t="n">
        <v>1.531915E-4</v>
      </c>
      <c r="J30" s="3415" t="n">
        <v>0.00821021218307</v>
      </c>
      <c r="K30" s="3415" t="s">
        <v>2942</v>
      </c>
      <c r="L30" s="3415" t="s">
        <v>2942</v>
      </c>
    </row>
    <row r="31">
      <c r="A31" s="3438" t="s">
        <v>393</v>
      </c>
      <c r="B31" s="3418" t="s">
        <v>393</v>
      </c>
      <c r="C31" s="3415" t="s">
        <v>2978</v>
      </c>
      <c r="D31" s="3415" t="n">
        <v>0.05949429118164</v>
      </c>
      <c r="E31" s="3415" t="s">
        <v>2942</v>
      </c>
      <c r="F31" s="3418" t="s">
        <v>2978</v>
      </c>
      <c r="G31" s="3418" t="n">
        <v>15.000000000007</v>
      </c>
      <c r="H31" s="3418" t="s">
        <v>2942</v>
      </c>
      <c r="I31" s="3415" t="n">
        <v>7.232015E-4</v>
      </c>
      <c r="J31" s="3415" t="n">
        <v>0.00892414367725</v>
      </c>
      <c r="K31" s="3415" t="s">
        <v>2942</v>
      </c>
      <c r="L31" s="3415" t="s">
        <v>2942</v>
      </c>
    </row>
    <row r="32">
      <c r="A32" s="3438" t="s">
        <v>395</v>
      </c>
      <c r="B32" s="3418" t="s">
        <v>395</v>
      </c>
      <c r="C32" s="3415" t="n">
        <v>72.7084</v>
      </c>
      <c r="D32" s="3415" t="n">
        <v>2202.9376910340875</v>
      </c>
      <c r="E32" s="3415" t="n">
        <v>75.67447876272914</v>
      </c>
      <c r="F32" s="3418" t="n">
        <v>0.050725709822</v>
      </c>
      <c r="G32" s="3418" t="n">
        <v>12.357367017826</v>
      </c>
      <c r="H32" s="3418" t="n">
        <v>100.0</v>
      </c>
      <c r="I32" s="3415" t="n">
        <v>0.036881852</v>
      </c>
      <c r="J32" s="3415" t="n">
        <v>272.22509565511314</v>
      </c>
      <c r="K32" s="3415" t="n">
        <v>75.67447876272914</v>
      </c>
      <c r="L32" s="3415" t="s">
        <v>2942</v>
      </c>
    </row>
    <row r="33">
      <c r="A33" s="3438" t="s">
        <v>3027</v>
      </c>
      <c r="B33" s="3418" t="s">
        <v>3027</v>
      </c>
      <c r="C33" s="3415" t="s">
        <v>2942</v>
      </c>
      <c r="D33" s="3415" t="n">
        <v>0.00782186640785</v>
      </c>
      <c r="E33" s="3415" t="s">
        <v>2942</v>
      </c>
      <c r="F33" s="3418" t="s">
        <v>2942</v>
      </c>
      <c r="G33" s="3418" t="n">
        <v>15.000000000032</v>
      </c>
      <c r="H33" s="3418" t="s">
        <v>2942</v>
      </c>
      <c r="I33" s="3415" t="s">
        <v>2942</v>
      </c>
      <c r="J33" s="3415" t="n">
        <v>0.00117327996118</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25.26720114233241</v>
      </c>
      <c r="D35" s="3415" t="n">
        <v>124.22984670000001</v>
      </c>
      <c r="E35" s="3415" t="s">
        <v>2942</v>
      </c>
      <c r="F35" s="3418" t="n">
        <v>1.0</v>
      </c>
      <c r="G35" s="3418" t="n">
        <v>10.0</v>
      </c>
      <c r="H35" s="3418" t="s">
        <v>2942</v>
      </c>
      <c r="I35" s="3415" t="n">
        <v>0.25267201142332</v>
      </c>
      <c r="J35" s="3415" t="n">
        <v>12.42298467</v>
      </c>
      <c r="K35" s="3415" t="n">
        <v>1.19259439485767</v>
      </c>
      <c r="L35" s="3415" t="s">
        <v>2942</v>
      </c>
    </row>
    <row r="36">
      <c r="A36" s="3438" t="s">
        <v>393</v>
      </c>
      <c r="B36" s="3418" t="s">
        <v>393</v>
      </c>
      <c r="C36" s="3415" t="n">
        <v>11.22204100091822</v>
      </c>
      <c r="D36" s="3415" t="n">
        <v>169.54799267</v>
      </c>
      <c r="E36" s="3415" t="s">
        <v>2942</v>
      </c>
      <c r="F36" s="3418" t="n">
        <v>1.0</v>
      </c>
      <c r="G36" s="3418" t="n">
        <v>10.0</v>
      </c>
      <c r="H36" s="3418" t="s">
        <v>2942</v>
      </c>
      <c r="I36" s="3415" t="n">
        <v>0.11222041000918</v>
      </c>
      <c r="J36" s="3415" t="n">
        <v>16.954799267</v>
      </c>
      <c r="K36" s="3415" t="n">
        <v>2.14444999081726</v>
      </c>
      <c r="L36" s="3415" t="s">
        <v>2942</v>
      </c>
    </row>
    <row r="37">
      <c r="A37" s="3438" t="s">
        <v>395</v>
      </c>
      <c r="B37" s="3418" t="s">
        <v>395</v>
      </c>
      <c r="C37" s="3415" t="n">
        <v>0.27741315571428</v>
      </c>
      <c r="D37" s="3415" t="n">
        <v>82.76063695000003</v>
      </c>
      <c r="E37" s="3415" t="s">
        <v>2942</v>
      </c>
      <c r="F37" s="3418" t="n">
        <v>0.999999999999</v>
      </c>
      <c r="G37" s="3418" t="n">
        <v>10.0</v>
      </c>
      <c r="H37" s="3418" t="s">
        <v>2942</v>
      </c>
      <c r="I37" s="3415" t="n">
        <v>0.00277413155714</v>
      </c>
      <c r="J37" s="3415" t="n">
        <v>8.276063695</v>
      </c>
      <c r="K37" s="3415" t="n">
        <v>2.24331322681359</v>
      </c>
      <c r="L37" s="3415" t="s">
        <v>2942</v>
      </c>
    </row>
    <row r="38">
      <c r="A38" s="3438" t="s">
        <v>397</v>
      </c>
      <c r="B38" s="3418" t="s">
        <v>397</v>
      </c>
      <c r="C38" s="3415" t="n">
        <v>36.6499115151515</v>
      </c>
      <c r="D38" s="3415" t="n">
        <v>46.54544879999999</v>
      </c>
      <c r="E38" s="3415" t="s">
        <v>2942</v>
      </c>
      <c r="F38" s="3418" t="n">
        <v>1.0</v>
      </c>
      <c r="G38" s="3418" t="n">
        <v>10.0</v>
      </c>
      <c r="H38" s="3418" t="s">
        <v>2942</v>
      </c>
      <c r="I38" s="3415" t="n">
        <v>0.36649911515152</v>
      </c>
      <c r="J38" s="3415" t="n">
        <v>4.65454488</v>
      </c>
      <c r="K38" s="3415" t="s">
        <v>2942</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399</v>
      </c>
      <c r="B43" s="3418" t="s">
        <v>399</v>
      </c>
      <c r="C43" s="3415" t="s">
        <v>2942</v>
      </c>
      <c r="D43" s="3415" t="s">
        <v>2942</v>
      </c>
      <c r="E43" s="3415" t="s">
        <v>2942</v>
      </c>
      <c r="F43" s="3418" t="s">
        <v>2942</v>
      </c>
      <c r="G43" s="3418" t="s">
        <v>2942</v>
      </c>
      <c r="H43" s="3418" t="s">
        <v>2942</v>
      </c>
      <c r="I43" s="3415" t="s">
        <v>2942</v>
      </c>
      <c r="J43" s="3415" t="s">
        <v>2942</v>
      </c>
      <c r="K43" s="3415" t="s">
        <v>2942</v>
      </c>
      <c r="L43" s="3415" t="s">
        <v>2942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393</v>
      </c>
      <c r="B46" s="3418" t="s">
        <v>393</v>
      </c>
      <c r="C46" s="3415" t="n">
        <v>13.5355</v>
      </c>
      <c r="D46" s="3415" t="n">
        <v>33.76115</v>
      </c>
      <c r="E46" s="3415" t="s">
        <v>2942</v>
      </c>
      <c r="F46" s="3418" t="s">
        <v>2942</v>
      </c>
      <c r="G46" s="3418" t="n">
        <v>5.0</v>
      </c>
      <c r="H46" s="3418" t="s">
        <v>2942</v>
      </c>
      <c r="I46" s="3415" t="s">
        <v>2942</v>
      </c>
      <c r="J46" s="3415" t="n">
        <v>1.6880575</v>
      </c>
      <c r="K46" s="3415" t="s">
        <v>2942</v>
      </c>
      <c r="L46" s="3415" t="s">
        <v>2942</v>
      </c>
    </row>
    <row r="47">
      <c r="A47" s="3433" t="s">
        <v>401</v>
      </c>
      <c r="B47" s="3418" t="s">
        <v>401</v>
      </c>
      <c r="C47" s="3415" t="n">
        <v>9.73065</v>
      </c>
      <c r="D47" s="3415" t="n">
        <v>40.77805000000001</v>
      </c>
      <c r="E47" s="3415" t="s">
        <v>2942</v>
      </c>
      <c r="F47" s="3418" t="s">
        <v>2942</v>
      </c>
      <c r="G47" s="3418" t="n">
        <v>5.0</v>
      </c>
      <c r="H47" s="3418" t="s">
        <v>2942</v>
      </c>
      <c r="I47" s="3415" t="s">
        <v>2942</v>
      </c>
      <c r="J47" s="3415" t="n">
        <v>2.0389025</v>
      </c>
      <c r="K47" s="3415" t="s">
        <v>2942</v>
      </c>
      <c r="L47" s="3415" t="s">
        <v>2942</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10.08294383889</v>
      </c>
      <c r="D50" s="3415" t="n">
        <v>5.041471919445</v>
      </c>
      <c r="E50" s="3416" t="s">
        <v>1185</v>
      </c>
      <c r="F50" s="3418" t="n">
        <v>0.096874485826</v>
      </c>
      <c r="G50" s="3418" t="n">
        <v>192.862789403682</v>
      </c>
      <c r="H50" s="3416" t="s">
        <v>1185</v>
      </c>
      <c r="I50" s="3415" t="n">
        <v>0.0097678</v>
      </c>
      <c r="J50" s="3415" t="n">
        <v>9.723123370845</v>
      </c>
      <c r="K50" s="3416" t="s">
        <v>1185</v>
      </c>
      <c r="L50" s="3415" t="s">
        <v>2942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828" t="s">
        <v>350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ht="13" x14ac:dyDescent="0.15">
      <c r="A53" s="829" t="s">
        <v>2137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0" t="s">
        <v>473</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31" t="s">
        <v>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2138</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3433" t="s">
        <v>3028</v>
      </c>
      <c r="B58" s="3418" t="s">
        <v>3028</v>
      </c>
      <c r="C58" s="3415" t="n">
        <v>1.82418168463388</v>
      </c>
      <c r="D58" s="3415" t="n">
        <v>36.873372</v>
      </c>
      <c r="E58" s="3415" t="s">
        <v>2985</v>
      </c>
      <c r="F58" s="3418" t="n">
        <v>8.362437026907</v>
      </c>
      <c r="G58" s="3418" t="n">
        <v>1.94621647296</v>
      </c>
      <c r="H58" s="3418" t="s">
        <v>2942</v>
      </c>
      <c r="I58" s="3415" t="n">
        <v>0.15254604463388</v>
      </c>
      <c r="J58" s="3415" t="n">
        <v>0.71763564</v>
      </c>
      <c r="K58" s="3415" t="s">
        <v>2942</v>
      </c>
      <c r="L58" s="3415" t="s">
        <v>2942</v>
      </c>
    </row>
    <row r="59" spans="1:12" ht="13" x14ac:dyDescent="0.15">
      <c r="A59" s="829" t="s">
        <v>2139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474</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475</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3024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3025</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ht="13.5" customHeight="1" x14ac:dyDescent="0.15">
      <c r="A69" s="3428" t="s">
        <v>3003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28" t="s">
        <v>3004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3005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3006</v>
      </c>
      <c r="C94" s="2696"/>
      <c r="D94" s="2696"/>
      <c r="E94" s="2696"/>
      <c r="F94" s="2696"/>
      <c r="G94" s="2696"/>
      <c r="H94" s="2696"/>
      <c r="I94" s="2696"/>
      <c r="J94" s="2696"/>
      <c r="K94" s="2696"/>
      <c r="L94" s="2696"/>
    </row>
    <row r="95" spans="1:12" x14ac:dyDescent="0.15">
      <c r="A95" s="2416" t="s">
        <v>1484</v>
      </c>
      <c r="B95" s="3415" t="s">
        <v>3007</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3008</v>
      </c>
      <c r="C97" s="2696"/>
      <c r="D97" s="2696"/>
      <c r="E97" s="2696"/>
      <c r="F97" s="2696"/>
      <c r="G97" s="2696"/>
      <c r="H97" s="2696"/>
      <c r="I97" s="2696"/>
      <c r="J97" s="2696"/>
      <c r="K97" s="2696"/>
      <c r="L97" s="2696"/>
    </row>
    <row r="98" spans="1:12" x14ac:dyDescent="0.15">
      <c r="A98" s="2416" t="s">
        <v>1484</v>
      </c>
      <c r="B98" s="3415" t="s">
        <v>3010</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3011</v>
      </c>
      <c r="C101" s="2696"/>
      <c r="D101" s="2696"/>
      <c r="E101" s="2696"/>
      <c r="F101" s="2696"/>
      <c r="G101" s="2696"/>
      <c r="H101" s="2696"/>
      <c r="I101" s="2696"/>
      <c r="J101" s="2696"/>
      <c r="K101" s="2696"/>
      <c r="L101" s="2696"/>
    </row>
    <row r="102" spans="1:12" x14ac:dyDescent="0.15">
      <c r="A102" s="2416" t="s">
        <v>1484</v>
      </c>
      <c r="B102" s="3415" t="s">
        <v>3012</v>
      </c>
      <c r="C102" s="2696"/>
      <c r="D102" s="2696"/>
      <c r="E102" s="2696"/>
      <c r="F102" s="2696"/>
      <c r="G102" s="2696"/>
      <c r="H102" s="2696"/>
      <c r="I102" s="2696"/>
      <c r="J102" s="2696"/>
      <c r="K102" s="2696"/>
      <c r="L102" s="2696"/>
    </row>
    <row r="103" spans="1:12" x14ac:dyDescent="0.15">
      <c r="A103" s="2416" t="s">
        <v>1484</v>
      </c>
      <c r="B103" s="3415" t="s">
        <v>3013</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3014</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3015</v>
      </c>
      <c r="C109" s="2696"/>
      <c r="D109" s="2696"/>
      <c r="E109" s="2696"/>
      <c r="F109" s="2696"/>
      <c r="G109" s="2696"/>
      <c r="H109" s="2696"/>
      <c r="I109" s="2696"/>
      <c r="J109" s="2696"/>
      <c r="K109" s="2696"/>
      <c r="L109" s="2696"/>
    </row>
    <row r="110" spans="1:12" x14ac:dyDescent="0.15">
      <c r="A110" s="2416" t="s">
        <v>1484</v>
      </c>
      <c r="B110" s="3415" t="s">
        <v>3016</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58.07906795298519</v>
      </c>
      <c r="C7" s="3417" t="n">
        <v>77.6134018902062</v>
      </c>
      <c r="D7" s="3417" t="n">
        <v>14.13937424299615</v>
      </c>
      <c r="E7" s="3417" t="n">
        <v>0.86970726821323</v>
      </c>
      <c r="F7" s="3417" t="n">
        <v>20.36108921607684</v>
      </c>
      <c r="G7" s="3417" t="s">
        <v>3000</v>
      </c>
    </row>
    <row r="8" spans="1:7" ht="13.5" customHeight="1" x14ac:dyDescent="0.15">
      <c r="A8" s="1093" t="s">
        <v>495</v>
      </c>
      <c r="B8" s="3416" t="s">
        <v>1185</v>
      </c>
      <c r="C8" s="3417" t="n">
        <v>72.19517675321922</v>
      </c>
      <c r="D8" s="3417" t="n">
        <v>0.95531789712338</v>
      </c>
      <c r="E8" s="3416" t="s">
        <v>1185</v>
      </c>
      <c r="F8" s="3416" t="s">
        <v>1185</v>
      </c>
      <c r="G8" s="3417" t="s">
        <v>3000</v>
      </c>
    </row>
    <row r="9" spans="1:7" ht="12" customHeight="1" x14ac:dyDescent="0.15">
      <c r="A9" s="1093" t="s">
        <v>496</v>
      </c>
      <c r="B9" s="3416" t="s">
        <v>1185</v>
      </c>
      <c r="C9" s="3417" t="n">
        <v>59.7088194063441</v>
      </c>
      <c r="D9" s="3416" t="s">
        <v>1185</v>
      </c>
      <c r="E9" s="3416" t="s">
        <v>1185</v>
      </c>
      <c r="F9" s="3416" t="s">
        <v>1185</v>
      </c>
      <c r="G9" s="3416" t="s">
        <v>1185</v>
      </c>
    </row>
    <row r="10" spans="1:7" ht="13.5" customHeight="1" x14ac:dyDescent="0.15">
      <c r="A10" s="1078" t="s">
        <v>497</v>
      </c>
      <c r="B10" s="3416" t="s">
        <v>1185</v>
      </c>
      <c r="C10" s="3417" t="n">
        <v>45.57648638502926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24.65049724836951</v>
      </c>
      <c r="D15" s="3416" t="s">
        <v>1185</v>
      </c>
      <c r="E15" s="3416" t="s">
        <v>1185</v>
      </c>
      <c r="F15" s="3416" t="s">
        <v>1185</v>
      </c>
      <c r="G15" s="3416" t="s">
        <v>1185</v>
      </c>
    </row>
    <row r="16" spans="1:7" ht="12" customHeight="1" x14ac:dyDescent="0.15">
      <c r="A16" s="1213" t="s">
        <v>503</v>
      </c>
      <c r="B16" s="3416" t="s">
        <v>1185</v>
      </c>
      <c r="C16" s="3417" t="n">
        <v>11.66861664056073</v>
      </c>
      <c r="D16" s="3416" t="s">
        <v>1185</v>
      </c>
      <c r="E16" s="3416" t="s">
        <v>1185</v>
      </c>
      <c r="F16" s="3416" t="s">
        <v>1185</v>
      </c>
      <c r="G16" s="3416" t="s">
        <v>1185</v>
      </c>
    </row>
    <row r="17" spans="1:7" ht="12" customHeight="1" x14ac:dyDescent="0.15">
      <c r="A17" s="1213" t="s">
        <v>504</v>
      </c>
      <c r="B17" s="3416" t="s">
        <v>1185</v>
      </c>
      <c r="C17" s="3417" t="n">
        <v>9.25737249609902</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9.69857204368303</v>
      </c>
      <c r="D20" s="3416" t="s">
        <v>1185</v>
      </c>
      <c r="E20" s="3416" t="s">
        <v>1185</v>
      </c>
      <c r="F20" s="3416" t="s">
        <v>1185</v>
      </c>
      <c r="G20" s="3416" t="s">
        <v>1185</v>
      </c>
    </row>
    <row r="21" spans="1:7" ht="12" customHeight="1" x14ac:dyDescent="0.15">
      <c r="A21" s="1078" t="s">
        <v>508</v>
      </c>
      <c r="B21" s="3416" t="s">
        <v>1185</v>
      </c>
      <c r="C21" s="3417" t="n">
        <v>0.81293325</v>
      </c>
      <c r="D21" s="3416" t="s">
        <v>1185</v>
      </c>
      <c r="E21" s="3416" t="s">
        <v>1185</v>
      </c>
      <c r="F21" s="3416" t="s">
        <v>1185</v>
      </c>
      <c r="G21" s="3416" t="s">
        <v>1185</v>
      </c>
    </row>
    <row r="22" spans="1:7" ht="12" customHeight="1" x14ac:dyDescent="0.15">
      <c r="A22" s="1078" t="s">
        <v>509</v>
      </c>
      <c r="B22" s="3416" t="s">
        <v>1185</v>
      </c>
      <c r="C22" s="3417" t="n">
        <v>3.62082772763181</v>
      </c>
      <c r="D22" s="3416" t="s">
        <v>1185</v>
      </c>
      <c r="E22" s="3416" t="s">
        <v>1185</v>
      </c>
      <c r="F22" s="3416" t="s">
        <v>1185</v>
      </c>
      <c r="G22" s="3416" t="s">
        <v>1185</v>
      </c>
    </row>
    <row r="23" spans="1:7" ht="12.75" customHeight="1" x14ac:dyDescent="0.15">
      <c r="A23" s="3432" t="s">
        <v>3029</v>
      </c>
      <c r="B23" s="3416" t="s">
        <v>1185</v>
      </c>
      <c r="C23" s="3417" t="n">
        <v>1.21201722763181</v>
      </c>
      <c r="D23" s="3416"/>
      <c r="E23" s="3416" t="s">
        <v>1185</v>
      </c>
      <c r="F23" s="3416" t="s">
        <v>1185</v>
      </c>
      <c r="G23" s="3416"/>
    </row>
    <row r="24">
      <c r="A24" s="3432" t="s">
        <v>3030</v>
      </c>
      <c r="B24" s="3416" t="s">
        <v>1185</v>
      </c>
      <c r="C24" s="3417" t="n">
        <v>1.204735</v>
      </c>
      <c r="D24" s="3416"/>
      <c r="E24" s="3416" t="s">
        <v>1185</v>
      </c>
      <c r="F24" s="3416" t="s">
        <v>1185</v>
      </c>
      <c r="G24" s="3416"/>
    </row>
    <row r="25">
      <c r="A25" s="3432" t="s">
        <v>3031</v>
      </c>
      <c r="B25" s="3416" t="s">
        <v>1185</v>
      </c>
      <c r="C25" s="3417" t="n">
        <v>0.9345105</v>
      </c>
      <c r="D25" s="3416"/>
      <c r="E25" s="3416" t="s">
        <v>1185</v>
      </c>
      <c r="F25" s="3416" t="s">
        <v>1185</v>
      </c>
      <c r="G25" s="3416"/>
    </row>
    <row r="26">
      <c r="A26" s="3432" t="s">
        <v>3032</v>
      </c>
      <c r="B26" s="3416" t="s">
        <v>1185</v>
      </c>
      <c r="C26" s="3417" t="n">
        <v>0.269565</v>
      </c>
      <c r="D26" s="3416"/>
      <c r="E26" s="3416" t="s">
        <v>1185</v>
      </c>
      <c r="F26" s="3416" t="s">
        <v>1185</v>
      </c>
      <c r="G26" s="3416"/>
    </row>
    <row r="27">
      <c r="A27" s="3432" t="s">
        <v>3033</v>
      </c>
      <c r="B27" s="3416" t="s">
        <v>1185</v>
      </c>
      <c r="C27" s="3417" t="s">
        <v>2985</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12.48635734687512</v>
      </c>
      <c r="D29" s="3417" t="n">
        <v>0.95531789712338</v>
      </c>
      <c r="E29" s="3416" t="s">
        <v>1185</v>
      </c>
      <c r="F29" s="3416" t="s">
        <v>1185</v>
      </c>
      <c r="G29" s="3417" t="s">
        <v>3000</v>
      </c>
    </row>
    <row r="30" spans="1:7" ht="12" customHeight="1" x14ac:dyDescent="0.15">
      <c r="A30" s="1080" t="s">
        <v>511</v>
      </c>
      <c r="B30" s="3416" t="s">
        <v>1185</v>
      </c>
      <c r="C30" s="3417" t="n">
        <v>9.23645145758204</v>
      </c>
      <c r="D30" s="3417" t="n">
        <v>0.27460111109301</v>
      </c>
      <c r="E30" s="3416" t="s">
        <v>1185</v>
      </c>
      <c r="F30" s="3416" t="s">
        <v>1185</v>
      </c>
      <c r="G30" s="3417" t="s">
        <v>2942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5.12638971362692</v>
      </c>
      <c r="D35" s="3417" t="n">
        <v>0.14682416188031</v>
      </c>
      <c r="E35" s="3416" t="s">
        <v>1185</v>
      </c>
      <c r="F35" s="3416" t="s">
        <v>1185</v>
      </c>
      <c r="G35" s="3415" t="s">
        <v>2942</v>
      </c>
    </row>
    <row r="36" spans="1:7" ht="12" customHeight="1" x14ac:dyDescent="0.15">
      <c r="A36" s="1213" t="s">
        <v>503</v>
      </c>
      <c r="B36" s="3416" t="s">
        <v>1185</v>
      </c>
      <c r="C36" s="3417" t="n">
        <v>2.29182642435903</v>
      </c>
      <c r="D36" s="3417" t="n">
        <v>0.06725778547017</v>
      </c>
      <c r="E36" s="3416" t="s">
        <v>1185</v>
      </c>
      <c r="F36" s="3416" t="s">
        <v>1185</v>
      </c>
      <c r="G36" s="3415" t="s">
        <v>2942</v>
      </c>
    </row>
    <row r="37" spans="1:7" ht="12" customHeight="1" x14ac:dyDescent="0.15">
      <c r="A37" s="1213" t="s">
        <v>504</v>
      </c>
      <c r="B37" s="3416" t="s">
        <v>1185</v>
      </c>
      <c r="C37" s="3417" t="n">
        <v>1.81823531959609</v>
      </c>
      <c r="D37" s="3417" t="n">
        <v>0.06051916374253</v>
      </c>
      <c r="E37" s="3416" t="s">
        <v>1185</v>
      </c>
      <c r="F37" s="3416" t="s">
        <v>1185</v>
      </c>
      <c r="G37" s="3415" t="s">
        <v>2942</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0.28159994482652</v>
      </c>
      <c r="D40" s="3417" t="n">
        <v>0.05127793410094</v>
      </c>
      <c r="E40" s="3416" t="s">
        <v>1185</v>
      </c>
      <c r="F40" s="3416" t="s">
        <v>1185</v>
      </c>
      <c r="G40" s="3415" t="s">
        <v>2942</v>
      </c>
    </row>
    <row r="41" spans="1:7" ht="12" customHeight="1" x14ac:dyDescent="0.15">
      <c r="A41" s="1078" t="s">
        <v>508</v>
      </c>
      <c r="B41" s="3416" t="s">
        <v>1185</v>
      </c>
      <c r="C41" s="3417" t="n">
        <v>2.40260852465156</v>
      </c>
      <c r="D41" s="3417" t="n">
        <v>0.00413907113157</v>
      </c>
      <c r="E41" s="3416" t="s">
        <v>1185</v>
      </c>
      <c r="F41" s="3416" t="s">
        <v>1185</v>
      </c>
      <c r="G41" s="3415" t="s">
        <v>2942</v>
      </c>
    </row>
    <row r="42" spans="1:7" ht="12" customHeight="1" x14ac:dyDescent="0.15">
      <c r="A42" s="1078" t="s">
        <v>509</v>
      </c>
      <c r="B42" s="3416" t="s">
        <v>1185</v>
      </c>
      <c r="C42" s="3417" t="n">
        <v>0.565697419815</v>
      </c>
      <c r="D42" s="3417" t="n">
        <v>0.24908245952326</v>
      </c>
      <c r="E42" s="3416" t="s">
        <v>1185</v>
      </c>
      <c r="F42" s="3416" t="s">
        <v>1185</v>
      </c>
      <c r="G42" s="3417" t="s">
        <v>3000</v>
      </c>
    </row>
    <row r="43" spans="1:7" ht="12" customHeight="1" x14ac:dyDescent="0.15">
      <c r="A43" s="3432" t="s">
        <v>3029</v>
      </c>
      <c r="B43" s="3416" t="s">
        <v>1185</v>
      </c>
      <c r="C43" s="3417" t="n">
        <v>0.0922825</v>
      </c>
      <c r="D43" s="3417" t="n">
        <v>0.00214974477822</v>
      </c>
      <c r="E43" s="3416" t="s">
        <v>1185</v>
      </c>
      <c r="F43" s="3416" t="s">
        <v>1185</v>
      </c>
      <c r="G43" s="3415" t="s">
        <v>2942</v>
      </c>
    </row>
    <row r="44">
      <c r="A44" s="3432" t="s">
        <v>3030</v>
      </c>
      <c r="B44" s="3416" t="s">
        <v>1185</v>
      </c>
      <c r="C44" s="3417" t="n">
        <v>0.03132311</v>
      </c>
      <c r="D44" s="3417" t="n">
        <v>0.0136210230464</v>
      </c>
      <c r="E44" s="3416" t="s">
        <v>1185</v>
      </c>
      <c r="F44" s="3416" t="s">
        <v>1185</v>
      </c>
      <c r="G44" s="3415" t="s">
        <v>2942</v>
      </c>
    </row>
    <row r="45">
      <c r="A45" s="3432" t="s">
        <v>3031</v>
      </c>
      <c r="B45" s="3416" t="s">
        <v>1185</v>
      </c>
      <c r="C45" s="3417" t="n">
        <v>0.08099091</v>
      </c>
      <c r="D45" s="3417" t="n">
        <v>0.00673584043275</v>
      </c>
      <c r="E45" s="3416" t="s">
        <v>1185</v>
      </c>
      <c r="F45" s="3416" t="s">
        <v>1185</v>
      </c>
      <c r="G45" s="3415" t="s">
        <v>2942</v>
      </c>
    </row>
    <row r="46">
      <c r="A46" s="3432" t="s">
        <v>3032</v>
      </c>
      <c r="B46" s="3416" t="s">
        <v>1185</v>
      </c>
      <c r="C46" s="3417" t="n">
        <v>0.02048694</v>
      </c>
      <c r="D46" s="3417" t="n">
        <v>0.00120599530071</v>
      </c>
      <c r="E46" s="3416" t="s">
        <v>1185</v>
      </c>
      <c r="F46" s="3416" t="s">
        <v>1185</v>
      </c>
      <c r="G46" s="3415" t="s">
        <v>2942</v>
      </c>
    </row>
    <row r="47">
      <c r="A47" s="3432" t="s">
        <v>3033</v>
      </c>
      <c r="B47" s="3416" t="s">
        <v>1185</v>
      </c>
      <c r="C47" s="3417" t="n">
        <v>0.340613959815</v>
      </c>
      <c r="D47" s="3417" t="n">
        <v>0.22536985596518</v>
      </c>
      <c r="E47" s="3416" t="s">
        <v>1185</v>
      </c>
      <c r="F47" s="3416" t="s">
        <v>1185</v>
      </c>
      <c r="G47" s="3415" t="s">
        <v>2942</v>
      </c>
    </row>
    <row r="48" spans="1:7" ht="12" customHeight="1" x14ac:dyDescent="0.15">
      <c r="A48" s="1215" t="s">
        <v>2811</v>
      </c>
      <c r="B48" s="3416" t="s">
        <v>1185</v>
      </c>
      <c r="C48" s="3417" t="s">
        <v>2985</v>
      </c>
      <c r="D48" s="3417" t="s">
        <v>2985</v>
      </c>
      <c r="E48" s="3416" t="s">
        <v>1185</v>
      </c>
      <c r="F48" s="3416" t="s">
        <v>1185</v>
      </c>
      <c r="G48" s="3417" t="s">
        <v>2985</v>
      </c>
    </row>
    <row r="49" spans="1:7" ht="14.25" customHeight="1" x14ac:dyDescent="0.15">
      <c r="A49" s="1078" t="s">
        <v>513</v>
      </c>
      <c r="B49" s="3416" t="s">
        <v>1185</v>
      </c>
      <c r="C49" s="3416" t="s">
        <v>1185</v>
      </c>
      <c r="D49" s="3417" t="n">
        <v>0.3762173212746</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4.44864946003095</v>
      </c>
      <c r="D7" s="3416" t="s">
        <v>1185</v>
      </c>
      <c r="E7" s="3416" t="s">
        <v>1185</v>
      </c>
      <c r="F7" s="3416" t="s">
        <v>1185</v>
      </c>
      <c r="G7" s="3417" t="s">
        <v>2942</v>
      </c>
    </row>
    <row r="8" spans="1:7" ht="12.75" customHeight="1" x14ac:dyDescent="0.15">
      <c r="A8" s="1232" t="s">
        <v>517</v>
      </c>
      <c r="B8" s="3416" t="s">
        <v>1185</v>
      </c>
      <c r="C8" s="3415" t="s">
        <v>2942</v>
      </c>
      <c r="D8" s="3417" t="n">
        <v>13.15999329892616</v>
      </c>
      <c r="E8" s="3415" t="s">
        <v>2942</v>
      </c>
      <c r="F8" s="3415" t="s">
        <v>2942</v>
      </c>
      <c r="G8" s="3415" t="s">
        <v>2942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0.96957567695604</v>
      </c>
      <c r="D10" s="3417" t="n">
        <v>0.02406304694661</v>
      </c>
      <c r="E10" s="3415" t="n">
        <v>0.86970726821323</v>
      </c>
      <c r="F10" s="3415" t="n">
        <v>20.36108921607684</v>
      </c>
      <c r="G10" s="3415" t="s">
        <v>2942</v>
      </c>
    </row>
    <row r="11" spans="1:7" ht="14.25" customHeight="1" x14ac:dyDescent="0.15">
      <c r="A11" s="1093" t="s">
        <v>521</v>
      </c>
      <c r="B11" s="3417" t="n">
        <v>24.59724385530281</v>
      </c>
      <c r="C11" s="3416" t="s">
        <v>1185</v>
      </c>
      <c r="D11" s="3416" t="s">
        <v>1185</v>
      </c>
      <c r="E11" s="3416" t="s">
        <v>1185</v>
      </c>
      <c r="F11" s="3416" t="s">
        <v>1185</v>
      </c>
      <c r="G11" s="3416" t="s">
        <v>1185</v>
      </c>
    </row>
    <row r="12" spans="1:7" ht="12" customHeight="1" x14ac:dyDescent="0.15">
      <c r="A12" s="1093" t="s">
        <v>522</v>
      </c>
      <c r="B12" s="3417" t="n">
        <v>33.48182409768238</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539.593</v>
      </c>
      <c r="C9" s="3416" t="s">
        <v>1185</v>
      </c>
      <c r="D9" s="3416" t="s">
        <v>1185</v>
      </c>
      <c r="E9" s="3418" t="n">
        <v>84.4645619662028</v>
      </c>
      <c r="F9" s="3418" t="n">
        <v>45.57648638502926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221.507</v>
      </c>
      <c r="C14" s="3415" t="n">
        <v>261.0340590219309</v>
      </c>
      <c r="D14" s="3415" t="n">
        <v>6.5</v>
      </c>
      <c r="E14" s="3418" t="n">
        <v>111.2854097088106</v>
      </c>
      <c r="F14" s="3415" t="n">
        <v>24.65049724836951</v>
      </c>
    </row>
    <row r="15" spans="1:6" ht="12.75" customHeight="1" x14ac:dyDescent="0.15">
      <c r="A15" s="1013" t="s">
        <v>503</v>
      </c>
      <c r="B15" s="3415" t="n">
        <v>151.8395</v>
      </c>
      <c r="C15" s="3415" t="n">
        <v>180.25758753122545</v>
      </c>
      <c r="D15" s="3415" t="n">
        <v>6.5</v>
      </c>
      <c r="E15" s="3418" t="n">
        <v>76.84836054228795</v>
      </c>
      <c r="F15" s="3415" t="n">
        <v>11.66861664056073</v>
      </c>
    </row>
    <row r="16" spans="1:6" ht="13.5" customHeight="1" x14ac:dyDescent="0.15">
      <c r="A16" s="1013" t="s">
        <v>504</v>
      </c>
      <c r="B16" s="3415" t="n">
        <v>166.2465</v>
      </c>
      <c r="C16" s="3415" t="n">
        <v>130.6153371742877</v>
      </c>
      <c r="D16" s="3415" t="n">
        <v>6.5</v>
      </c>
      <c r="E16" s="3418" t="n">
        <v>55.68461589326103</v>
      </c>
      <c r="F16" s="3415" t="n">
        <v>9.25737249609902</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1294.377</v>
      </c>
      <c r="C19" s="3416" t="s">
        <v>1185</v>
      </c>
      <c r="D19" s="3416" t="s">
        <v>1185</v>
      </c>
      <c r="E19" s="3418" t="n">
        <v>7.49284948950965</v>
      </c>
      <c r="F19" s="3418" t="n">
        <v>9.69857204368303</v>
      </c>
    </row>
    <row r="20" spans="1:6" ht="12.75" customHeight="1" x14ac:dyDescent="0.15">
      <c r="A20" s="1013" t="s">
        <v>551</v>
      </c>
      <c r="B20" s="3418" t="n">
        <v>1294.377</v>
      </c>
      <c r="C20" s="3416" t="s">
        <v>1185</v>
      </c>
      <c r="D20" s="3416" t="s">
        <v>1185</v>
      </c>
      <c r="E20" s="3418" t="n">
        <v>7.49284948950965</v>
      </c>
      <c r="F20" s="3418" t="n">
        <v>9.69857204368303</v>
      </c>
    </row>
    <row r="21" spans="1:6" ht="12.75" customHeight="1" x14ac:dyDescent="0.15">
      <c r="A21" s="3428" t="s">
        <v>3035</v>
      </c>
      <c r="B21" s="3415" t="n">
        <v>1294.377</v>
      </c>
      <c r="C21" s="3415" t="n">
        <v>17.8344893004211</v>
      </c>
      <c r="D21" s="3415" t="n">
        <v>6.23220244179246</v>
      </c>
      <c r="E21" s="3418" t="n">
        <v>7.49284948950965</v>
      </c>
      <c r="F21" s="3415" t="n">
        <v>9.69857204368303</v>
      </c>
    </row>
    <row r="22" spans="1:6" ht="13.5" customHeight="1" x14ac:dyDescent="0.15">
      <c r="A22" s="1247" t="s">
        <v>508</v>
      </c>
      <c r="B22" s="3418" t="n">
        <v>541.9555</v>
      </c>
      <c r="C22" s="3416" t="s">
        <v>1185</v>
      </c>
      <c r="D22" s="3416" t="s">
        <v>1185</v>
      </c>
      <c r="E22" s="3418" t="n">
        <v>1.5</v>
      </c>
      <c r="F22" s="3418" t="n">
        <v>0.81293325</v>
      </c>
    </row>
    <row r="23" spans="1:6" ht="13.5" customHeight="1" x14ac:dyDescent="0.15">
      <c r="A23" s="1013" t="s">
        <v>551</v>
      </c>
      <c r="B23" s="3418" t="n">
        <v>541.9555</v>
      </c>
      <c r="C23" s="3416" t="s">
        <v>1185</v>
      </c>
      <c r="D23" s="3416" t="s">
        <v>1185</v>
      </c>
      <c r="E23" s="3418" t="n">
        <v>1.5</v>
      </c>
      <c r="F23" s="3418" t="n">
        <v>0.81293325</v>
      </c>
    </row>
    <row r="24" spans="1:6" ht="12.75" customHeight="1" x14ac:dyDescent="0.15">
      <c r="A24" s="3428" t="s">
        <v>3036</v>
      </c>
      <c r="B24" s="3415" t="n">
        <v>541.9555</v>
      </c>
      <c r="C24" s="3415" t="n">
        <v>27.99511452617481</v>
      </c>
      <c r="D24" s="3415" t="n">
        <v>0.6</v>
      </c>
      <c r="E24" s="3418" t="n">
        <v>1.5</v>
      </c>
      <c r="F24" s="3415" t="n">
        <v>0.81293325</v>
      </c>
    </row>
    <row r="25" spans="1:6" ht="13.5" customHeight="1" x14ac:dyDescent="0.15">
      <c r="A25" s="1247" t="s">
        <v>552</v>
      </c>
      <c r="B25" s="3418" t="n">
        <v>15028.97725</v>
      </c>
      <c r="C25" s="3416" t="s">
        <v>1185</v>
      </c>
      <c r="D25" s="3416" t="s">
        <v>1185</v>
      </c>
      <c r="E25" s="3418" t="n">
        <v>0.24092309592336</v>
      </c>
      <c r="F25" s="3418" t="n">
        <v>3.62082772763181</v>
      </c>
    </row>
    <row r="26" spans="1:6" ht="12" customHeight="1" x14ac:dyDescent="0.15">
      <c r="A26" s="3428" t="s">
        <v>3029</v>
      </c>
      <c r="B26" s="3415" t="n">
        <v>18.4565</v>
      </c>
      <c r="C26" s="3415" t="n">
        <v>108.0</v>
      </c>
      <c r="D26" s="3415" t="n">
        <v>6.5</v>
      </c>
      <c r="E26" s="3418" t="n">
        <v>65.66885528847887</v>
      </c>
      <c r="F26" s="3415" t="n">
        <v>1.21201722763181</v>
      </c>
    </row>
    <row r="27">
      <c r="A27" s="3428" t="s">
        <v>3030</v>
      </c>
      <c r="B27" s="3415" t="n">
        <v>240.947</v>
      </c>
      <c r="C27" s="3415" t="n">
        <v>14.0</v>
      </c>
      <c r="D27" s="3415" t="n">
        <v>5.0</v>
      </c>
      <c r="E27" s="3418" t="n">
        <v>5.0</v>
      </c>
      <c r="F27" s="3415" t="n">
        <v>1.204735</v>
      </c>
    </row>
    <row r="28">
      <c r="A28" s="3428" t="s">
        <v>3031</v>
      </c>
      <c r="B28" s="3415" t="n">
        <v>51.91725</v>
      </c>
      <c r="C28" s="3415" t="n">
        <v>110.0</v>
      </c>
      <c r="D28" s="3415" t="n">
        <v>2.5</v>
      </c>
      <c r="E28" s="3418" t="n">
        <v>18.0</v>
      </c>
      <c r="F28" s="3415" t="n">
        <v>0.9345105</v>
      </c>
    </row>
    <row r="29">
      <c r="A29" s="3428" t="s">
        <v>3032</v>
      </c>
      <c r="B29" s="3415" t="n">
        <v>26.9565</v>
      </c>
      <c r="C29" s="3415" t="n">
        <v>60.0</v>
      </c>
      <c r="D29" s="3415" t="n">
        <v>2.5</v>
      </c>
      <c r="E29" s="3418" t="n">
        <v>10.0</v>
      </c>
      <c r="F29" s="3415" t="n">
        <v>0.269565</v>
      </c>
    </row>
    <row r="30">
      <c r="A30" s="3428" t="s">
        <v>3033</v>
      </c>
      <c r="B30" s="3415" t="n">
        <v>14690.7</v>
      </c>
      <c r="C30" s="3415" t="s">
        <v>2985</v>
      </c>
      <c r="D30" s="3415" t="s">
        <v>2985</v>
      </c>
      <c r="E30" s="3418" t="s">
        <v>2985</v>
      </c>
      <c r="F30" s="3415" t="s">
        <v>2985</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539.593</v>
      </c>
      <c r="C9" s="3416" t="s">
        <v>1185</v>
      </c>
      <c r="D9" s="3416" t="s">
        <v>1185</v>
      </c>
      <c r="E9" s="3416" t="s">
        <v>1185</v>
      </c>
      <c r="F9" s="3416" t="s">
        <v>1185</v>
      </c>
      <c r="G9" s="3416" t="s">
        <v>1185</v>
      </c>
      <c r="H9" s="3416" t="s">
        <v>1185</v>
      </c>
      <c r="I9" s="3418" t="n">
        <v>17.11744121510479</v>
      </c>
      <c r="J9" s="3418" t="n">
        <v>9.23645145758204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221.507</v>
      </c>
      <c r="C14" s="3415" t="n">
        <v>100.0</v>
      </c>
      <c r="D14" s="3415" t="s">
        <v>2942</v>
      </c>
      <c r="E14" s="3415" t="s">
        <v>2942</v>
      </c>
      <c r="F14" s="3415" t="n">
        <v>588.0</v>
      </c>
      <c r="G14" s="3415" t="n">
        <v>4.29538971919015</v>
      </c>
      <c r="H14" s="3415" t="n">
        <v>0.24</v>
      </c>
      <c r="I14" s="3418" t="n">
        <v>23.1432402300014</v>
      </c>
      <c r="J14" s="3415" t="n">
        <v>5.12638971362692</v>
      </c>
    </row>
    <row r="15" spans="1:10" ht="17.25" customHeight="1" x14ac:dyDescent="0.15">
      <c r="A15" s="859" t="s">
        <v>503</v>
      </c>
      <c r="B15" s="3415" t="n">
        <v>151.8395</v>
      </c>
      <c r="C15" s="3415" t="n">
        <v>100.0</v>
      </c>
      <c r="D15" s="3415" t="s">
        <v>2942</v>
      </c>
      <c r="E15" s="3415" t="s">
        <v>2942</v>
      </c>
      <c r="F15" s="3415" t="n">
        <v>625.4989610740288</v>
      </c>
      <c r="G15" s="3415" t="n">
        <v>3.9549198608477</v>
      </c>
      <c r="H15" s="3415" t="n">
        <v>0.17</v>
      </c>
      <c r="I15" s="3418" t="n">
        <v>15.09374322464859</v>
      </c>
      <c r="J15" s="3415" t="n">
        <v>2.29182642435903</v>
      </c>
    </row>
    <row r="16" spans="1:10" ht="17.25" customHeight="1" x14ac:dyDescent="0.15">
      <c r="A16" s="859" t="s">
        <v>504</v>
      </c>
      <c r="B16" s="3415" t="n">
        <v>166.2465</v>
      </c>
      <c r="C16" s="3415" t="n">
        <v>100.0</v>
      </c>
      <c r="D16" s="3415" t="s">
        <v>2942</v>
      </c>
      <c r="E16" s="3415" t="s">
        <v>2942</v>
      </c>
      <c r="F16" s="3415" t="n">
        <v>280.9182066990884</v>
      </c>
      <c r="G16" s="3415" t="n">
        <v>2.86575005355836</v>
      </c>
      <c r="H16" s="3415" t="n">
        <v>0.17</v>
      </c>
      <c r="I16" s="3418" t="n">
        <v>10.93698405437763</v>
      </c>
      <c r="J16" s="3415" t="n">
        <v>1.81823531959609</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1294.377</v>
      </c>
      <c r="C19" s="3416" t="s">
        <v>1185</v>
      </c>
      <c r="D19" s="3416" t="s">
        <v>1185</v>
      </c>
      <c r="E19" s="3416" t="s">
        <v>1185</v>
      </c>
      <c r="F19" s="3416" t="s">
        <v>1185</v>
      </c>
      <c r="G19" s="3416" t="s">
        <v>1185</v>
      </c>
      <c r="H19" s="3416" t="s">
        <v>1185</v>
      </c>
      <c r="I19" s="3418" t="n">
        <v>0.2175563570942</v>
      </c>
      <c r="J19" s="3418" t="n">
        <v>0.28159994482652</v>
      </c>
    </row>
    <row r="20" spans="1:10" ht="17.25" customHeight="1" x14ac:dyDescent="0.15">
      <c r="A20" s="1283" t="s">
        <v>551</v>
      </c>
      <c r="B20" s="3418" t="n">
        <v>1294.377</v>
      </c>
      <c r="C20" s="3416" t="s">
        <v>1185</v>
      </c>
      <c r="D20" s="3416" t="s">
        <v>1185</v>
      </c>
      <c r="E20" s="3416" t="s">
        <v>1185</v>
      </c>
      <c r="F20" s="3416" t="s">
        <v>1185</v>
      </c>
      <c r="G20" s="3416" t="s">
        <v>1185</v>
      </c>
      <c r="H20" s="3416" t="s">
        <v>1185</v>
      </c>
      <c r="I20" s="3418" t="n">
        <v>0.2175563570942</v>
      </c>
      <c r="J20" s="3418" t="n">
        <v>0.28159994482652</v>
      </c>
    </row>
    <row r="21" spans="1:10" ht="17.25" customHeight="1" x14ac:dyDescent="0.15">
      <c r="A21" s="3433" t="s">
        <v>3035</v>
      </c>
      <c r="B21" s="3415" t="n">
        <v>1294.377</v>
      </c>
      <c r="C21" s="3415" t="n">
        <v>100.0</v>
      </c>
      <c r="D21" s="3415" t="s">
        <v>2942</v>
      </c>
      <c r="E21" s="3415" t="s">
        <v>2942</v>
      </c>
      <c r="F21" s="3415" t="n">
        <v>43.85323788973383</v>
      </c>
      <c r="G21" s="3415" t="n">
        <v>0.3468300683464</v>
      </c>
      <c r="H21" s="3415" t="n">
        <v>0.19</v>
      </c>
      <c r="I21" s="3418" t="n">
        <v>0.2175563570942</v>
      </c>
      <c r="J21" s="3415" t="n">
        <v>0.28159994482652</v>
      </c>
    </row>
    <row r="22" spans="1:10" ht="17.25" customHeight="1" x14ac:dyDescent="0.15">
      <c r="A22" s="1247" t="s">
        <v>508</v>
      </c>
      <c r="B22" s="3418" t="n">
        <v>541.9555</v>
      </c>
      <c r="C22" s="3416" t="s">
        <v>1185</v>
      </c>
      <c r="D22" s="3416" t="s">
        <v>1185</v>
      </c>
      <c r="E22" s="3416" t="s">
        <v>1185</v>
      </c>
      <c r="F22" s="3416" t="s">
        <v>1185</v>
      </c>
      <c r="G22" s="3416" t="s">
        <v>1185</v>
      </c>
      <c r="H22" s="3416" t="s">
        <v>1185</v>
      </c>
      <c r="I22" s="3418" t="n">
        <v>4.43322103872285</v>
      </c>
      <c r="J22" s="3418" t="n">
        <v>2.40260852465156</v>
      </c>
    </row>
    <row r="23" spans="1:10" ht="17.25" customHeight="1" x14ac:dyDescent="0.15">
      <c r="A23" s="1283" t="s">
        <v>551</v>
      </c>
      <c r="B23" s="3418" t="n">
        <v>541.9555</v>
      </c>
      <c r="C23" s="3416" t="s">
        <v>1185</v>
      </c>
      <c r="D23" s="3416" t="s">
        <v>1185</v>
      </c>
      <c r="E23" s="3416" t="s">
        <v>1185</v>
      </c>
      <c r="F23" s="3416" t="s">
        <v>1185</v>
      </c>
      <c r="G23" s="3416" t="s">
        <v>1185</v>
      </c>
      <c r="H23" s="3416" t="s">
        <v>1185</v>
      </c>
      <c r="I23" s="3418" t="n">
        <v>4.43322103872285</v>
      </c>
      <c r="J23" s="3418" t="n">
        <v>2.40260852465156</v>
      </c>
    </row>
    <row r="24" spans="1:10" ht="17.25" customHeight="1" x14ac:dyDescent="0.15">
      <c r="A24" s="3433" t="s">
        <v>3036</v>
      </c>
      <c r="B24" s="3415" t="n">
        <v>541.9555</v>
      </c>
      <c r="C24" s="3415" t="n">
        <v>100.0</v>
      </c>
      <c r="D24" s="3415" t="s">
        <v>2942</v>
      </c>
      <c r="E24" s="3415" t="s">
        <v>2942</v>
      </c>
      <c r="F24" s="3415" t="n">
        <v>105.5</v>
      </c>
      <c r="G24" s="3415" t="n">
        <v>0.21760283215019</v>
      </c>
      <c r="H24" s="3415" t="n">
        <v>0.45</v>
      </c>
      <c r="I24" s="3418" t="n">
        <v>4.43322103872285</v>
      </c>
      <c r="J24" s="3415" t="n">
        <v>2.40260852465156</v>
      </c>
    </row>
    <row r="25" spans="1:10" ht="17.25" customHeight="1" x14ac:dyDescent="0.15">
      <c r="A25" s="1247" t="s">
        <v>552</v>
      </c>
      <c r="B25" s="3418" t="n">
        <v>15028.97725</v>
      </c>
      <c r="C25" s="3416" t="s">
        <v>1185</v>
      </c>
      <c r="D25" s="3416" t="s">
        <v>1185</v>
      </c>
      <c r="E25" s="3416" t="s">
        <v>1185</v>
      </c>
      <c r="F25" s="3416" t="s">
        <v>1185</v>
      </c>
      <c r="G25" s="3416" t="s">
        <v>1185</v>
      </c>
      <c r="H25" s="3416" t="s">
        <v>1185</v>
      </c>
      <c r="I25" s="3418" t="n">
        <v>0.03764044687838</v>
      </c>
      <c r="J25" s="3418" t="n">
        <v>0.565697419815</v>
      </c>
    </row>
    <row r="26" spans="1:10" ht="17.25" customHeight="1" x14ac:dyDescent="0.15">
      <c r="A26" s="3428" t="s">
        <v>3029</v>
      </c>
      <c r="B26" s="3415" t="n">
        <v>18.4565</v>
      </c>
      <c r="C26" s="3415" t="n">
        <v>100.0</v>
      </c>
      <c r="D26" s="3415" t="s">
        <v>2942</v>
      </c>
      <c r="E26" s="3415" t="s">
        <v>2942</v>
      </c>
      <c r="F26" s="3415" t="n">
        <v>380.0</v>
      </c>
      <c r="G26" s="3415" t="n">
        <v>3.9</v>
      </c>
      <c r="H26" s="3415" t="n">
        <v>0.1</v>
      </c>
      <c r="I26" s="3418" t="n">
        <v>5.0</v>
      </c>
      <c r="J26" s="3415" t="n">
        <v>0.0922825</v>
      </c>
    </row>
    <row r="27">
      <c r="A27" s="3428" t="s">
        <v>3030</v>
      </c>
      <c r="B27" s="3415" t="n">
        <v>240.947</v>
      </c>
      <c r="C27" s="3415" t="n">
        <v>100.0</v>
      </c>
      <c r="D27" s="3415" t="s">
        <v>2942</v>
      </c>
      <c r="E27" s="3415" t="s">
        <v>2942</v>
      </c>
      <c r="F27" s="3415" t="n">
        <v>38.5</v>
      </c>
      <c r="G27" s="3415" t="n">
        <v>0.3</v>
      </c>
      <c r="H27" s="3415" t="n">
        <v>0.18</v>
      </c>
      <c r="I27" s="3418" t="n">
        <v>0.13</v>
      </c>
      <c r="J27" s="3415" t="n">
        <v>0.03132311</v>
      </c>
    </row>
    <row r="28">
      <c r="A28" s="3428" t="s">
        <v>3031</v>
      </c>
      <c r="B28" s="3415" t="n">
        <v>51.91725</v>
      </c>
      <c r="C28" s="3415" t="n">
        <v>100.0</v>
      </c>
      <c r="D28" s="3415" t="s">
        <v>2942</v>
      </c>
      <c r="E28" s="3415" t="s">
        <v>2942</v>
      </c>
      <c r="F28" s="3415" t="n">
        <v>377.0</v>
      </c>
      <c r="G28" s="3415" t="n">
        <v>2.13</v>
      </c>
      <c r="H28" s="3415" t="n">
        <v>0.3</v>
      </c>
      <c r="I28" s="3418" t="n">
        <v>1.56</v>
      </c>
      <c r="J28" s="3415" t="n">
        <v>0.08099091</v>
      </c>
    </row>
    <row r="29">
      <c r="A29" s="3428" t="s">
        <v>3032</v>
      </c>
      <c r="B29" s="3415" t="n">
        <v>26.9565</v>
      </c>
      <c r="C29" s="3415" t="n">
        <v>100.0</v>
      </c>
      <c r="D29" s="3415" t="s">
        <v>2942</v>
      </c>
      <c r="E29" s="3415" t="s">
        <v>2942</v>
      </c>
      <c r="F29" s="3415" t="n">
        <v>130.0</v>
      </c>
      <c r="G29" s="3415" t="n">
        <v>0.94</v>
      </c>
      <c r="H29" s="3415" t="n">
        <v>0.33</v>
      </c>
      <c r="I29" s="3418" t="n">
        <v>0.76</v>
      </c>
      <c r="J29" s="3415" t="n">
        <v>0.02048694</v>
      </c>
    </row>
    <row r="30">
      <c r="A30" s="3428" t="s">
        <v>3033</v>
      </c>
      <c r="B30" s="3415" t="n">
        <v>14690.7</v>
      </c>
      <c r="C30" s="3415" t="n">
        <v>100.0</v>
      </c>
      <c r="D30" s="3415" t="s">
        <v>2942</v>
      </c>
      <c r="E30" s="3415" t="s">
        <v>2942</v>
      </c>
      <c r="F30" s="3415" t="n">
        <v>2.39212494979817</v>
      </c>
      <c r="G30" s="3415" t="n">
        <v>0.01599610638023</v>
      </c>
      <c r="H30" s="3415" t="n">
        <v>0.3744673160571</v>
      </c>
      <c r="I30" s="3418" t="n">
        <v>0.02318568616982</v>
      </c>
      <c r="J30" s="3415" t="n">
        <v>0.340613959815</v>
      </c>
    </row>
    <row r="31">
      <c r="A31" s="3425" t="s">
        <v>2811</v>
      </c>
      <c r="B31" s="3418" t="s">
        <v>1185</v>
      </c>
      <c r="C31" s="3416" t="s">
        <v>1185</v>
      </c>
      <c r="D31" s="3416" t="s">
        <v>1185</v>
      </c>
      <c r="E31" s="3416" t="s">
        <v>1185</v>
      </c>
      <c r="F31" s="3416" t="s">
        <v>1185</v>
      </c>
      <c r="G31" s="3416" t="s">
        <v>1185</v>
      </c>
      <c r="H31" s="3416" t="s">
        <v>1185</v>
      </c>
      <c r="I31" s="3418" t="s">
        <v>2985</v>
      </c>
      <c r="J31" s="3418" t="s">
        <v>2985</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s">
        <v>2942</v>
      </c>
      <c r="G22" s="3415" t="s">
        <v>2942</v>
      </c>
      <c r="H22" s="3415" t="n">
        <v>86.5</v>
      </c>
      <c r="I22" s="3415" t="n">
        <v>13.5</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s">
        <v>2942</v>
      </c>
      <c r="G25" s="3415" t="s">
        <v>2942</v>
      </c>
      <c r="H25" s="3415" t="n">
        <v>1.23121387283237</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s">
        <v>2942</v>
      </c>
      <c r="G28" s="3415" t="s">
        <v>2942</v>
      </c>
      <c r="H28" s="3415" t="n">
        <v>86.5</v>
      </c>
      <c r="I28" s="3415" t="n">
        <v>13.5</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s">
        <v>2942</v>
      </c>
      <c r="G31" s="3415" t="s">
        <v>2942</v>
      </c>
      <c r="H31" s="3415" t="n">
        <v>1.23121387283237</v>
      </c>
      <c r="I31" s="3415" t="n">
        <v>1.0</v>
      </c>
      <c r="J31" s="3415" t="s">
        <v>2942</v>
      </c>
      <c r="K31" s="3415" t="s">
        <v>2942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s">
        <v>2942</v>
      </c>
      <c r="G34" s="3415" t="s">
        <v>2942</v>
      </c>
      <c r="H34" s="3415" t="n">
        <v>86.5</v>
      </c>
      <c r="I34" s="3415" t="n">
        <v>13.5</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s">
        <v>2942</v>
      </c>
      <c r="G37" s="3415" t="s">
        <v>2942</v>
      </c>
      <c r="H37" s="3415" t="n">
        <v>1.23121387283237</v>
      </c>
      <c r="I37" s="3415" t="n">
        <v>1.0</v>
      </c>
      <c r="J37" s="3415" t="s">
        <v>2942</v>
      </c>
      <c r="K37" s="3415" t="s">
        <v>2942</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3038</v>
      </c>
      <c r="E40" s="3415" t="s">
        <v>2942</v>
      </c>
      <c r="F40" s="3415" t="s">
        <v>2942</v>
      </c>
      <c r="G40" s="3415" t="s">
        <v>2942</v>
      </c>
      <c r="H40" s="3415" t="n">
        <v>35.0</v>
      </c>
      <c r="I40" s="3415" t="n">
        <v>65.0</v>
      </c>
      <c r="J40" s="3415" t="s">
        <v>2942</v>
      </c>
      <c r="K40" s="3415" t="s">
        <v>2942</v>
      </c>
      <c r="L40" s="3415" t="s">
        <v>2942</v>
      </c>
      <c r="M40" s="3415" t="s">
        <v>2942</v>
      </c>
    </row>
    <row r="41">
      <c r="A41" s="2777"/>
      <c r="B41" s="2777"/>
      <c r="C41" s="2777"/>
      <c r="D41" s="3425" t="s">
        <v>3039</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3040</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3041</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3042</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3043</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3044</v>
      </c>
      <c r="E46" s="3415" t="s">
        <v>2942</v>
      </c>
      <c r="F46" s="3415" t="n">
        <v>91.7383820998279</v>
      </c>
      <c r="G46" s="3415" t="s">
        <v>2942</v>
      </c>
      <c r="H46" s="3415" t="n">
        <v>8.26161790017212</v>
      </c>
      <c r="I46" s="3415" t="s">
        <v>2942</v>
      </c>
      <c r="J46" s="3415" t="s">
        <v>2942</v>
      </c>
      <c r="K46" s="3415" t="s">
        <v>2942</v>
      </c>
      <c r="L46" s="3415" t="s">
        <v>2942</v>
      </c>
      <c r="M46" s="3415" t="s">
        <v>2942</v>
      </c>
    </row>
    <row r="47">
      <c r="A47" s="2777"/>
      <c r="B47" s="2777"/>
      <c r="C47" s="2777"/>
      <c r="D47" s="3425" t="s">
        <v>3045</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3046</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3047</v>
      </c>
      <c r="E49" s="3415" t="s">
        <v>2942</v>
      </c>
      <c r="F49" s="3415" t="n">
        <v>20.0</v>
      </c>
      <c r="G49" s="3415" t="s">
        <v>2942</v>
      </c>
      <c r="H49" s="3415" t="n">
        <v>1.625</v>
      </c>
      <c r="I49" s="3415" t="s">
        <v>2942</v>
      </c>
      <c r="J49" s="3415" t="s">
        <v>2942</v>
      </c>
      <c r="K49" s="3415" t="s">
        <v>2942</v>
      </c>
      <c r="L49" s="3415" t="s">
        <v>2942</v>
      </c>
      <c r="M49" s="3415" t="s">
        <v>2942</v>
      </c>
    </row>
    <row r="50">
      <c r="A50" s="2777"/>
      <c r="B50" s="2777"/>
      <c r="C50" s="2777"/>
      <c r="D50" s="3425" t="s">
        <v>3048</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3049</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3050</v>
      </c>
      <c r="E52" s="3415" t="s">
        <v>2942</v>
      </c>
      <c r="F52" s="3415" t="n">
        <v>24.0</v>
      </c>
      <c r="G52" s="3415" t="s">
        <v>2942</v>
      </c>
      <c r="H52" s="3415" t="s">
        <v>2942</v>
      </c>
      <c r="I52" s="3415" t="n">
        <v>29.0</v>
      </c>
      <c r="J52" s="3415" t="s">
        <v>2942</v>
      </c>
      <c r="K52" s="3415" t="s">
        <v>2942</v>
      </c>
      <c r="L52" s="3415" t="s">
        <v>2942</v>
      </c>
      <c r="M52" s="3415" t="n">
        <v>47.0</v>
      </c>
    </row>
    <row r="53">
      <c r="A53" s="2777"/>
      <c r="B53" s="2777"/>
      <c r="C53" s="2777"/>
      <c r="D53" s="3425" t="s">
        <v>3051</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3052</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3053</v>
      </c>
      <c r="E55" s="3415" t="s">
        <v>2942</v>
      </c>
      <c r="F55" s="3415" t="n">
        <v>20.0</v>
      </c>
      <c r="G55" s="3415" t="s">
        <v>2942</v>
      </c>
      <c r="H55" s="3415" t="s">
        <v>2942</v>
      </c>
      <c r="I55" s="3415" t="n">
        <v>1.0</v>
      </c>
      <c r="J55" s="3415" t="s">
        <v>2942</v>
      </c>
      <c r="K55" s="3415" t="s">
        <v>2942</v>
      </c>
      <c r="L55" s="3415" t="s">
        <v>2942</v>
      </c>
      <c r="M55" s="3415" t="n">
        <v>1.0</v>
      </c>
    </row>
    <row r="56">
      <c r="A56" s="2777"/>
      <c r="B56" s="2777"/>
      <c r="C56" s="2777"/>
      <c r="D56" s="3425" t="s">
        <v>3054</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3055</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3056</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3057</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3058</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3059</v>
      </c>
      <c r="E61" s="3415" t="s">
        <v>2942</v>
      </c>
      <c r="F61" s="3415" t="s">
        <v>2942</v>
      </c>
      <c r="G61" s="3415" t="s">
        <v>2942</v>
      </c>
      <c r="H61" s="3415" t="n">
        <v>2.0</v>
      </c>
      <c r="I61" s="3415" t="n">
        <v>1.0</v>
      </c>
      <c r="J61" s="3415" t="s">
        <v>2942</v>
      </c>
      <c r="K61" s="3415" t="s">
        <v>2942</v>
      </c>
      <c r="L61" s="3415" t="s">
        <v>2942</v>
      </c>
      <c r="M61" s="3415" t="s">
        <v>2942</v>
      </c>
    </row>
    <row r="62">
      <c r="A62" s="2777"/>
      <c r="B62" s="2777"/>
      <c r="C62" s="2777"/>
      <c r="D62" s="3425" t="s">
        <v>3060</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3061</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3062</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3063</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3064</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3065</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3066</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3067</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3068</v>
      </c>
      <c r="E70" s="3415" t="s">
        <v>2942</v>
      </c>
      <c r="F70" s="3415" t="s">
        <v>2942</v>
      </c>
      <c r="G70" s="3415" t="s">
        <v>2942</v>
      </c>
      <c r="H70" s="3415" t="n">
        <v>40.0</v>
      </c>
      <c r="I70" s="3415" t="n">
        <v>60.0</v>
      </c>
      <c r="J70" s="3415" t="s">
        <v>2942</v>
      </c>
      <c r="K70" s="3415" t="s">
        <v>2942</v>
      </c>
      <c r="L70" s="3415" t="s">
        <v>2942</v>
      </c>
      <c r="M70" s="3415" t="s">
        <v>2942</v>
      </c>
    </row>
    <row r="71">
      <c r="A71" s="2777"/>
      <c r="B71" s="2777"/>
      <c r="C71" s="2777"/>
      <c r="D71" s="3425" t="s">
        <v>3069</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3070</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3071</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3072</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3073</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3074</v>
      </c>
      <c r="E76" s="3415" t="s">
        <v>2942</v>
      </c>
      <c r="F76" s="3415" t="s">
        <v>2942</v>
      </c>
      <c r="G76" s="3415" t="s">
        <v>2942</v>
      </c>
      <c r="H76" s="3415" t="n">
        <v>100.0</v>
      </c>
      <c r="I76" s="3415" t="s">
        <v>2942</v>
      </c>
      <c r="J76" s="3415" t="s">
        <v>2942</v>
      </c>
      <c r="K76" s="3415" t="s">
        <v>2942</v>
      </c>
      <c r="L76" s="3415" t="s">
        <v>2942</v>
      </c>
      <c r="M76" s="3415" t="s">
        <v>2942</v>
      </c>
    </row>
    <row r="77">
      <c r="A77" s="2777"/>
      <c r="B77" s="2777"/>
      <c r="C77" s="2777"/>
      <c r="D77" s="3425" t="s">
        <v>3075</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3076</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3077</v>
      </c>
      <c r="E79" s="3415" t="s">
        <v>2942</v>
      </c>
      <c r="F79" s="3415" t="s">
        <v>2942</v>
      </c>
      <c r="G79" s="3415" t="s">
        <v>2942</v>
      </c>
      <c r="H79" s="3415" t="n">
        <v>1.5</v>
      </c>
      <c r="I79" s="3415" t="s">
        <v>2942</v>
      </c>
      <c r="J79" s="3415" t="s">
        <v>2942</v>
      </c>
      <c r="K79" s="3415" t="s">
        <v>2942</v>
      </c>
      <c r="L79" s="3415" t="s">
        <v>1185</v>
      </c>
      <c r="M79" s="3415" t="s">
        <v>2942</v>
      </c>
    </row>
    <row r="80">
      <c r="A80" s="2777"/>
      <c r="B80" s="2777"/>
      <c r="C80" s="2777"/>
      <c r="D80" s="3425" t="s">
        <v>3078</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3079</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539.593</v>
      </c>
      <c r="C10" s="3416" t="s">
        <v>1185</v>
      </c>
      <c r="D10" s="3416" t="s">
        <v>1185</v>
      </c>
      <c r="E10" s="3418" t="s">
        <v>2942</v>
      </c>
      <c r="F10" s="3418" t="n">
        <v>2.6868484963488E7</v>
      </c>
      <c r="G10" s="3418" t="s">
        <v>2942</v>
      </c>
      <c r="H10" s="3418" t="n">
        <v>8080747.357440001</v>
      </c>
      <c r="I10" s="3418" t="n">
        <v>5454504.466272001</v>
      </c>
      <c r="J10" s="3418" t="s">
        <v>2942</v>
      </c>
      <c r="K10" s="3418" t="s">
        <v>2942</v>
      </c>
      <c r="L10" s="3418" t="s">
        <v>2942</v>
      </c>
      <c r="M10" s="3418" t="s">
        <v>2942</v>
      </c>
      <c r="N10" s="3418" t="n">
        <v>4.0403736787200004E7</v>
      </c>
      <c r="O10" s="3416" t="s">
        <v>1185</v>
      </c>
      <c r="P10" s="3416" t="s">
        <v>1185</v>
      </c>
      <c r="Q10" s="3418" t="n">
        <v>0.50890413903259</v>
      </c>
      <c r="R10" s="3416" t="s">
        <v>1185</v>
      </c>
      <c r="S10" s="3416" t="s">
        <v>1185</v>
      </c>
      <c r="T10" s="3418" t="n">
        <v>0.27460111109301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221.507</v>
      </c>
      <c r="C15" s="3415" t="n">
        <v>97.528</v>
      </c>
      <c r="D15" s="3418" t="n">
        <v>588.0</v>
      </c>
      <c r="E15" s="3415" t="s">
        <v>2942</v>
      </c>
      <c r="F15" s="3415" t="n">
        <v>1.4366084572840001E7</v>
      </c>
      <c r="G15" s="3415" t="s">
        <v>2942</v>
      </c>
      <c r="H15" s="3415" t="n">
        <v>4320626.939200001</v>
      </c>
      <c r="I15" s="3415" t="n">
        <v>2916423.1839600005</v>
      </c>
      <c r="J15" s="3415" t="s">
        <v>2942</v>
      </c>
      <c r="K15" s="3415" t="s">
        <v>2942</v>
      </c>
      <c r="L15" s="3415" t="s">
        <v>2942</v>
      </c>
      <c r="M15" s="3415" t="s">
        <v>2942</v>
      </c>
      <c r="N15" s="3418" t="n">
        <v>2.1603134696000002E7</v>
      </c>
      <c r="O15" s="3416" t="s">
        <v>1185</v>
      </c>
      <c r="P15" s="3416" t="s">
        <v>1185</v>
      </c>
      <c r="Q15" s="3418" t="n">
        <v>0.66284208571427</v>
      </c>
      <c r="R15" s="3416" t="s">
        <v>1185</v>
      </c>
      <c r="S15" s="3416" t="s">
        <v>1185</v>
      </c>
      <c r="T15" s="3415" t="n">
        <v>0.14682416188031</v>
      </c>
      <c r="U15" s="3416" t="s">
        <v>1185</v>
      </c>
      <c r="V15" s="3416" t="s">
        <v>1185</v>
      </c>
    </row>
    <row r="16" spans="1:22" x14ac:dyDescent="0.15">
      <c r="A16" s="851" t="s">
        <v>503</v>
      </c>
      <c r="B16" s="3415" t="n">
        <v>151.8395</v>
      </c>
      <c r="C16" s="3415" t="n">
        <v>65.1744</v>
      </c>
      <c r="D16" s="3418" t="n">
        <v>625.4989610740288</v>
      </c>
      <c r="E16" s="3415" t="s">
        <v>2942</v>
      </c>
      <c r="F16" s="3415" t="n">
        <v>6580872.125352001</v>
      </c>
      <c r="G16" s="3415" t="s">
        <v>2942</v>
      </c>
      <c r="H16" s="3415" t="n">
        <v>1979209.6617600003</v>
      </c>
      <c r="I16" s="3415" t="n">
        <v>1335966.5216880003</v>
      </c>
      <c r="J16" s="3415" t="s">
        <v>2942</v>
      </c>
      <c r="K16" s="3415" t="s">
        <v>2942</v>
      </c>
      <c r="L16" s="3415" t="s">
        <v>2942</v>
      </c>
      <c r="M16" s="3415" t="s">
        <v>2942</v>
      </c>
      <c r="N16" s="3418" t="n">
        <v>9896048.3088</v>
      </c>
      <c r="O16" s="3416" t="s">
        <v>1185</v>
      </c>
      <c r="P16" s="3416" t="s">
        <v>1185</v>
      </c>
      <c r="Q16" s="3418" t="n">
        <v>0.44295315428574</v>
      </c>
      <c r="R16" s="3416" t="s">
        <v>1185</v>
      </c>
      <c r="S16" s="3416" t="s">
        <v>1185</v>
      </c>
      <c r="T16" s="3415" t="n">
        <v>0.06725778547017</v>
      </c>
      <c r="U16" s="3416" t="s">
        <v>1185</v>
      </c>
      <c r="V16" s="3416" t="s">
        <v>1185</v>
      </c>
    </row>
    <row r="17" spans="1:22" x14ac:dyDescent="0.15">
      <c r="A17" s="851" t="s">
        <v>504</v>
      </c>
      <c r="B17" s="3415" t="n">
        <v>166.2465</v>
      </c>
      <c r="C17" s="3415" t="n">
        <v>53.56235338728936</v>
      </c>
      <c r="D17" s="3418" t="n">
        <v>280.9182066990884</v>
      </c>
      <c r="E17" s="3415" t="s">
        <v>2942</v>
      </c>
      <c r="F17" s="3415" t="n">
        <v>5921528.265296001</v>
      </c>
      <c r="G17" s="3415" t="s">
        <v>2942</v>
      </c>
      <c r="H17" s="3415" t="n">
        <v>1780910.7564800004</v>
      </c>
      <c r="I17" s="3415" t="n">
        <v>1202114.7606240003</v>
      </c>
      <c r="J17" s="3415" t="s">
        <v>2942</v>
      </c>
      <c r="K17" s="3415" t="s">
        <v>2942</v>
      </c>
      <c r="L17" s="3415" t="s">
        <v>2942</v>
      </c>
      <c r="M17" s="3415" t="s">
        <v>2942</v>
      </c>
      <c r="N17" s="3418" t="n">
        <v>8904553.7824</v>
      </c>
      <c r="O17" s="3416" t="s">
        <v>1185</v>
      </c>
      <c r="P17" s="3416" t="s">
        <v>1185</v>
      </c>
      <c r="Q17" s="3418" t="n">
        <v>0.36403270891435</v>
      </c>
      <c r="R17" s="3416" t="s">
        <v>1185</v>
      </c>
      <c r="S17" s="3416" t="s">
        <v>1185</v>
      </c>
      <c r="T17" s="3415" t="n">
        <v>0.06051916374253</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1294.377</v>
      </c>
      <c r="C20" s="3416" t="s">
        <v>1185</v>
      </c>
      <c r="D20" s="3416" t="s">
        <v>1185</v>
      </c>
      <c r="E20" s="3418" t="s">
        <v>2942</v>
      </c>
      <c r="F20" s="3418" t="s">
        <v>2942</v>
      </c>
      <c r="G20" s="3418" t="s">
        <v>2942</v>
      </c>
      <c r="H20" s="3418" t="n">
        <v>6526282.521937502</v>
      </c>
      <c r="I20" s="3418" t="n">
        <v>1.2120238969312502E7</v>
      </c>
      <c r="J20" s="3418" t="s">
        <v>2942</v>
      </c>
      <c r="K20" s="3418" t="s">
        <v>2942</v>
      </c>
      <c r="L20" s="3418" t="s">
        <v>2942</v>
      </c>
      <c r="M20" s="3418" t="s">
        <v>2942</v>
      </c>
      <c r="N20" s="3418" t="n">
        <v>1.8646521491250005E7</v>
      </c>
      <c r="O20" s="3416" t="s">
        <v>1185</v>
      </c>
      <c r="P20" s="3416" t="s">
        <v>1185</v>
      </c>
      <c r="Q20" s="3418" t="n">
        <v>0.03961591877864</v>
      </c>
      <c r="R20" s="3416" t="s">
        <v>1185</v>
      </c>
      <c r="S20" s="3416" t="s">
        <v>1185</v>
      </c>
      <c r="T20" s="3418" t="n">
        <v>0.05127793410094</v>
      </c>
      <c r="U20" s="3416" t="s">
        <v>1185</v>
      </c>
      <c r="V20" s="3416" t="s">
        <v>1185</v>
      </c>
    </row>
    <row r="21" spans="1:22" x14ac:dyDescent="0.15">
      <c r="A21" s="1324" t="s">
        <v>551</v>
      </c>
      <c r="B21" s="3418" t="n">
        <v>1294.377</v>
      </c>
      <c r="C21" s="3416" t="s">
        <v>1185</v>
      </c>
      <c r="D21" s="3416" t="s">
        <v>1185</v>
      </c>
      <c r="E21" s="3418" t="s">
        <v>2942</v>
      </c>
      <c r="F21" s="3418" t="s">
        <v>2942</v>
      </c>
      <c r="G21" s="3418" t="s">
        <v>2942</v>
      </c>
      <c r="H21" s="3418" t="n">
        <v>6526282.521937502</v>
      </c>
      <c r="I21" s="3418" t="n">
        <v>1.2120238969312502E7</v>
      </c>
      <c r="J21" s="3418" t="s">
        <v>2942</v>
      </c>
      <c r="K21" s="3418" t="s">
        <v>2942</v>
      </c>
      <c r="L21" s="3418" t="s">
        <v>2942</v>
      </c>
      <c r="M21" s="3418" t="s">
        <v>2942</v>
      </c>
      <c r="N21" s="3418" t="n">
        <v>1.8646521491250005E7</v>
      </c>
      <c r="O21" s="3416" t="s">
        <v>1185</v>
      </c>
      <c r="P21" s="3416" t="s">
        <v>1185</v>
      </c>
      <c r="Q21" s="3418" t="n">
        <v>0.03961591877864</v>
      </c>
      <c r="R21" s="3416" t="s">
        <v>1185</v>
      </c>
      <c r="S21" s="3416" t="s">
        <v>1185</v>
      </c>
      <c r="T21" s="3418" t="n">
        <v>0.05127793410094</v>
      </c>
      <c r="U21" s="3416" t="s">
        <v>1185</v>
      </c>
      <c r="V21" s="3416" t="s">
        <v>1185</v>
      </c>
    </row>
    <row r="22" spans="1:22" x14ac:dyDescent="0.15">
      <c r="A22" s="3433" t="s">
        <v>3035</v>
      </c>
      <c r="B22" s="3415" t="n">
        <v>1294.377</v>
      </c>
      <c r="C22" s="3415" t="n">
        <v>14.40578864677756</v>
      </c>
      <c r="D22" s="3418" t="n">
        <v>43.85323788973383</v>
      </c>
      <c r="E22" s="3415" t="s">
        <v>2942</v>
      </c>
      <c r="F22" s="3415" t="s">
        <v>2942</v>
      </c>
      <c r="G22" s="3415" t="s">
        <v>2942</v>
      </c>
      <c r="H22" s="3415" t="n">
        <v>6526282.521937502</v>
      </c>
      <c r="I22" s="3415" t="n">
        <v>1.2120238969312502E7</v>
      </c>
      <c r="J22" s="3415" t="s">
        <v>2942</v>
      </c>
      <c r="K22" s="3415" t="s">
        <v>2942</v>
      </c>
      <c r="L22" s="3415" t="s">
        <v>2942</v>
      </c>
      <c r="M22" s="3415" t="s">
        <v>2942</v>
      </c>
      <c r="N22" s="3418" t="n">
        <v>1.8646521491250005E7</v>
      </c>
      <c r="O22" s="3416" t="s">
        <v>1185</v>
      </c>
      <c r="P22" s="3416" t="s">
        <v>1185</v>
      </c>
      <c r="Q22" s="3418" t="n">
        <v>0.03961591877864</v>
      </c>
      <c r="R22" s="3416" t="s">
        <v>1185</v>
      </c>
      <c r="S22" s="3416" t="s">
        <v>1185</v>
      </c>
      <c r="T22" s="3415" t="n">
        <v>0.05127793410094</v>
      </c>
      <c r="U22" s="3416" t="s">
        <v>1185</v>
      </c>
      <c r="V22" s="3416" t="s">
        <v>1185</v>
      </c>
    </row>
    <row r="23" spans="1:22" x14ac:dyDescent="0.15">
      <c r="A23" s="1323" t="s">
        <v>621</v>
      </c>
      <c r="B23" s="3418" t="n">
        <v>541.9555</v>
      </c>
      <c r="C23" s="3416" t="s">
        <v>1185</v>
      </c>
      <c r="D23" s="3416" t="s">
        <v>1185</v>
      </c>
      <c r="E23" s="3418" t="s">
        <v>2942</v>
      </c>
      <c r="F23" s="3418" t="n">
        <v>5849573.633289399</v>
      </c>
      <c r="G23" s="3418" t="s">
        <v>2942</v>
      </c>
      <c r="H23" s="3418" t="n">
        <v>526790.8712906013</v>
      </c>
      <c r="I23" s="3418" t="s">
        <v>2942</v>
      </c>
      <c r="J23" s="3418" t="s">
        <v>2942</v>
      </c>
      <c r="K23" s="3418" t="s">
        <v>2942</v>
      </c>
      <c r="L23" s="3418" t="s">
        <v>2942</v>
      </c>
      <c r="M23" s="3418" t="s">
        <v>2942</v>
      </c>
      <c r="N23" s="3418" t="n">
        <v>6376364.5045799995</v>
      </c>
      <c r="O23" s="3416" t="s">
        <v>1185</v>
      </c>
      <c r="P23" s="3416" t="s">
        <v>1185</v>
      </c>
      <c r="Q23" s="3418" t="n">
        <v>0.00763728965122</v>
      </c>
      <c r="R23" s="3416" t="s">
        <v>1185</v>
      </c>
      <c r="S23" s="3416" t="s">
        <v>1185</v>
      </c>
      <c r="T23" s="3418" t="n">
        <v>0.00413907113157</v>
      </c>
      <c r="U23" s="3416" t="s">
        <v>1185</v>
      </c>
      <c r="V23" s="3416" t="s">
        <v>1185</v>
      </c>
    </row>
    <row r="24" spans="1:22" x14ac:dyDescent="0.15">
      <c r="A24" s="1324" t="s">
        <v>551</v>
      </c>
      <c r="B24" s="3418" t="n">
        <v>541.9555</v>
      </c>
      <c r="C24" s="3416" t="s">
        <v>1185</v>
      </c>
      <c r="D24" s="3416" t="s">
        <v>1185</v>
      </c>
      <c r="E24" s="3418" t="s">
        <v>2942</v>
      </c>
      <c r="F24" s="3418" t="n">
        <v>5849573.633289399</v>
      </c>
      <c r="G24" s="3418" t="s">
        <v>2942</v>
      </c>
      <c r="H24" s="3418" t="n">
        <v>526790.8712906013</v>
      </c>
      <c r="I24" s="3418" t="s">
        <v>2942</v>
      </c>
      <c r="J24" s="3418" t="s">
        <v>2942</v>
      </c>
      <c r="K24" s="3418" t="s">
        <v>2942</v>
      </c>
      <c r="L24" s="3418" t="s">
        <v>2942</v>
      </c>
      <c r="M24" s="3418" t="s">
        <v>2942</v>
      </c>
      <c r="N24" s="3418" t="n">
        <v>6376364.5045799995</v>
      </c>
      <c r="O24" s="3416" t="s">
        <v>1185</v>
      </c>
      <c r="P24" s="3416" t="s">
        <v>1185</v>
      </c>
      <c r="Q24" s="3418" t="n">
        <v>0.00763728965122</v>
      </c>
      <c r="R24" s="3416" t="s">
        <v>1185</v>
      </c>
      <c r="S24" s="3416" t="s">
        <v>1185</v>
      </c>
      <c r="T24" s="3418" t="n">
        <v>0.00413907113157</v>
      </c>
      <c r="U24" s="3416" t="s">
        <v>1185</v>
      </c>
      <c r="V24" s="3416" t="s">
        <v>1185</v>
      </c>
    </row>
    <row r="25" spans="1:22" x14ac:dyDescent="0.15">
      <c r="A25" s="3433" t="s">
        <v>3036</v>
      </c>
      <c r="B25" s="3415" t="n">
        <v>541.9555</v>
      </c>
      <c r="C25" s="3415" t="n">
        <v>11.76547614071635</v>
      </c>
      <c r="D25" s="3418" t="n">
        <v>105.5</v>
      </c>
      <c r="E25" s="3415" t="s">
        <v>2942</v>
      </c>
      <c r="F25" s="3415" t="n">
        <v>5849573.633289399</v>
      </c>
      <c r="G25" s="3415" t="s">
        <v>2942</v>
      </c>
      <c r="H25" s="3415" t="n">
        <v>526790.8712906013</v>
      </c>
      <c r="I25" s="3415" t="s">
        <v>2942</v>
      </c>
      <c r="J25" s="3415" t="s">
        <v>2942</v>
      </c>
      <c r="K25" s="3415" t="s">
        <v>2942</v>
      </c>
      <c r="L25" s="3415" t="s">
        <v>2942</v>
      </c>
      <c r="M25" s="3415" t="s">
        <v>2942</v>
      </c>
      <c r="N25" s="3418" t="n">
        <v>6376364.5045799995</v>
      </c>
      <c r="O25" s="3416" t="s">
        <v>1185</v>
      </c>
      <c r="P25" s="3416" t="s">
        <v>1185</v>
      </c>
      <c r="Q25" s="3418" t="n">
        <v>0.00763728965122</v>
      </c>
      <c r="R25" s="3416" t="s">
        <v>1185</v>
      </c>
      <c r="S25" s="3416" t="s">
        <v>1185</v>
      </c>
      <c r="T25" s="3415" t="n">
        <v>0.00413907113157</v>
      </c>
      <c r="U25" s="3416" t="s">
        <v>1185</v>
      </c>
      <c r="V25" s="3416" t="s">
        <v>1185</v>
      </c>
    </row>
    <row r="26" spans="1:22" ht="13" x14ac:dyDescent="0.15">
      <c r="A26" s="1323" t="s">
        <v>622</v>
      </c>
      <c r="B26" s="3418" t="n">
        <v>15028.97725</v>
      </c>
      <c r="C26" s="3416" t="s">
        <v>1185</v>
      </c>
      <c r="D26" s="3416" t="s">
        <v>1185</v>
      </c>
      <c r="E26" s="3418" t="s">
        <v>3000</v>
      </c>
      <c r="F26" s="3418" t="n">
        <v>196601.59104000003</v>
      </c>
      <c r="G26" s="3418" t="s">
        <v>3000</v>
      </c>
      <c r="H26" s="3418" t="n">
        <v>1.5696897180209998E7</v>
      </c>
      <c r="I26" s="3418" t="n">
        <v>4354106.022905</v>
      </c>
      <c r="J26" s="3418" t="s">
        <v>3000</v>
      </c>
      <c r="K26" s="3418" t="s">
        <v>3000</v>
      </c>
      <c r="L26" s="3418" t="s">
        <v>3000</v>
      </c>
      <c r="M26" s="3418" t="n">
        <v>385011.44912000006</v>
      </c>
      <c r="N26" s="3418" t="n">
        <v>2.0632616243274998E7</v>
      </c>
      <c r="O26" s="3416" t="s">
        <v>1185</v>
      </c>
      <c r="P26" s="3416" t="s">
        <v>1185</v>
      </c>
      <c r="Q26" s="3418" t="n">
        <v>0.01657348037594</v>
      </c>
      <c r="R26" s="3416" t="s">
        <v>1185</v>
      </c>
      <c r="S26" s="3416" t="s">
        <v>1185</v>
      </c>
      <c r="T26" s="3418" t="n">
        <v>0.24908245952326</v>
      </c>
      <c r="U26" s="3416" t="s">
        <v>1185</v>
      </c>
      <c r="V26" s="3416" t="s">
        <v>1185</v>
      </c>
    </row>
    <row r="27" spans="1:22" x14ac:dyDescent="0.15">
      <c r="A27" s="3428" t="s">
        <v>3029</v>
      </c>
      <c r="B27" s="3415" t="n">
        <v>18.4565</v>
      </c>
      <c r="C27" s="3415" t="n">
        <v>44.384</v>
      </c>
      <c r="D27" s="3418" t="n">
        <v>380.0</v>
      </c>
      <c r="E27" s="3415" t="s">
        <v>2942</v>
      </c>
      <c r="F27" s="3415" t="n">
        <v>196601.59104000003</v>
      </c>
      <c r="G27" s="3415" t="s">
        <v>2942</v>
      </c>
      <c r="H27" s="3415" t="s">
        <v>2942</v>
      </c>
      <c r="I27" s="3415" t="n">
        <v>237560.25584000003</v>
      </c>
      <c r="J27" s="3415" t="s">
        <v>2942</v>
      </c>
      <c r="K27" s="3415" t="s">
        <v>2942</v>
      </c>
      <c r="L27" s="3415" t="s">
        <v>2942</v>
      </c>
      <c r="M27" s="3415" t="n">
        <v>385011.44912000006</v>
      </c>
      <c r="N27" s="3418" t="n">
        <v>819173.2960000001</v>
      </c>
      <c r="O27" s="3416" t="s">
        <v>1185</v>
      </c>
      <c r="P27" s="3416" t="s">
        <v>1185</v>
      </c>
      <c r="Q27" s="3418" t="n">
        <v>0.11647629714301</v>
      </c>
      <c r="R27" s="3416" t="s">
        <v>1185</v>
      </c>
      <c r="S27" s="3416" t="s">
        <v>1185</v>
      </c>
      <c r="T27" s="3415" t="n">
        <v>0.00214974477822</v>
      </c>
      <c r="U27" s="3416" t="s">
        <v>1185</v>
      </c>
      <c r="V27" s="3416" t="s">
        <v>1185</v>
      </c>
    </row>
    <row r="28">
      <c r="A28" s="3428" t="s">
        <v>3030</v>
      </c>
      <c r="B28" s="3415" t="n">
        <v>240.947</v>
      </c>
      <c r="C28" s="3415" t="n">
        <v>17.9872</v>
      </c>
      <c r="D28" s="3418" t="n">
        <v>38.5</v>
      </c>
      <c r="E28" s="3415" t="s">
        <v>2942</v>
      </c>
      <c r="F28" s="3415" t="s">
        <v>2942</v>
      </c>
      <c r="G28" s="3415" t="s">
        <v>2942</v>
      </c>
      <c r="H28" s="3415" t="n">
        <v>1733584.7513600003</v>
      </c>
      <c r="I28" s="3415" t="n">
        <v>2600377.12704</v>
      </c>
      <c r="J28" s="3415" t="s">
        <v>2942</v>
      </c>
      <c r="K28" s="3415" t="s">
        <v>2942</v>
      </c>
      <c r="L28" s="3415" t="s">
        <v>2942</v>
      </c>
      <c r="M28" s="3415" t="s">
        <v>2942</v>
      </c>
      <c r="N28" s="3418" t="n">
        <v>4333961.878400001</v>
      </c>
      <c r="O28" s="3416" t="s">
        <v>1185</v>
      </c>
      <c r="P28" s="3416" t="s">
        <v>1185</v>
      </c>
      <c r="Q28" s="3418" t="n">
        <v>0.0565312</v>
      </c>
      <c r="R28" s="3416" t="s">
        <v>1185</v>
      </c>
      <c r="S28" s="3416" t="s">
        <v>1185</v>
      </c>
      <c r="T28" s="3415" t="n">
        <v>0.0136210230464</v>
      </c>
      <c r="U28" s="3416" t="s">
        <v>1185</v>
      </c>
      <c r="V28" s="3416" t="s">
        <v>1185</v>
      </c>
    </row>
    <row r="29">
      <c r="A29" s="3428" t="s">
        <v>3031</v>
      </c>
      <c r="B29" s="3415" t="n">
        <v>51.91725</v>
      </c>
      <c r="C29" s="3415" t="n">
        <v>41.2815</v>
      </c>
      <c r="D29" s="3418" t="n">
        <v>377.0</v>
      </c>
      <c r="E29" s="3415" t="s">
        <v>2942</v>
      </c>
      <c r="F29" s="3415" t="s">
        <v>2942</v>
      </c>
      <c r="G29" s="3415" t="s">
        <v>2942</v>
      </c>
      <c r="H29" s="3415" t="n">
        <v>857288.7823499999</v>
      </c>
      <c r="I29" s="3415" t="n">
        <v>1285933.1735249998</v>
      </c>
      <c r="J29" s="3415" t="s">
        <v>2942</v>
      </c>
      <c r="K29" s="3415" t="s">
        <v>2942</v>
      </c>
      <c r="L29" s="3415" t="s">
        <v>2942</v>
      </c>
      <c r="M29" s="3415" t="s">
        <v>2942</v>
      </c>
      <c r="N29" s="3418" t="n">
        <v>2143221.9558749995</v>
      </c>
      <c r="O29" s="3416" t="s">
        <v>1185</v>
      </c>
      <c r="P29" s="3416" t="s">
        <v>1185</v>
      </c>
      <c r="Q29" s="3418" t="n">
        <v>0.12974185714286</v>
      </c>
      <c r="R29" s="3416" t="s">
        <v>1185</v>
      </c>
      <c r="S29" s="3416" t="s">
        <v>1185</v>
      </c>
      <c r="T29" s="3415" t="n">
        <v>0.00673584043275</v>
      </c>
      <c r="U29" s="3416" t="s">
        <v>1185</v>
      </c>
      <c r="V29" s="3416" t="s">
        <v>1185</v>
      </c>
    </row>
    <row r="30">
      <c r="A30" s="3428" t="s">
        <v>3032</v>
      </c>
      <c r="B30" s="3415" t="n">
        <v>26.9565</v>
      </c>
      <c r="C30" s="3415" t="n">
        <v>14.235</v>
      </c>
      <c r="D30" s="3418" t="n">
        <v>130.0</v>
      </c>
      <c r="E30" s="3415" t="s">
        <v>2942</v>
      </c>
      <c r="F30" s="3415" t="s">
        <v>2942</v>
      </c>
      <c r="G30" s="3415" t="s">
        <v>2942</v>
      </c>
      <c r="H30" s="3415" t="n">
        <v>153490.311</v>
      </c>
      <c r="I30" s="3415" t="n">
        <v>230235.46649999998</v>
      </c>
      <c r="J30" s="3415" t="s">
        <v>2942</v>
      </c>
      <c r="K30" s="3415" t="s">
        <v>2942</v>
      </c>
      <c r="L30" s="3415" t="s">
        <v>2942</v>
      </c>
      <c r="M30" s="3415" t="s">
        <v>2942</v>
      </c>
      <c r="N30" s="3418" t="n">
        <v>383725.77749999997</v>
      </c>
      <c r="O30" s="3416" t="s">
        <v>1185</v>
      </c>
      <c r="P30" s="3416" t="s">
        <v>1185</v>
      </c>
      <c r="Q30" s="3418" t="n">
        <v>0.04473857142841</v>
      </c>
      <c r="R30" s="3416" t="s">
        <v>1185</v>
      </c>
      <c r="S30" s="3416" t="s">
        <v>1185</v>
      </c>
      <c r="T30" s="3415" t="n">
        <v>0.00120599530071</v>
      </c>
      <c r="U30" s="3416" t="s">
        <v>1185</v>
      </c>
      <c r="V30" s="3416" t="s">
        <v>1185</v>
      </c>
    </row>
    <row r="31">
      <c r="A31" s="3428" t="s">
        <v>3033</v>
      </c>
      <c r="B31" s="3415" t="n">
        <v>14690.7</v>
      </c>
      <c r="C31" s="3415" t="n">
        <v>0.88168251584336</v>
      </c>
      <c r="D31" s="3418" t="n">
        <v>2.39212494979817</v>
      </c>
      <c r="E31" s="3415" t="s">
        <v>2942</v>
      </c>
      <c r="F31" s="3415" t="s">
        <v>2942</v>
      </c>
      <c r="G31" s="3415" t="s">
        <v>2942</v>
      </c>
      <c r="H31" s="3415" t="n">
        <v>1.2952533335499998E7</v>
      </c>
      <c r="I31" s="3415" t="s">
        <v>2942</v>
      </c>
      <c r="J31" s="3415" t="s">
        <v>2942</v>
      </c>
      <c r="K31" s="3415" t="s">
        <v>2942</v>
      </c>
      <c r="L31" s="3415" t="s">
        <v>2942</v>
      </c>
      <c r="M31" s="3415" t="s">
        <v>2942</v>
      </c>
      <c r="N31" s="3418" t="n">
        <v>1.2952533335499998E7</v>
      </c>
      <c r="O31" s="3416" t="s">
        <v>1185</v>
      </c>
      <c r="P31" s="3416" t="s">
        <v>1185</v>
      </c>
      <c r="Q31" s="3418" t="n">
        <v>0.01534098824189</v>
      </c>
      <c r="R31" s="3416" t="s">
        <v>1185</v>
      </c>
      <c r="S31" s="3416" t="s">
        <v>1185</v>
      </c>
      <c r="T31" s="3415" t="n">
        <v>0.22536985596518</v>
      </c>
      <c r="U31" s="3416" t="s">
        <v>1185</v>
      </c>
      <c r="V31" s="3416" t="s">
        <v>1185</v>
      </c>
    </row>
    <row r="32">
      <c r="A32" s="3425" t="s">
        <v>2811</v>
      </c>
      <c r="B32" s="3418" t="s">
        <v>1185</v>
      </c>
      <c r="C32" s="3416" t="s">
        <v>1185</v>
      </c>
      <c r="D32" s="3416" t="s">
        <v>1185</v>
      </c>
      <c r="E32" s="3418" t="s">
        <v>2985</v>
      </c>
      <c r="F32" s="3418" t="s">
        <v>2985</v>
      </c>
      <c r="G32" s="3418" t="s">
        <v>2985</v>
      </c>
      <c r="H32" s="3418" t="s">
        <v>2985</v>
      </c>
      <c r="I32" s="3418" t="s">
        <v>2985</v>
      </c>
      <c r="J32" s="3418" t="s">
        <v>2985</v>
      </c>
      <c r="K32" s="3418" t="s">
        <v>2985</v>
      </c>
      <c r="L32" s="3418" t="s">
        <v>2985</v>
      </c>
      <c r="M32" s="3418" t="s">
        <v>2985</v>
      </c>
      <c r="N32" s="3418" t="s">
        <v>2985</v>
      </c>
      <c r="O32" s="3416" t="s">
        <v>1185</v>
      </c>
      <c r="P32" s="3416" t="s">
        <v>1185</v>
      </c>
      <c r="Q32" s="3418" t="s">
        <v>2985</v>
      </c>
      <c r="R32" s="3416" t="s">
        <v>1185</v>
      </c>
      <c r="S32" s="3416" t="s">
        <v>1185</v>
      </c>
      <c r="T32" s="3418" t="s">
        <v>2985</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2.3941102262928788E7</v>
      </c>
      <c r="P33" s="3415" t="s">
        <v>2966</v>
      </c>
      <c r="Q33" s="3416" t="s">
        <v>1185</v>
      </c>
      <c r="R33" s="3418" t="n">
        <v>0.01571428571429</v>
      </c>
      <c r="S33" s="3418" t="s">
        <v>2966</v>
      </c>
      <c r="T33" s="3416" t="s">
        <v>1185</v>
      </c>
      <c r="U33" s="3415" t="n">
        <v>0.3762173212746</v>
      </c>
      <c r="V33" s="3415" t="s">
        <v>2966</v>
      </c>
    </row>
    <row r="34" spans="1:22" x14ac:dyDescent="0.15">
      <c r="A34" s="1328" t="s">
        <v>624</v>
      </c>
      <c r="B34" s="3416" t="s">
        <v>1185</v>
      </c>
      <c r="C34" s="3416" t="s">
        <v>1185</v>
      </c>
      <c r="D34" s="3416" t="s">
        <v>1185</v>
      </c>
      <c r="E34" s="3418" t="s">
        <v>3017</v>
      </c>
      <c r="F34" s="3418" t="n">
        <v>3.2914660187817402E7</v>
      </c>
      <c r="G34" s="3418" t="s">
        <v>3017</v>
      </c>
      <c r="H34" s="3418" t="n">
        <v>3.0830717930878103E7</v>
      </c>
      <c r="I34" s="3416" t="s">
        <v>1185</v>
      </c>
      <c r="J34" s="3418" t="s">
        <v>3017</v>
      </c>
      <c r="K34" s="3418" t="s">
        <v>3017</v>
      </c>
      <c r="L34" s="3416" t="s">
        <v>1185</v>
      </c>
      <c r="M34" s="3418" t="n">
        <v>385011.44912000006</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0.00411140300402</v>
      </c>
      <c r="G35" s="3418" t="s">
        <v>2942</v>
      </c>
      <c r="H35" s="3418" t="n">
        <v>0.0075511736239</v>
      </c>
      <c r="I35" s="3416" t="s">
        <v>1185</v>
      </c>
      <c r="J35" s="3418" t="s">
        <v>2942</v>
      </c>
      <c r="K35" s="3418" t="s">
        <v>2942</v>
      </c>
      <c r="L35" s="3416" t="s">
        <v>1185</v>
      </c>
      <c r="M35" s="3418" t="n">
        <v>9.9999999999E-4</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0.21265425149986</v>
      </c>
      <c r="G36" s="3415" t="s">
        <v>2942</v>
      </c>
      <c r="H36" s="3415" t="n">
        <v>0.36584130635744</v>
      </c>
      <c r="I36" s="3416" t="s">
        <v>1185</v>
      </c>
      <c r="J36" s="3415" t="s">
        <v>2942</v>
      </c>
      <c r="K36" s="3415" t="s">
        <v>2942</v>
      </c>
      <c r="L36" s="3416" t="s">
        <v>1185</v>
      </c>
      <c r="M36" s="3415" t="n">
        <v>6.0501799147E-4</v>
      </c>
      <c r="N36" s="3416" t="s">
        <v>1185</v>
      </c>
      <c r="O36" s="3416" t="s">
        <v>1185</v>
      </c>
      <c r="P36" s="3416" t="s">
        <v>1185</v>
      </c>
      <c r="Q36" s="3418" t="n">
        <v>0.00903004924423</v>
      </c>
      <c r="R36" s="3416" t="s">
        <v>1185</v>
      </c>
      <c r="S36" s="3416" t="s">
        <v>1185</v>
      </c>
      <c r="T36" s="3418" t="n">
        <v>0.57910057584877</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4.44864946003095</v>
      </c>
      <c r="G8" s="26"/>
      <c r="H8" s="26"/>
      <c r="I8" s="26"/>
    </row>
    <row r="9" spans="1:9" ht="12" customHeight="1" x14ac:dyDescent="0.15">
      <c r="A9" s="1247" t="s">
        <v>643</v>
      </c>
      <c r="B9" s="3415" t="n">
        <v>0.12349</v>
      </c>
      <c r="C9" s="3415" t="s">
        <v>3080</v>
      </c>
      <c r="D9" s="3415" t="n">
        <v>22.8070175438598</v>
      </c>
      <c r="E9" s="3418" t="n">
        <v>36.02437007070168</v>
      </c>
      <c r="F9" s="3415" t="n">
        <v>4.44864946003095</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0.12349</v>
      </c>
      <c r="C20" s="3416" t="s">
        <v>1185</v>
      </c>
      <c r="D20" s="3416" t="s">
        <v>1185</v>
      </c>
      <c r="E20" s="3416" t="s">
        <v>1185</v>
      </c>
      <c r="F20" s="3416" t="s">
        <v>1185</v>
      </c>
      <c r="G20" s="26"/>
      <c r="H20" s="26"/>
      <c r="I20" s="26"/>
    </row>
    <row r="21" spans="1:9" ht="19.5" customHeight="1" x14ac:dyDescent="0.15">
      <c r="A21" s="133" t="s">
        <v>1355</v>
      </c>
      <c r="B21" s="3418" t="n">
        <v>0.12349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3081</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1366.5429217908716</v>
      </c>
      <c r="C7" s="3417" t="n">
        <v>13.19294498384535</v>
      </c>
      <c r="D7" s="3417" t="n">
        <v>0.3014374941048</v>
      </c>
      <c r="E7" s="3417" t="n">
        <v>2.89946736399</v>
      </c>
      <c r="F7" s="3417" t="n">
        <v>20.367442957494</v>
      </c>
      <c r="G7" s="3417" t="n">
        <v>2.2723295100904</v>
      </c>
      <c r="H7" s="3417" t="n">
        <v>4.293263905893</v>
      </c>
    </row>
    <row r="8" spans="1:8" ht="12" customHeight="1" x14ac:dyDescent="0.15">
      <c r="A8" s="713" t="s">
        <v>39</v>
      </c>
      <c r="B8" s="3417" t="n">
        <v>303.12573213097596</v>
      </c>
      <c r="C8" s="3417" t="n">
        <v>1.09245780607</v>
      </c>
      <c r="D8" s="3417" t="n">
        <v>0.0150687032354</v>
      </c>
      <c r="E8" s="3415" t="n">
        <v>0.608458643898</v>
      </c>
      <c r="F8" s="3415" t="n">
        <v>0.330964631185</v>
      </c>
      <c r="G8" s="3415" t="n">
        <v>0.1215299277184</v>
      </c>
      <c r="H8" s="3415" t="n">
        <v>0.208501653485</v>
      </c>
    </row>
    <row r="9" spans="1:8" ht="12" customHeight="1" x14ac:dyDescent="0.15">
      <c r="A9" s="713" t="s">
        <v>40</v>
      </c>
      <c r="B9" s="3417" t="n">
        <v>642.9692310507285</v>
      </c>
      <c r="C9" s="3417" t="n">
        <v>11.92135331</v>
      </c>
      <c r="D9" s="3417" t="n">
        <v>0.148730962466</v>
      </c>
      <c r="E9" s="3415" t="n">
        <v>0.70799589428</v>
      </c>
      <c r="F9" s="3415" t="n">
        <v>19.27295864864</v>
      </c>
      <c r="G9" s="3415" t="n">
        <v>2.0235405185328</v>
      </c>
      <c r="H9" s="3415" t="n">
        <v>3.75030277192</v>
      </c>
    </row>
    <row r="10" spans="1:8" ht="12.75" customHeight="1" x14ac:dyDescent="0.15">
      <c r="A10" s="713" t="s">
        <v>41</v>
      </c>
      <c r="B10" s="3417" t="n">
        <v>420.4479586091672</v>
      </c>
      <c r="C10" s="3417" t="n">
        <v>0.17913386777535</v>
      </c>
      <c r="D10" s="3417" t="n">
        <v>0.1376378284034</v>
      </c>
      <c r="E10" s="3415" t="n">
        <v>1.583012825812</v>
      </c>
      <c r="F10" s="3415" t="n">
        <v>0.763519677669</v>
      </c>
      <c r="G10" s="3415" t="n">
        <v>0.1272590638392</v>
      </c>
      <c r="H10" s="3415" t="n">
        <v>0.334459480488</v>
      </c>
    </row>
    <row r="11" spans="1:8" ht="12" customHeight="1" x14ac:dyDescent="0.15">
      <c r="A11" s="719" t="s">
        <v>42</v>
      </c>
      <c r="B11" s="3417" t="n">
        <v>1.000002600427</v>
      </c>
      <c r="C11" s="3417" t="n">
        <v>6.99302518E-6</v>
      </c>
      <c r="D11" s="3417" t="n">
        <v>2.797210071E-5</v>
      </c>
      <c r="E11" s="3417" t="n">
        <v>0.00349651258891</v>
      </c>
      <c r="F11" s="3417" t="n">
        <v>0.38922218058318</v>
      </c>
      <c r="G11" s="3417" t="n">
        <v>0.0061626845259</v>
      </c>
      <c r="H11" s="3417" t="n">
        <v>3.2435181715E-4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1.000002600427</v>
      </c>
      <c r="C13" s="3417" t="n">
        <v>6.99302518E-6</v>
      </c>
      <c r="D13" s="3417" t="n">
        <v>2.797210071E-5</v>
      </c>
      <c r="E13" s="3415" t="n">
        <v>0.00349651258891</v>
      </c>
      <c r="F13" s="3415" t="n">
        <v>0.38922218058318</v>
      </c>
      <c r="G13" s="3415" t="n">
        <v>0.0061626845259</v>
      </c>
      <c r="H13" s="3415" t="n">
        <v>3.2435181715E-4</v>
      </c>
    </row>
    <row r="14" spans="1:8" ht="12.75" customHeight="1" x14ac:dyDescent="0.15">
      <c r="A14" s="737" t="s">
        <v>45</v>
      </c>
      <c r="B14" s="3417" t="n">
        <v>684.3802836226876</v>
      </c>
      <c r="C14" s="3417" t="n">
        <v>37.48787372198691</v>
      </c>
      <c r="D14" s="3417" t="n">
        <v>0.00244651323478</v>
      </c>
      <c r="E14" s="3417" t="s">
        <v>2942</v>
      </c>
      <c r="F14" s="3417" t="s">
        <v>2942</v>
      </c>
      <c r="G14" s="3417" t="s">
        <v>2942</v>
      </c>
      <c r="H14" s="3417" t="s">
        <v>2942</v>
      </c>
    </row>
    <row r="15" spans="1:8" ht="12" customHeight="1" x14ac:dyDescent="0.15">
      <c r="A15" s="719" t="s">
        <v>46</v>
      </c>
      <c r="B15" s="3417" t="n">
        <v>18.052849408</v>
      </c>
      <c r="C15" s="3417" t="n">
        <v>26.89390174264418</v>
      </c>
      <c r="D15" s="3417" t="s">
        <v>2942</v>
      </c>
      <c r="E15" s="3417" t="s">
        <v>2942</v>
      </c>
      <c r="F15" s="3417" t="s">
        <v>2942</v>
      </c>
      <c r="G15" s="3417" t="s">
        <v>2942</v>
      </c>
      <c r="H15" s="3417" t="s">
        <v>2942</v>
      </c>
    </row>
    <row r="16" spans="1:8" ht="12" customHeight="1" x14ac:dyDescent="0.15">
      <c r="A16" s="713" t="s">
        <v>47</v>
      </c>
      <c r="B16" s="3417" t="n">
        <v>18.052849408</v>
      </c>
      <c r="C16" s="3417" t="n">
        <v>26.83415374264418</v>
      </c>
      <c r="D16" s="3415" t="s">
        <v>2942</v>
      </c>
      <c r="E16" s="3415" t="s">
        <v>2942</v>
      </c>
      <c r="F16" s="3415" t="s">
        <v>2942</v>
      </c>
      <c r="G16" s="3415" t="s">
        <v>2942</v>
      </c>
      <c r="H16" s="3416" t="s">
        <v>1185</v>
      </c>
    </row>
    <row r="17" spans="1:8" ht="12" customHeight="1" x14ac:dyDescent="0.15">
      <c r="A17" s="713" t="s">
        <v>48</v>
      </c>
      <c r="B17" s="3417" t="s">
        <v>2942</v>
      </c>
      <c r="C17" s="3417" t="n">
        <v>0.059748</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666.3274342146876</v>
      </c>
      <c r="C19" s="3417" t="n">
        <v>10.59397197934273</v>
      </c>
      <c r="D19" s="3417" t="n">
        <v>0.00244651323478</v>
      </c>
      <c r="E19" s="3417" t="s">
        <v>2942</v>
      </c>
      <c r="F19" s="3417" t="s">
        <v>2942</v>
      </c>
      <c r="G19" s="3417" t="s">
        <v>2942</v>
      </c>
      <c r="H19" s="3417" t="s">
        <v>2942</v>
      </c>
    </row>
    <row r="20" spans="1:8" ht="12" customHeight="1" x14ac:dyDescent="0.15">
      <c r="A20" s="713" t="s">
        <v>51</v>
      </c>
      <c r="B20" s="3417" t="n">
        <v>211.05248982830972</v>
      </c>
      <c r="C20" s="3417" t="n">
        <v>0.24789576632712</v>
      </c>
      <c r="D20" s="3417" t="n">
        <v>0.00162557874678</v>
      </c>
      <c r="E20" s="3415" t="s">
        <v>2942</v>
      </c>
      <c r="F20" s="3415" t="s">
        <v>2942</v>
      </c>
      <c r="G20" s="3415" t="s">
        <v>2942</v>
      </c>
      <c r="H20" s="3415" t="s">
        <v>2942</v>
      </c>
    </row>
    <row r="21" spans="1:8" ht="12" customHeight="1" x14ac:dyDescent="0.15">
      <c r="A21" s="713" t="s">
        <v>52</v>
      </c>
      <c r="B21" s="3417" t="n">
        <v>1.5289498271619</v>
      </c>
      <c r="C21" s="3417" t="n">
        <v>10.33790192971561</v>
      </c>
      <c r="D21" s="3416" t="s">
        <v>1185</v>
      </c>
      <c r="E21" s="3416" t="s">
        <v>1185</v>
      </c>
      <c r="F21" s="3416" t="s">
        <v>1185</v>
      </c>
      <c r="G21" s="3415" t="s">
        <v>2942</v>
      </c>
      <c r="H21" s="3415" t="s">
        <v>2942</v>
      </c>
    </row>
    <row r="22" spans="1:8" ht="12" customHeight="1" x14ac:dyDescent="0.15">
      <c r="A22" s="713" t="s">
        <v>53</v>
      </c>
      <c r="B22" s="3417" t="n">
        <v>453.745994559216</v>
      </c>
      <c r="C22" s="3417" t="n">
        <v>0.0081742833</v>
      </c>
      <c r="D22" s="3417" t="n">
        <v>8.20934488E-4</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673.2736480743</v>
      </c>
      <c r="C29" s="3417" t="n">
        <v>0.027383357421</v>
      </c>
      <c r="D29" s="3417" t="n">
        <v>0.018519781686</v>
      </c>
      <c r="E29" s="3417" t="n">
        <v>8.05804818</v>
      </c>
      <c r="F29" s="3417" t="n">
        <v>160.90188779999997</v>
      </c>
      <c r="G29" s="3417" t="n">
        <v>2.7717822</v>
      </c>
      <c r="H29" s="3417" t="n">
        <v>1.816506</v>
      </c>
    </row>
    <row r="30" spans="1:8" ht="12" customHeight="1" x14ac:dyDescent="0.15">
      <c r="A30" s="729" t="s">
        <v>61</v>
      </c>
      <c r="B30" s="3417" t="n">
        <v>411.79466328</v>
      </c>
      <c r="C30" s="3417" t="n">
        <v>0.00287968296</v>
      </c>
      <c r="D30" s="3417" t="n">
        <v>0.01151873184</v>
      </c>
      <c r="E30" s="3415" t="n">
        <v>1.43984148</v>
      </c>
      <c r="F30" s="3415" t="n">
        <v>160.27919999999997</v>
      </c>
      <c r="G30" s="3415" t="n">
        <v>2.537754</v>
      </c>
      <c r="H30" s="3415" t="n">
        <v>0.133566</v>
      </c>
    </row>
    <row r="31" spans="1:8" ht="12" customHeight="1" x14ac:dyDescent="0.15">
      <c r="A31" s="729" t="s">
        <v>62</v>
      </c>
      <c r="B31" s="3417" t="n">
        <v>261.4789847943</v>
      </c>
      <c r="C31" s="3417" t="n">
        <v>0.024503674461</v>
      </c>
      <c r="D31" s="3417" t="n">
        <v>0.007001049846</v>
      </c>
      <c r="E31" s="3415" t="n">
        <v>6.6182067</v>
      </c>
      <c r="F31" s="3415" t="n">
        <v>0.6226878</v>
      </c>
      <c r="G31" s="3415" t="n">
        <v>0.2340282</v>
      </c>
      <c r="H31" s="3415" t="n">
        <v>1.68294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8373.21277906919</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2944</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10.30997809219354</v>
      </c>
    </row>
    <row r="9" spans="1:5" ht="29.25" customHeight="1" x14ac:dyDescent="0.15">
      <c r="A9" s="1373" t="s">
        <v>1369</v>
      </c>
      <c r="B9" s="3418" t="s">
        <v>665</v>
      </c>
      <c r="C9" s="3415" t="n">
        <v>3.64335E8</v>
      </c>
      <c r="D9" s="3418" t="n">
        <v>0.01</v>
      </c>
      <c r="E9" s="3415" t="n">
        <v>5.72526428571429</v>
      </c>
    </row>
    <row r="10" spans="1:5" ht="29.25" customHeight="1" x14ac:dyDescent="0.15">
      <c r="A10" s="1373" t="s">
        <v>1370</v>
      </c>
      <c r="B10" s="3418" t="s">
        <v>667</v>
      </c>
      <c r="C10" s="3418" t="n">
        <v>3.8616602650409974E7</v>
      </c>
      <c r="D10" s="3418" t="n">
        <v>0.01</v>
      </c>
      <c r="E10" s="3418" t="n">
        <v>0.60683232736358</v>
      </c>
    </row>
    <row r="11" spans="1:5" ht="25.5" customHeight="1" x14ac:dyDescent="0.15">
      <c r="A11" s="1373" t="s">
        <v>669</v>
      </c>
      <c r="B11" s="3418" t="s">
        <v>670</v>
      </c>
      <c r="C11" s="3415" t="n">
        <v>3.7956358312409975E7</v>
      </c>
      <c r="D11" s="3418" t="n">
        <v>0.01</v>
      </c>
      <c r="E11" s="3415" t="n">
        <v>0.59645705919501</v>
      </c>
    </row>
    <row r="12" spans="1:5" ht="22.5" customHeight="1" x14ac:dyDescent="0.15">
      <c r="A12" s="1373" t="s">
        <v>671</v>
      </c>
      <c r="B12" s="3418" t="s">
        <v>672</v>
      </c>
      <c r="C12" s="3415" t="n">
        <v>660244.338</v>
      </c>
      <c r="D12" s="3418" t="n">
        <v>0.01</v>
      </c>
      <c r="E12" s="3415" t="n">
        <v>0.01037526816857</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2.19288494584895E7</v>
      </c>
      <c r="D14" s="3418" t="n">
        <v>0.01259569693015</v>
      </c>
      <c r="E14" s="3415" t="n">
        <v>0.43404293712374</v>
      </c>
    </row>
    <row r="15" spans="1:5" ht="14.25" customHeight="1" x14ac:dyDescent="0.15">
      <c r="A15" s="1373" t="s">
        <v>677</v>
      </c>
      <c r="B15" s="3418" t="s">
        <v>678</v>
      </c>
      <c r="C15" s="3415" t="n">
        <v>2.2287626608231494E8</v>
      </c>
      <c r="D15" s="3418" t="n">
        <v>0.01</v>
      </c>
      <c r="E15" s="3415" t="n">
        <v>3.50234132415066</v>
      </c>
    </row>
    <row r="16" spans="1:5" ht="25.5" customHeight="1" x14ac:dyDescent="0.15">
      <c r="A16" s="1373" t="s">
        <v>1373</v>
      </c>
      <c r="B16" s="3418" t="s">
        <v>2702</v>
      </c>
      <c r="C16" s="3415" t="n">
        <v>79694.44444444445</v>
      </c>
      <c r="D16" s="3418" t="n">
        <v>0.00999999999999</v>
      </c>
      <c r="E16" s="3415" t="n">
        <v>0.00125234126984</v>
      </c>
    </row>
    <row r="17" spans="1:5" ht="14.25" customHeight="1" x14ac:dyDescent="0.15">
      <c r="A17" s="1373" t="s">
        <v>1371</v>
      </c>
      <c r="B17" s="3418" t="s">
        <v>3082</v>
      </c>
      <c r="C17" s="3415" t="n">
        <v>3201.297</v>
      </c>
      <c r="D17" s="3418" t="n">
        <v>8.00000000000029</v>
      </c>
      <c r="E17" s="3415" t="n">
        <v>0.04024487657143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2.85001520673262</v>
      </c>
    </row>
    <row r="20" spans="1:5" ht="24" customHeight="1" x14ac:dyDescent="0.15">
      <c r="A20" s="1001" t="s">
        <v>1372</v>
      </c>
      <c r="B20" s="3418" t="s">
        <v>682</v>
      </c>
      <c r="C20" s="3415" t="n">
        <v>3.560141122177989E7</v>
      </c>
      <c r="D20" s="3418" t="n">
        <v>0.01</v>
      </c>
      <c r="E20" s="3415" t="n">
        <v>0.55945074777083</v>
      </c>
    </row>
    <row r="21" spans="1:5" x14ac:dyDescent="0.15">
      <c r="A21" s="1001" t="s">
        <v>683</v>
      </c>
      <c r="B21" s="3418" t="s">
        <v>3083</v>
      </c>
      <c r="C21" s="3415" t="n">
        <v>1.943509237906977E8</v>
      </c>
      <c r="D21" s="3418" t="n">
        <v>0.0075</v>
      </c>
      <c r="E21" s="3415" t="n">
        <v>2.29056445896179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0.06448</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3084</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24.59724385530281</v>
      </c>
    </row>
    <row r="9" spans="1:4" ht="13" x14ac:dyDescent="0.15">
      <c r="A9" s="1417" t="s">
        <v>727</v>
      </c>
      <c r="B9" s="3415" t="n">
        <v>55902.82694387002</v>
      </c>
      <c r="C9" s="3418" t="n">
        <v>0.12</v>
      </c>
      <c r="D9" s="3415" t="n">
        <v>24.59724385530281</v>
      </c>
    </row>
    <row r="10" spans="1:4" ht="13" x14ac:dyDescent="0.15">
      <c r="A10" s="1417" t="s">
        <v>728</v>
      </c>
      <c r="B10" s="3415" t="s">
        <v>2942</v>
      </c>
      <c r="C10" s="3418" t="s">
        <v>2942</v>
      </c>
      <c r="D10" s="3415" t="s">
        <v>2942</v>
      </c>
    </row>
    <row r="11" spans="1:4" ht="13" x14ac:dyDescent="0.15">
      <c r="A11" s="1418" t="s">
        <v>522</v>
      </c>
      <c r="B11" s="3415" t="n">
        <v>45657.032860475985</v>
      </c>
      <c r="C11" s="3418" t="n">
        <v>0.2</v>
      </c>
      <c r="D11" s="3415" t="n">
        <v>33.48182409768238</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3102</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-9658.685417133653</v>
      </c>
      <c r="C7" s="3417" t="n">
        <v>0.48930026706</v>
      </c>
      <c r="D7" s="3417" t="n">
        <v>0.9035713283929</v>
      </c>
      <c r="E7" s="3417" t="s">
        <v>3000</v>
      </c>
      <c r="F7" s="3417" t="s">
        <v>3000</v>
      </c>
      <c r="G7" s="3417" t="s">
        <v>3000</v>
      </c>
      <c r="H7" s="336"/>
    </row>
    <row r="8" spans="1:8" ht="13" x14ac:dyDescent="0.15">
      <c r="A8" s="1432" t="s">
        <v>733</v>
      </c>
      <c r="B8" s="3417" t="n">
        <v>-8321.149903685153</v>
      </c>
      <c r="C8" s="3417" t="n">
        <v>0.48930026706</v>
      </c>
      <c r="D8" s="3417" t="n">
        <v>0.10568620707074</v>
      </c>
      <c r="E8" s="3417" t="s">
        <v>2985</v>
      </c>
      <c r="F8" s="3417" t="s">
        <v>2985</v>
      </c>
      <c r="G8" s="3417" t="s">
        <v>2985</v>
      </c>
      <c r="H8" s="336"/>
    </row>
    <row r="9" spans="1:8" ht="13" x14ac:dyDescent="0.15">
      <c r="A9" s="1433" t="s">
        <v>734</v>
      </c>
      <c r="B9" s="3417" t="n">
        <v>-8190.705501294196</v>
      </c>
      <c r="C9" s="3417" t="n">
        <v>0.48007535529669</v>
      </c>
      <c r="D9" s="3417" t="n">
        <v>0.02655736008024</v>
      </c>
      <c r="E9" s="3415" t="s">
        <v>2985</v>
      </c>
      <c r="F9" s="3415" t="s">
        <v>2985</v>
      </c>
      <c r="G9" s="3415" t="s">
        <v>2985</v>
      </c>
      <c r="H9" s="336"/>
    </row>
    <row r="10" spans="1:8" ht="13" x14ac:dyDescent="0.15">
      <c r="A10" s="1440" t="s">
        <v>735</v>
      </c>
      <c r="B10" s="3417" t="n">
        <v>-130.44440239095593</v>
      </c>
      <c r="C10" s="3417" t="n">
        <v>0.00922491176331</v>
      </c>
      <c r="D10" s="3417" t="n">
        <v>0.0791288469905</v>
      </c>
      <c r="E10" s="3415" t="s">
        <v>2985</v>
      </c>
      <c r="F10" s="3415" t="s">
        <v>2985</v>
      </c>
      <c r="G10" s="3415" t="s">
        <v>2985</v>
      </c>
      <c r="H10" s="336"/>
    </row>
    <row r="11" spans="1:8" ht="13" x14ac:dyDescent="0.15">
      <c r="A11" s="1443" t="s">
        <v>736</v>
      </c>
      <c r="B11" s="3417" t="n">
        <v>282.457340291623</v>
      </c>
      <c r="C11" s="3417" t="s">
        <v>3103</v>
      </c>
      <c r="D11" s="3417" t="n">
        <v>0.26514360069579</v>
      </c>
      <c r="E11" s="3417" t="s">
        <v>2985</v>
      </c>
      <c r="F11" s="3417" t="s">
        <v>2985</v>
      </c>
      <c r="G11" s="3417" t="s">
        <v>2985</v>
      </c>
      <c r="H11" s="336"/>
    </row>
    <row r="12" spans="1:8" ht="13" x14ac:dyDescent="0.15">
      <c r="A12" s="1433" t="s">
        <v>738</v>
      </c>
      <c r="B12" s="3417" t="n">
        <v>-496.28544419893336</v>
      </c>
      <c r="C12" s="3417" t="s">
        <v>2942</v>
      </c>
      <c r="D12" s="3417" t="s">
        <v>2942</v>
      </c>
      <c r="E12" s="3415" t="s">
        <v>2985</v>
      </c>
      <c r="F12" s="3415" t="s">
        <v>2985</v>
      </c>
      <c r="G12" s="3415" t="s">
        <v>2985</v>
      </c>
      <c r="H12" s="336"/>
    </row>
    <row r="13" spans="1:8" ht="13" x14ac:dyDescent="0.15">
      <c r="A13" s="1433" t="s">
        <v>739</v>
      </c>
      <c r="B13" s="3417" t="n">
        <v>778.7427844905563</v>
      </c>
      <c r="C13" s="3417" t="s">
        <v>2942</v>
      </c>
      <c r="D13" s="3417" t="n">
        <v>0.26514360069579</v>
      </c>
      <c r="E13" s="3415" t="s">
        <v>2985</v>
      </c>
      <c r="F13" s="3415" t="s">
        <v>2985</v>
      </c>
      <c r="G13" s="3415" t="s">
        <v>2985</v>
      </c>
      <c r="H13" s="336"/>
    </row>
    <row r="14" spans="1:8" ht="13" x14ac:dyDescent="0.15">
      <c r="A14" s="1432" t="s">
        <v>740</v>
      </c>
      <c r="B14" s="3417" t="n">
        <v>-1204.8289735840006</v>
      </c>
      <c r="C14" s="3417" t="s">
        <v>3103</v>
      </c>
      <c r="D14" s="3417" t="n">
        <v>0.09552743542638</v>
      </c>
      <c r="E14" s="3417" t="s">
        <v>2985</v>
      </c>
      <c r="F14" s="3417" t="s">
        <v>2985</v>
      </c>
      <c r="G14" s="3417" t="s">
        <v>2985</v>
      </c>
      <c r="H14" s="336"/>
    </row>
    <row r="15" spans="1:8" ht="13" x14ac:dyDescent="0.15">
      <c r="A15" s="1433" t="s">
        <v>742</v>
      </c>
      <c r="B15" s="3417" t="n">
        <v>96.20617079620358</v>
      </c>
      <c r="C15" s="3417" t="s">
        <v>3103</v>
      </c>
      <c r="D15" s="3417" t="n">
        <v>0.09552743542638</v>
      </c>
      <c r="E15" s="3415" t="s">
        <v>2985</v>
      </c>
      <c r="F15" s="3415" t="s">
        <v>2985</v>
      </c>
      <c r="G15" s="3415" t="s">
        <v>2985</v>
      </c>
      <c r="H15" s="336"/>
    </row>
    <row r="16" spans="1:8" ht="13" x14ac:dyDescent="0.15">
      <c r="A16" s="1440" t="s">
        <v>743</v>
      </c>
      <c r="B16" s="3417" t="n">
        <v>-1301.035144380204</v>
      </c>
      <c r="C16" s="3417" t="s">
        <v>3103</v>
      </c>
      <c r="D16" s="3417" t="s">
        <v>3103</v>
      </c>
      <c r="E16" s="3415" t="s">
        <v>2985</v>
      </c>
      <c r="F16" s="3415" t="s">
        <v>2985</v>
      </c>
      <c r="G16" s="3415" t="s">
        <v>2985</v>
      </c>
      <c r="H16" s="336"/>
    </row>
    <row r="17" spans="1:8" ht="14" x14ac:dyDescent="0.15">
      <c r="A17" s="1443" t="s">
        <v>744</v>
      </c>
      <c r="B17" s="3417" t="n">
        <v>201.37205504699858</v>
      </c>
      <c r="C17" s="3417" t="s">
        <v>2942</v>
      </c>
      <c r="D17" s="3417" t="n">
        <v>0.07720964984311</v>
      </c>
      <c r="E17" s="3417" t="s">
        <v>2985</v>
      </c>
      <c r="F17" s="3417" t="s">
        <v>2985</v>
      </c>
      <c r="G17" s="3417" t="s">
        <v>2985</v>
      </c>
      <c r="H17" s="336"/>
    </row>
    <row r="18" spans="1:8" ht="13" x14ac:dyDescent="0.15">
      <c r="A18" s="1433" t="s">
        <v>746</v>
      </c>
      <c r="B18" s="3417" t="s">
        <v>3103</v>
      </c>
      <c r="C18" s="3417" t="s">
        <v>2942</v>
      </c>
      <c r="D18" s="3417" t="s">
        <v>2942</v>
      </c>
      <c r="E18" s="3415" t="s">
        <v>2985</v>
      </c>
      <c r="F18" s="3415" t="s">
        <v>2985</v>
      </c>
      <c r="G18" s="3415" t="s">
        <v>2985</v>
      </c>
      <c r="H18" s="336"/>
    </row>
    <row r="19" spans="1:8" ht="13" x14ac:dyDescent="0.15">
      <c r="A19" s="1433" t="s">
        <v>747</v>
      </c>
      <c r="B19" s="3417" t="n">
        <v>201.37205504699858</v>
      </c>
      <c r="C19" s="3417" t="s">
        <v>2942</v>
      </c>
      <c r="D19" s="3417" t="n">
        <v>0.07720964984311</v>
      </c>
      <c r="E19" s="3415" t="s">
        <v>2985</v>
      </c>
      <c r="F19" s="3415" t="s">
        <v>2985</v>
      </c>
      <c r="G19" s="3415" t="s">
        <v>2985</v>
      </c>
      <c r="H19" s="336"/>
    </row>
    <row r="20" spans="1:8" ht="13" x14ac:dyDescent="0.15">
      <c r="A20" s="1432" t="s">
        <v>748</v>
      </c>
      <c r="B20" s="3417" t="n">
        <v>586.4519098132358</v>
      </c>
      <c r="C20" s="3417" t="s">
        <v>2942</v>
      </c>
      <c r="D20" s="3417" t="n">
        <v>0.19901396828741</v>
      </c>
      <c r="E20" s="3417" t="s">
        <v>2985</v>
      </c>
      <c r="F20" s="3417" t="s">
        <v>2985</v>
      </c>
      <c r="G20" s="3417" t="s">
        <v>2985</v>
      </c>
      <c r="H20" s="336"/>
    </row>
    <row r="21" spans="1:8" ht="13" x14ac:dyDescent="0.15">
      <c r="A21" s="1433" t="s">
        <v>750</v>
      </c>
      <c r="B21" s="3417" t="s">
        <v>3000</v>
      </c>
      <c r="C21" s="3417" t="s">
        <v>2942</v>
      </c>
      <c r="D21" s="3417" t="s">
        <v>2942</v>
      </c>
      <c r="E21" s="3415" t="s">
        <v>2985</v>
      </c>
      <c r="F21" s="3415" t="s">
        <v>2985</v>
      </c>
      <c r="G21" s="3415" t="s">
        <v>2985</v>
      </c>
      <c r="H21" s="336"/>
    </row>
    <row r="22" spans="1:8" ht="13" x14ac:dyDescent="0.15">
      <c r="A22" s="1440" t="s">
        <v>751</v>
      </c>
      <c r="B22" s="3417" t="n">
        <v>586.4519098132358</v>
      </c>
      <c r="C22" s="3417" t="s">
        <v>2942</v>
      </c>
      <c r="D22" s="3417" t="n">
        <v>0.19901396828741</v>
      </c>
      <c r="E22" s="3415" t="s">
        <v>2985</v>
      </c>
      <c r="F22" s="3415" t="s">
        <v>2985</v>
      </c>
      <c r="G22" s="3415" t="s">
        <v>2985</v>
      </c>
      <c r="H22" s="336"/>
    </row>
    <row r="23" spans="1:8" ht="14" x14ac:dyDescent="0.15">
      <c r="A23" s="1443" t="s">
        <v>752</v>
      </c>
      <c r="B23" s="3417" t="s">
        <v>2942</v>
      </c>
      <c r="C23" s="3417" t="s">
        <v>2942</v>
      </c>
      <c r="D23" s="3417" t="s">
        <v>2942</v>
      </c>
      <c r="E23" s="3417" t="s">
        <v>2985</v>
      </c>
      <c r="F23" s="3417" t="s">
        <v>2985</v>
      </c>
      <c r="G23" s="3417" t="s">
        <v>2985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2985</v>
      </c>
      <c r="F25" s="3415" t="s">
        <v>2985</v>
      </c>
      <c r="G25" s="3415" t="s">
        <v>2985</v>
      </c>
      <c r="H25" s="336"/>
    </row>
    <row r="26" spans="1:8" ht="14" x14ac:dyDescent="0.15">
      <c r="A26" s="1432" t="s">
        <v>755</v>
      </c>
      <c r="B26" s="3417" t="n">
        <v>-1202.9878450163576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3916.235512994731</v>
      </c>
      <c r="C7" s="3415" t="s">
        <v>2942</v>
      </c>
      <c r="D7" s="3415" t="s">
        <v>2942</v>
      </c>
      <c r="E7" s="3415" t="s">
        <v>2942</v>
      </c>
      <c r="F7" s="3415" t="s">
        <v>2942</v>
      </c>
      <c r="G7" s="3415" t="s">
        <v>2942</v>
      </c>
      <c r="H7" s="3415" t="s">
        <v>2942</v>
      </c>
      <c r="I7" s="3415" t="n">
        <v>0.22768</v>
      </c>
      <c r="J7" s="3415" t="s">
        <v>2942</v>
      </c>
      <c r="K7" s="3415" t="s">
        <v>2942</v>
      </c>
      <c r="L7" s="3418" t="n">
        <v>3916.463192994731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0.4104884730383</v>
      </c>
      <c r="C9" s="3415" t="s">
        <v>2942</v>
      </c>
      <c r="D9" s="3415" t="n">
        <v>3670.6610066042704</v>
      </c>
      <c r="E9" s="3415" t="s">
        <v>2942</v>
      </c>
      <c r="F9" s="3415" t="s">
        <v>2942</v>
      </c>
      <c r="G9" s="3415" t="s">
        <v>2942</v>
      </c>
      <c r="H9" s="3415" t="s">
        <v>2966</v>
      </c>
      <c r="I9" s="3415" t="n">
        <v>0.494</v>
      </c>
      <c r="J9" s="3415" t="s">
        <v>2942</v>
      </c>
      <c r="K9" s="3415" t="s">
        <v>2942</v>
      </c>
      <c r="L9" s="3418" t="n">
        <v>3671.5654950773087</v>
      </c>
    </row>
    <row r="10" spans="1:12" ht="14" x14ac:dyDescent="0.15">
      <c r="A10" s="1452" t="s">
        <v>2194</v>
      </c>
      <c r="B10" s="3415" t="n">
        <v>2.46204542270978</v>
      </c>
      <c r="C10" s="3415" t="s">
        <v>2942</v>
      </c>
      <c r="D10" s="3415" t="n">
        <v>14.07544192994399</v>
      </c>
      <c r="E10" s="3415" t="n">
        <v>2552.561031152152</v>
      </c>
      <c r="F10" s="3415" t="s">
        <v>2942</v>
      </c>
      <c r="G10" s="3415" t="n">
        <v>0.18379411047952</v>
      </c>
      <c r="H10" s="3415" t="s">
        <v>2942</v>
      </c>
      <c r="I10" s="3415" t="n">
        <v>0.247</v>
      </c>
      <c r="J10" s="3415" t="s">
        <v>2942</v>
      </c>
      <c r="K10" s="3415" t="s">
        <v>2942</v>
      </c>
      <c r="L10" s="3418" t="n">
        <v>2569.529312615285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231.99305400000026</v>
      </c>
      <c r="H12" s="3415" t="s">
        <v>2942</v>
      </c>
      <c r="I12" s="3415" t="s">
        <v>2942</v>
      </c>
      <c r="J12" s="3415" t="s">
        <v>2942</v>
      </c>
      <c r="K12" s="3415" t="s">
        <v>2942</v>
      </c>
      <c r="L12" s="3418" t="n">
        <v>231.99305400000026</v>
      </c>
    </row>
    <row r="13" spans="1:12" ht="14" x14ac:dyDescent="0.15">
      <c r="A13" s="1452" t="s">
        <v>2197</v>
      </c>
      <c r="B13" s="3415" t="s">
        <v>2942</v>
      </c>
      <c r="C13" s="3415" t="s">
        <v>2942</v>
      </c>
      <c r="D13" s="3415" t="s">
        <v>2942</v>
      </c>
      <c r="E13" s="3415" t="s">
        <v>2942</v>
      </c>
      <c r="F13" s="3415" t="s">
        <v>2942</v>
      </c>
      <c r="G13" s="3415" t="s">
        <v>2942</v>
      </c>
      <c r="H13" s="3415" t="s">
        <v>2966</v>
      </c>
      <c r="I13" s="3415" t="s">
        <v>2942</v>
      </c>
      <c r="J13" s="3415" t="s">
        <v>2942</v>
      </c>
      <c r="K13" s="3415" t="s">
        <v>2942</v>
      </c>
      <c r="L13" s="3418" t="s">
        <v>2943</v>
      </c>
    </row>
    <row r="14" spans="1:12" ht="14" x14ac:dyDescent="0.15">
      <c r="A14" s="1452" t="s">
        <v>2198</v>
      </c>
      <c r="B14" s="3415" t="s">
        <v>2942</v>
      </c>
      <c r="C14" s="3415" t="s">
        <v>2942</v>
      </c>
      <c r="D14" s="3415" t="s">
        <v>2942</v>
      </c>
      <c r="E14" s="3415" t="s">
        <v>2942</v>
      </c>
      <c r="F14" s="3415" t="s">
        <v>2942</v>
      </c>
      <c r="G14" s="3415" t="s">
        <v>2942</v>
      </c>
      <c r="H14" s="3415" t="s">
        <v>2942</v>
      </c>
      <c r="I14" s="3415" t="n">
        <v>535.8527942555554</v>
      </c>
      <c r="J14" s="3415" t="s">
        <v>2942</v>
      </c>
      <c r="K14" s="3415" t="s">
        <v>2942</v>
      </c>
      <c r="L14" s="3418" t="n">
        <v>535.8527942555554</v>
      </c>
    </row>
    <row r="15" spans="1:12" ht="14" x14ac:dyDescent="0.15">
      <c r="A15" s="1452" t="s">
        <v>2199</v>
      </c>
      <c r="B15" s="3415" t="n">
        <v>0.01195310952047</v>
      </c>
      <c r="C15" s="3415" t="s">
        <v>2942</v>
      </c>
      <c r="D15" s="3415" t="s">
        <v>2942</v>
      </c>
      <c r="E15" s="3415" t="n">
        <v>7.12923400095827</v>
      </c>
      <c r="F15" s="3415" t="s">
        <v>2942</v>
      </c>
      <c r="G15" s="3415" t="n">
        <v>0.02681288952052</v>
      </c>
      <c r="H15" s="3415" t="s">
        <v>2966</v>
      </c>
      <c r="I15" s="3415" t="n">
        <v>0.09999999999997</v>
      </c>
      <c r="J15" s="3415" t="n">
        <v>167.51800000000128</v>
      </c>
      <c r="K15" s="3415" t="s">
        <v>2942</v>
      </c>
      <c r="L15" s="3418" t="n">
        <v>174.7860000000005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3919.1199999999994</v>
      </c>
      <c r="C17" s="3418" t="s">
        <v>2942</v>
      </c>
      <c r="D17" s="3418" t="n">
        <v>3684.7364485342146</v>
      </c>
      <c r="E17" s="3418" t="n">
        <v>2559.69026515311</v>
      </c>
      <c r="F17" s="3418" t="s">
        <v>2942</v>
      </c>
      <c r="G17" s="3418" t="n">
        <v>232.2036610000003</v>
      </c>
      <c r="H17" s="3418" t="s">
        <v>2943</v>
      </c>
      <c r="I17" s="3418" t="n">
        <v>536.9214742555554</v>
      </c>
      <c r="J17" s="3418" t="n">
        <v>167.51800000000128</v>
      </c>
      <c r="K17" s="3418" t="s">
        <v>2942</v>
      </c>
      <c r="L17" s="3418" t="n">
        <v>11100.18984894288</v>
      </c>
    </row>
    <row r="18" spans="1:12" ht="14" x14ac:dyDescent="0.15">
      <c r="A18" s="1456" t="s">
        <v>2201</v>
      </c>
      <c r="B18" s="3418" t="n">
        <v>2.65680700526855</v>
      </c>
      <c r="C18" s="3418" t="s">
        <v>2942</v>
      </c>
      <c r="D18" s="3418" t="n">
        <v>13.17095345690569</v>
      </c>
      <c r="E18" s="3418" t="n">
        <v>-9.83904746217502</v>
      </c>
      <c r="F18" s="3418" t="s">
        <v>2942</v>
      </c>
      <c r="G18" s="3418" t="n">
        <v>0.21060700000004</v>
      </c>
      <c r="H18" s="3418" t="s">
        <v>2943</v>
      </c>
      <c r="I18" s="3418" t="n">
        <v>1.06867999999997</v>
      </c>
      <c r="J18" s="3418" t="n">
        <v>-7.26799999999923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3919.12</v>
      </c>
      <c r="D10" s="3418" t="n">
        <v>3919.12</v>
      </c>
      <c r="E10" s="3418" t="s">
        <v>2942</v>
      </c>
      <c r="F10" s="3418" t="n">
        <v>0.51146192305658</v>
      </c>
      <c r="G10" s="3418" t="n">
        <v>-0.00646418322175</v>
      </c>
      <c r="H10" s="3418" t="n">
        <v>0.50499773983483</v>
      </c>
      <c r="I10" s="3418" t="n">
        <v>0.07794598894914</v>
      </c>
      <c r="J10" s="3418" t="n">
        <v>0.00783810177235</v>
      </c>
      <c r="K10" s="3418" t="n">
        <v>-0.0117221132762</v>
      </c>
      <c r="L10" s="3418" t="s">
        <v>2942</v>
      </c>
      <c r="M10" s="3418" t="n">
        <v>2004.4806518895068</v>
      </c>
      <c r="N10" s="3418" t="n">
        <v>-25.33390974803114</v>
      </c>
      <c r="O10" s="3418" t="n">
        <v>1979.1467421414757</v>
      </c>
      <c r="P10" s="3418" t="n">
        <v>305.47968421033477</v>
      </c>
      <c r="Q10" s="3418" t="n">
        <v>30.71846141805069</v>
      </c>
      <c r="R10" s="3418" t="n">
        <v>-45.94036858300345</v>
      </c>
      <c r="S10" s="3418" t="s">
        <v>2942</v>
      </c>
      <c r="T10" s="3418" t="n">
        <v>-8321.149903685153</v>
      </c>
      <c r="U10" s="336"/>
    </row>
    <row r="11" spans="1:21" ht="13" x14ac:dyDescent="0.15">
      <c r="A11" s="1470" t="s">
        <v>734</v>
      </c>
      <c r="B11" s="3416"/>
      <c r="C11" s="3418" t="n">
        <v>3845.2317587222005</v>
      </c>
      <c r="D11" s="3418" t="n">
        <v>3845.2317587222005</v>
      </c>
      <c r="E11" s="3418" t="s">
        <v>2942</v>
      </c>
      <c r="F11" s="3418" t="n">
        <v>0.50149099192677</v>
      </c>
      <c r="G11" s="3418" t="s">
        <v>3105</v>
      </c>
      <c r="H11" s="3418" t="n">
        <v>0.50149099192677</v>
      </c>
      <c r="I11" s="3418" t="n">
        <v>0.07944376395972</v>
      </c>
      <c r="J11" s="3418" t="s">
        <v>2985</v>
      </c>
      <c r="K11" s="3418" t="s">
        <v>2985</v>
      </c>
      <c r="L11" s="3418" t="s">
        <v>2942</v>
      </c>
      <c r="M11" s="3418" t="n">
        <v>1928.3490888698987</v>
      </c>
      <c r="N11" s="3418" t="s">
        <v>3105</v>
      </c>
      <c r="O11" s="3418" t="n">
        <v>1928.3490888698987</v>
      </c>
      <c r="P11" s="3418" t="n">
        <v>305.47968421033477</v>
      </c>
      <c r="Q11" s="3418" t="s">
        <v>2985</v>
      </c>
      <c r="R11" s="3418" t="s">
        <v>2985</v>
      </c>
      <c r="S11" s="3418" t="s">
        <v>2942</v>
      </c>
      <c r="T11" s="3418" t="n">
        <v>-8190.705501294196</v>
      </c>
      <c r="U11" s="26"/>
    </row>
    <row r="12" spans="1:21" x14ac:dyDescent="0.15">
      <c r="A12" s="3425" t="s">
        <v>3106</v>
      </c>
      <c r="B12" s="3415" t="s">
        <v>3106</v>
      </c>
      <c r="C12" s="3418" t="n">
        <v>2816.376198387051</v>
      </c>
      <c r="D12" s="3415" t="n">
        <v>2816.376198387051</v>
      </c>
      <c r="E12" s="3415" t="s">
        <v>2942</v>
      </c>
      <c r="F12" s="3418" t="n">
        <v>0.30828910754452</v>
      </c>
      <c r="G12" s="3418" t="s">
        <v>2966</v>
      </c>
      <c r="H12" s="3418" t="n">
        <v>0.30828910754452</v>
      </c>
      <c r="I12" s="3418" t="n">
        <v>0.05311858252167</v>
      </c>
      <c r="J12" s="3418" t="s">
        <v>2985</v>
      </c>
      <c r="K12" s="3418" t="s">
        <v>2985</v>
      </c>
      <c r="L12" s="3418" t="s">
        <v>2942</v>
      </c>
      <c r="M12" s="3415" t="n">
        <v>868.2581047103579</v>
      </c>
      <c r="N12" s="3415" t="s">
        <v>2966</v>
      </c>
      <c r="O12" s="3418" t="n">
        <v>868.2581047103579</v>
      </c>
      <c r="P12" s="3415" t="n">
        <v>149.60191150609822</v>
      </c>
      <c r="Q12" s="3415" t="s">
        <v>2985</v>
      </c>
      <c r="R12" s="3415" t="s">
        <v>2985</v>
      </c>
      <c r="S12" s="3415" t="s">
        <v>2942</v>
      </c>
      <c r="T12" s="3418" t="n">
        <v>-3732.1533927936757</v>
      </c>
      <c r="U12" s="26"/>
    </row>
    <row r="13">
      <c r="A13" s="3425" t="s">
        <v>3107</v>
      </c>
      <c r="B13" s="3415" t="s">
        <v>3107</v>
      </c>
      <c r="C13" s="3418" t="n">
        <v>23.8789999999999</v>
      </c>
      <c r="D13" s="3415" t="n">
        <v>23.8789999999999</v>
      </c>
      <c r="E13" s="3415" t="s">
        <v>2942</v>
      </c>
      <c r="F13" s="3418" t="s">
        <v>3108</v>
      </c>
      <c r="G13" s="3418" t="s">
        <v>3108</v>
      </c>
      <c r="H13" s="3418" t="s">
        <v>3108</v>
      </c>
      <c r="I13" s="3418" t="s">
        <v>3108</v>
      </c>
      <c r="J13" s="3418" t="s">
        <v>2985</v>
      </c>
      <c r="K13" s="3418" t="s">
        <v>2985</v>
      </c>
      <c r="L13" s="3418" t="s">
        <v>2942</v>
      </c>
      <c r="M13" s="3415" t="s">
        <v>3108</v>
      </c>
      <c r="N13" s="3415" t="s">
        <v>3108</v>
      </c>
      <c r="O13" s="3418" t="s">
        <v>3108</v>
      </c>
      <c r="P13" s="3415" t="s">
        <v>3108</v>
      </c>
      <c r="Q13" s="3415" t="s">
        <v>2985</v>
      </c>
      <c r="R13" s="3415" t="s">
        <v>2985</v>
      </c>
      <c r="S13" s="3415" t="s">
        <v>2942</v>
      </c>
      <c r="T13" s="3418" t="s">
        <v>3109</v>
      </c>
    </row>
    <row r="14">
      <c r="A14" s="3425" t="s">
        <v>3110</v>
      </c>
      <c r="B14" s="3415" t="s">
        <v>3110</v>
      </c>
      <c r="C14" s="3418" t="n">
        <v>1004.9765603351498</v>
      </c>
      <c r="D14" s="3415" t="n">
        <v>1004.9765603351498</v>
      </c>
      <c r="E14" s="3415" t="s">
        <v>2942</v>
      </c>
      <c r="F14" s="3418" t="n">
        <v>1.0548415017819</v>
      </c>
      <c r="G14" s="3418" t="s">
        <v>2966</v>
      </c>
      <c r="H14" s="3418" t="n">
        <v>1.0548415017819</v>
      </c>
      <c r="I14" s="3418" t="n">
        <v>0.15510587893936</v>
      </c>
      <c r="J14" s="3418" t="s">
        <v>2985</v>
      </c>
      <c r="K14" s="3418" t="s">
        <v>2985</v>
      </c>
      <c r="L14" s="3418" t="s">
        <v>2942</v>
      </c>
      <c r="M14" s="3415" t="n">
        <v>1060.0909841595408</v>
      </c>
      <c r="N14" s="3415" t="s">
        <v>2966</v>
      </c>
      <c r="O14" s="3418" t="n">
        <v>1060.0909841595408</v>
      </c>
      <c r="P14" s="3415" t="n">
        <v>155.87777270423652</v>
      </c>
      <c r="Q14" s="3415" t="s">
        <v>2985</v>
      </c>
      <c r="R14" s="3415" t="s">
        <v>2985</v>
      </c>
      <c r="S14" s="3415" t="s">
        <v>2942</v>
      </c>
      <c r="T14" s="3418" t="n">
        <v>-4458.552108500521</v>
      </c>
    </row>
    <row r="15" spans="1:21" ht="13" x14ac:dyDescent="0.15">
      <c r="A15" s="1468" t="s">
        <v>1382</v>
      </c>
      <c r="B15" s="3416" t="s">
        <v>1185</v>
      </c>
      <c r="C15" s="3418" t="n">
        <v>73.8882412777991</v>
      </c>
      <c r="D15" s="3418" t="n">
        <v>73.8882412777991</v>
      </c>
      <c r="E15" s="3418" t="s">
        <v>2942</v>
      </c>
      <c r="F15" s="3418" t="n">
        <v>1.03036101148185</v>
      </c>
      <c r="G15" s="3418" t="n">
        <v>-0.34286794907978</v>
      </c>
      <c r="H15" s="3418" t="n">
        <v>0.68749306240207</v>
      </c>
      <c r="I15" s="3418" t="s">
        <v>3109</v>
      </c>
      <c r="J15" s="3418" t="n">
        <v>0.41574221942241</v>
      </c>
      <c r="K15" s="3418" t="n">
        <v>-0.62175479871392</v>
      </c>
      <c r="L15" s="3418" t="s">
        <v>2942</v>
      </c>
      <c r="M15" s="3418" t="n">
        <v>76.13156301960821</v>
      </c>
      <c r="N15" s="3418" t="n">
        <v>-25.33390974803114</v>
      </c>
      <c r="O15" s="3418" t="n">
        <v>50.79765327157707</v>
      </c>
      <c r="P15" s="3418" t="s">
        <v>3109</v>
      </c>
      <c r="Q15" s="3418" t="n">
        <v>30.71846141805069</v>
      </c>
      <c r="R15" s="3418" t="n">
        <v>-45.94036858300345</v>
      </c>
      <c r="S15" s="3418" t="s">
        <v>2942</v>
      </c>
      <c r="T15" s="3418" t="n">
        <v>-130.44440239095593</v>
      </c>
      <c r="U15" s="26"/>
    </row>
    <row r="16" spans="1:21" ht="13" x14ac:dyDescent="0.15">
      <c r="A16" s="1470" t="s">
        <v>796</v>
      </c>
      <c r="B16" s="3416"/>
      <c r="C16" s="3418" t="n">
        <v>15.0892825154796</v>
      </c>
      <c r="D16" s="3418" t="n">
        <v>15.0892825154796</v>
      </c>
      <c r="E16" s="3418" t="s">
        <v>2942</v>
      </c>
      <c r="F16" s="3418" t="n">
        <v>1.05128400605511</v>
      </c>
      <c r="G16" s="3418" t="n">
        <v>-0.15304379678333</v>
      </c>
      <c r="H16" s="3418" t="n">
        <v>0.89824020927177</v>
      </c>
      <c r="I16" s="3418" t="s">
        <v>3111</v>
      </c>
      <c r="J16" s="3418" t="n">
        <v>0.04454774372578</v>
      </c>
      <c r="K16" s="3418" t="n">
        <v>0.17308149269528</v>
      </c>
      <c r="L16" s="3418" t="s">
        <v>2942</v>
      </c>
      <c r="M16" s="3418" t="n">
        <v>15.86312137137067</v>
      </c>
      <c r="N16" s="3418" t="n">
        <v>-2.30932108690536</v>
      </c>
      <c r="O16" s="3418" t="n">
        <v>13.55380028446531</v>
      </c>
      <c r="P16" s="3418" t="s">
        <v>3111</v>
      </c>
      <c r="Q16" s="3418" t="n">
        <v>0.67219349050543</v>
      </c>
      <c r="R16" s="3418" t="n">
        <v>2.61167554148001</v>
      </c>
      <c r="S16" s="3418" t="s">
        <v>2942</v>
      </c>
      <c r="T16" s="3418" t="n">
        <v>-61.73812082698614</v>
      </c>
      <c r="U16" s="26"/>
    </row>
    <row r="17" spans="1:21" x14ac:dyDescent="0.15">
      <c r="A17" s="3425" t="s">
        <v>3112</v>
      </c>
      <c r="B17" s="3415" t="s">
        <v>3112</v>
      </c>
      <c r="C17" s="3418" t="n">
        <v>5.5863132764212</v>
      </c>
      <c r="D17" s="3415" t="n">
        <v>5.5863132764212</v>
      </c>
      <c r="E17" s="3415" t="s">
        <v>2942</v>
      </c>
      <c r="F17" s="3418" t="n">
        <v>1.4923653460083</v>
      </c>
      <c r="G17" s="3418" t="n">
        <v>-0.19624575962467</v>
      </c>
      <c r="H17" s="3418" t="n">
        <v>1.29611958638363</v>
      </c>
      <c r="I17" s="3418" t="s">
        <v>2985</v>
      </c>
      <c r="J17" s="3418" t="n">
        <v>0.511</v>
      </c>
      <c r="K17" s="3418" t="n">
        <v>-0.294</v>
      </c>
      <c r="L17" s="3418" t="s">
        <v>2942</v>
      </c>
      <c r="M17" s="3415" t="n">
        <v>8.33682034567709</v>
      </c>
      <c r="N17" s="3415" t="n">
        <v>-1.09629029243268</v>
      </c>
      <c r="O17" s="3418" t="n">
        <v>7.24053005324441</v>
      </c>
      <c r="P17" s="3415" t="s">
        <v>2985</v>
      </c>
      <c r="Q17" s="3415" t="n">
        <v>2.85460608425123</v>
      </c>
      <c r="R17" s="3415" t="n">
        <v>-1.64237610326783</v>
      </c>
      <c r="S17" s="3415" t="s">
        <v>2942</v>
      </c>
      <c r="T17" s="3418" t="n">
        <v>-30.99345345883533</v>
      </c>
      <c r="U17" s="26"/>
    </row>
    <row r="18">
      <c r="A18" s="3425" t="s">
        <v>3113</v>
      </c>
      <c r="B18" s="3415" t="s">
        <v>3113</v>
      </c>
      <c r="C18" s="3418" t="n">
        <v>0.3070930472597</v>
      </c>
      <c r="D18" s="3415" t="n">
        <v>0.3070930472597</v>
      </c>
      <c r="E18" s="3415" t="s">
        <v>2942</v>
      </c>
      <c r="F18" s="3418" t="n">
        <v>1.49236534600831</v>
      </c>
      <c r="G18" s="3418" t="n">
        <v>-0.19007350228492</v>
      </c>
      <c r="H18" s="3418" t="n">
        <v>1.30229184372339</v>
      </c>
      <c r="I18" s="3418" t="s">
        <v>3108</v>
      </c>
      <c r="J18" s="3418" t="n">
        <v>0.51100000000001</v>
      </c>
      <c r="K18" s="3418" t="n">
        <v>-0.28150000000001</v>
      </c>
      <c r="L18" s="3418" t="s">
        <v>2942</v>
      </c>
      <c r="M18" s="3415" t="n">
        <v>0.45829502173047</v>
      </c>
      <c r="N18" s="3415" t="n">
        <v>-0.05837025102</v>
      </c>
      <c r="O18" s="3418" t="n">
        <v>0.39992477071047</v>
      </c>
      <c r="P18" s="3415" t="s">
        <v>3108</v>
      </c>
      <c r="Q18" s="3415" t="n">
        <v>0.15692454714971</v>
      </c>
      <c r="R18" s="3415" t="n">
        <v>-0.08644669280361</v>
      </c>
      <c r="S18" s="3415" t="s">
        <v>2942</v>
      </c>
      <c r="T18" s="3418" t="n">
        <v>-1.72480962520742</v>
      </c>
    </row>
    <row r="19">
      <c r="A19" s="3425" t="s">
        <v>3114</v>
      </c>
      <c r="B19" s="3415" t="s">
        <v>3114</v>
      </c>
      <c r="C19" s="3418" t="n">
        <v>8.74339114894988</v>
      </c>
      <c r="D19" s="3415" t="n">
        <v>8.74339114894988</v>
      </c>
      <c r="E19" s="3415" t="s">
        <v>2942</v>
      </c>
      <c r="F19" s="3418" t="n">
        <v>0.76860604215906</v>
      </c>
      <c r="G19" s="3418" t="n">
        <v>-0.12538502209916</v>
      </c>
      <c r="H19" s="3418" t="n">
        <v>0.6432210200599</v>
      </c>
      <c r="I19" s="3418" t="s">
        <v>3108</v>
      </c>
      <c r="J19" s="3418" t="n">
        <v>-0.294</v>
      </c>
      <c r="K19" s="3418" t="n">
        <v>0.511</v>
      </c>
      <c r="L19" s="3418" t="s">
        <v>2942</v>
      </c>
      <c r="M19" s="3415" t="n">
        <v>6.72022326604291</v>
      </c>
      <c r="N19" s="3415" t="n">
        <v>-1.09629029243268</v>
      </c>
      <c r="O19" s="3418" t="n">
        <v>5.62393297361023</v>
      </c>
      <c r="P19" s="3415" t="s">
        <v>3108</v>
      </c>
      <c r="Q19" s="3415" t="n">
        <v>-2.57055699779126</v>
      </c>
      <c r="R19" s="3415" t="n">
        <v>4.46787287711339</v>
      </c>
      <c r="S19" s="3415" t="s">
        <v>2942</v>
      </c>
      <c r="T19" s="3418" t="n">
        <v>-27.57791246075201</v>
      </c>
    </row>
    <row r="20">
      <c r="A20" s="3425" t="s">
        <v>3115</v>
      </c>
      <c r="B20" s="3415" t="s">
        <v>3115</v>
      </c>
      <c r="C20" s="3418" t="n">
        <v>0.45248504284882</v>
      </c>
      <c r="D20" s="3415" t="n">
        <v>0.45248504284882</v>
      </c>
      <c r="E20" s="3415" t="s">
        <v>2942</v>
      </c>
      <c r="F20" s="3418" t="n">
        <v>0.76860604215905</v>
      </c>
      <c r="G20" s="3418" t="n">
        <v>-0.12899929388274</v>
      </c>
      <c r="H20" s="3418" t="n">
        <v>0.63960674827631</v>
      </c>
      <c r="I20" s="3418" t="s">
        <v>3108</v>
      </c>
      <c r="J20" s="3418" t="n">
        <v>0.51100000000001</v>
      </c>
      <c r="K20" s="3418" t="n">
        <v>-0.28149999999999</v>
      </c>
      <c r="L20" s="3418" t="s">
        <v>2942</v>
      </c>
      <c r="M20" s="3415" t="n">
        <v>0.3477827379202</v>
      </c>
      <c r="N20" s="3415" t="n">
        <v>-0.05837025102</v>
      </c>
      <c r="O20" s="3418" t="n">
        <v>0.2894124869002</v>
      </c>
      <c r="P20" s="3415" t="s">
        <v>3108</v>
      </c>
      <c r="Q20" s="3415" t="n">
        <v>0.23121985689575</v>
      </c>
      <c r="R20" s="3415" t="n">
        <v>-0.12737453956194</v>
      </c>
      <c r="S20" s="3415" t="s">
        <v>2942</v>
      </c>
      <c r="T20" s="3418" t="n">
        <v>-1.44194528219137</v>
      </c>
    </row>
    <row r="21" spans="1:21" ht="13" x14ac:dyDescent="0.15">
      <c r="A21" s="1470" t="s">
        <v>797</v>
      </c>
      <c r="B21" s="3416"/>
      <c r="C21" s="3418" t="n">
        <v>57.80941512256227</v>
      </c>
      <c r="D21" s="3418" t="n">
        <v>57.80941512256227</v>
      </c>
      <c r="E21" s="3418" t="s">
        <v>2942</v>
      </c>
      <c r="F21" s="3418" t="n">
        <v>1.02408388140382</v>
      </c>
      <c r="G21" s="3418" t="n">
        <v>-0.39828440769226</v>
      </c>
      <c r="H21" s="3418" t="n">
        <v>0.62579947371156</v>
      </c>
      <c r="I21" s="3418" t="s">
        <v>3108</v>
      </c>
      <c r="J21" s="3418" t="n">
        <v>0.511</v>
      </c>
      <c r="K21" s="3418" t="n">
        <v>-0.84847398077442</v>
      </c>
      <c r="L21" s="3418" t="s">
        <v>2942</v>
      </c>
      <c r="M21" s="3418" t="n">
        <v>59.20169022039813</v>
      </c>
      <c r="N21" s="3418" t="n">
        <v>-23.02458866112578</v>
      </c>
      <c r="O21" s="3418" t="n">
        <v>36.17710155927235</v>
      </c>
      <c r="P21" s="3418" t="s">
        <v>3108</v>
      </c>
      <c r="Q21" s="3418" t="n">
        <v>29.54061112762932</v>
      </c>
      <c r="R21" s="3418" t="n">
        <v>-49.04978457528134</v>
      </c>
      <c r="S21" s="3418" t="s">
        <v>2942</v>
      </c>
      <c r="T21" s="3418" t="n">
        <v>-61.1157364092746</v>
      </c>
      <c r="U21" s="26"/>
    </row>
    <row r="22" spans="1:21" x14ac:dyDescent="0.15">
      <c r="A22" s="3425" t="s">
        <v>3116</v>
      </c>
      <c r="B22" s="3415" t="s">
        <v>3116</v>
      </c>
      <c r="C22" s="3418" t="n">
        <v>11.88017380599808</v>
      </c>
      <c r="D22" s="3415" t="n">
        <v>11.88017380599808</v>
      </c>
      <c r="E22" s="3415" t="s">
        <v>2942</v>
      </c>
      <c r="F22" s="3418" t="n">
        <v>1.4923653460083</v>
      </c>
      <c r="G22" s="3418" t="n">
        <v>-0.58542626087039</v>
      </c>
      <c r="H22" s="3418" t="n">
        <v>0.90693908513792</v>
      </c>
      <c r="I22" s="3418" t="s">
        <v>3108</v>
      </c>
      <c r="J22" s="3418" t="n">
        <v>0.511</v>
      </c>
      <c r="K22" s="3418" t="n">
        <v>-0.5455</v>
      </c>
      <c r="L22" s="3418" t="s">
        <v>2942</v>
      </c>
      <c r="M22" s="3415" t="n">
        <v>17.72955969262709</v>
      </c>
      <c r="N22" s="3415" t="n">
        <v>-6.95496572973575</v>
      </c>
      <c r="O22" s="3418" t="n">
        <v>10.77459396289134</v>
      </c>
      <c r="P22" s="3415" t="s">
        <v>3108</v>
      </c>
      <c r="Q22" s="3415" t="n">
        <v>6.07076881486502</v>
      </c>
      <c r="R22" s="3415" t="n">
        <v>-6.48063481117195</v>
      </c>
      <c r="S22" s="3415" t="s">
        <v>2942</v>
      </c>
      <c r="T22" s="3418" t="n">
        <v>-38.00400254414287</v>
      </c>
      <c r="U22" s="26"/>
    </row>
    <row r="23">
      <c r="A23" s="3425" t="s">
        <v>3117</v>
      </c>
      <c r="B23" s="3415" t="s">
        <v>3117</v>
      </c>
      <c r="C23" s="3418" t="n">
        <v>8.5258152914379</v>
      </c>
      <c r="D23" s="3415" t="n">
        <v>8.5258152914379</v>
      </c>
      <c r="E23" s="3415" t="s">
        <v>2942</v>
      </c>
      <c r="F23" s="3418" t="n">
        <v>1.4923653460083</v>
      </c>
      <c r="G23" s="3418" t="n">
        <v>-0.53453287985301</v>
      </c>
      <c r="H23" s="3418" t="n">
        <v>0.95783246615529</v>
      </c>
      <c r="I23" s="3418" t="s">
        <v>3108</v>
      </c>
      <c r="J23" s="3418" t="n">
        <v>0.511</v>
      </c>
      <c r="K23" s="3418" t="n">
        <v>-1.25524550855553</v>
      </c>
      <c r="L23" s="3418" t="s">
        <v>2942</v>
      </c>
      <c r="M23" s="3415" t="n">
        <v>12.7236312874096</v>
      </c>
      <c r="N23" s="3415" t="n">
        <v>-4.55732860082714</v>
      </c>
      <c r="O23" s="3418" t="n">
        <v>8.16630268658246</v>
      </c>
      <c r="P23" s="3415" t="s">
        <v>3108</v>
      </c>
      <c r="Q23" s="3415" t="n">
        <v>4.35669161392477</v>
      </c>
      <c r="R23" s="3415" t="n">
        <v>-10.70199135135145</v>
      </c>
      <c r="S23" s="3415" t="s">
        <v>2942</v>
      </c>
      <c r="T23" s="3418" t="n">
        <v>-6.6770108135712</v>
      </c>
    </row>
    <row r="24">
      <c r="A24" s="3425" t="s">
        <v>3118</v>
      </c>
      <c r="B24" s="3415" t="s">
        <v>3118</v>
      </c>
      <c r="C24" s="3418" t="n">
        <v>21.25173590822474</v>
      </c>
      <c r="D24" s="3415" t="n">
        <v>21.25173590822474</v>
      </c>
      <c r="E24" s="3415" t="s">
        <v>2942</v>
      </c>
      <c r="F24" s="3418" t="n">
        <v>0.76860604215906</v>
      </c>
      <c r="G24" s="3418" t="n">
        <v>-0.32726577065378</v>
      </c>
      <c r="H24" s="3418" t="n">
        <v>0.44134027150528</v>
      </c>
      <c r="I24" s="3418" t="s">
        <v>3108</v>
      </c>
      <c r="J24" s="3418" t="n">
        <v>0.511</v>
      </c>
      <c r="K24" s="3418" t="n">
        <v>-0.5455</v>
      </c>
      <c r="L24" s="3418" t="s">
        <v>2942</v>
      </c>
      <c r="M24" s="3415" t="n">
        <v>16.33421262543016</v>
      </c>
      <c r="N24" s="3415" t="n">
        <v>-6.95496572973575</v>
      </c>
      <c r="O24" s="3418" t="n">
        <v>9.37924689569441</v>
      </c>
      <c r="P24" s="3415" t="s">
        <v>3108</v>
      </c>
      <c r="Q24" s="3415" t="n">
        <v>10.85963704910284</v>
      </c>
      <c r="R24" s="3415" t="n">
        <v>-11.59282193793659</v>
      </c>
      <c r="S24" s="3415" t="s">
        <v>2942</v>
      </c>
      <c r="T24" s="3418" t="n">
        <v>-31.70222735848912</v>
      </c>
    </row>
    <row r="25">
      <c r="A25" s="3425" t="s">
        <v>3119</v>
      </c>
      <c r="B25" s="3415" t="s">
        <v>3119</v>
      </c>
      <c r="C25" s="3418" t="n">
        <v>16.15169011690155</v>
      </c>
      <c r="D25" s="3415" t="n">
        <v>16.15169011690155</v>
      </c>
      <c r="E25" s="3415" t="s">
        <v>2942</v>
      </c>
      <c r="F25" s="3418" t="n">
        <v>0.76860604215906</v>
      </c>
      <c r="G25" s="3418" t="n">
        <v>-0.28215800128918</v>
      </c>
      <c r="H25" s="3418" t="n">
        <v>0.48644804086988</v>
      </c>
      <c r="I25" s="3418" t="s">
        <v>3108</v>
      </c>
      <c r="J25" s="3418" t="n">
        <v>0.511</v>
      </c>
      <c r="K25" s="3418" t="n">
        <v>-1.25524550855553</v>
      </c>
      <c r="L25" s="3418" t="s">
        <v>2942</v>
      </c>
      <c r="M25" s="3415" t="n">
        <v>12.41428661493128</v>
      </c>
      <c r="N25" s="3415" t="n">
        <v>-4.55732860082714</v>
      </c>
      <c r="O25" s="3418" t="n">
        <v>7.85695801410414</v>
      </c>
      <c r="P25" s="3415" t="s">
        <v>3108</v>
      </c>
      <c r="Q25" s="3415" t="n">
        <v>8.25351364973669</v>
      </c>
      <c r="R25" s="3415" t="n">
        <v>-20.27433647482135</v>
      </c>
      <c r="S25" s="3415" t="s">
        <v>2942</v>
      </c>
      <c r="T25" s="3418" t="n">
        <v>15.26750430692859</v>
      </c>
    </row>
    <row r="26" spans="1:21" ht="13" x14ac:dyDescent="0.15">
      <c r="A26" s="1470" t="s">
        <v>798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3418" t="s">
        <v>2942</v>
      </c>
      <c r="T26" s="3418" t="s">
        <v>2942</v>
      </c>
      <c r="U26" s="26"/>
    </row>
    <row r="27" spans="1:21" ht="13" x14ac:dyDescent="0.15">
      <c r="A27" s="1472" t="s">
        <v>799</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3418" t="s">
        <v>2942</v>
      </c>
      <c r="T27" s="3418" t="s">
        <v>2942</v>
      </c>
      <c r="U27" s="26"/>
    </row>
    <row r="28" spans="1:21" ht="13" x14ac:dyDescent="0.15">
      <c r="A28" s="1472" t="s">
        <v>800</v>
      </c>
      <c r="B28" s="3416"/>
      <c r="C28" s="3418" t="n">
        <v>0.98954363975722</v>
      </c>
      <c r="D28" s="3418" t="n">
        <v>0.98954363975722</v>
      </c>
      <c r="E28" s="3418" t="s">
        <v>2942</v>
      </c>
      <c r="F28" s="3418" t="n">
        <v>1.07802363127829</v>
      </c>
      <c r="G28" s="3418" t="n">
        <v>0.0</v>
      </c>
      <c r="H28" s="3418" t="n">
        <v>1.07802363127829</v>
      </c>
      <c r="I28" s="3418" t="s">
        <v>3108</v>
      </c>
      <c r="J28" s="3418" t="n">
        <v>0.511</v>
      </c>
      <c r="K28" s="3418" t="n">
        <v>0.503</v>
      </c>
      <c r="L28" s="3418" t="s">
        <v>2942</v>
      </c>
      <c r="M28" s="3418" t="n">
        <v>1.06675142783941</v>
      </c>
      <c r="N28" s="3418" t="n">
        <v>0.0</v>
      </c>
      <c r="O28" s="3418" t="n">
        <v>1.06675142783941</v>
      </c>
      <c r="P28" s="3418" t="s">
        <v>3108</v>
      </c>
      <c r="Q28" s="3418" t="n">
        <v>0.50565679991594</v>
      </c>
      <c r="R28" s="3418" t="n">
        <v>0.49774045079788</v>
      </c>
      <c r="S28" s="3418" t="s">
        <v>2942</v>
      </c>
      <c r="T28" s="3418" t="n">
        <v>-7.59054515469518</v>
      </c>
      <c r="U28" s="26"/>
    </row>
    <row r="29" spans="1:21" x14ac:dyDescent="0.15">
      <c r="A29" s="3425" t="s">
        <v>3120</v>
      </c>
      <c r="B29" s="3415" t="s">
        <v>3120</v>
      </c>
      <c r="C29" s="3418" t="n">
        <v>0.42304424373344</v>
      </c>
      <c r="D29" s="3415" t="n">
        <v>0.42304424373344</v>
      </c>
      <c r="E29" s="3415" t="s">
        <v>2942</v>
      </c>
      <c r="F29" s="3418" t="n">
        <v>1.49236534600829</v>
      </c>
      <c r="G29" s="3418" t="n">
        <v>0.0</v>
      </c>
      <c r="H29" s="3418" t="n">
        <v>1.49236534600829</v>
      </c>
      <c r="I29" s="3418" t="s">
        <v>3108</v>
      </c>
      <c r="J29" s="3418" t="n">
        <v>0.51100000000001</v>
      </c>
      <c r="K29" s="3418" t="n">
        <v>0.503</v>
      </c>
      <c r="L29" s="3418" t="s">
        <v>2942</v>
      </c>
      <c r="M29" s="3415" t="n">
        <v>0.63133656917607</v>
      </c>
      <c r="N29" s="3415" t="n">
        <v>0.0</v>
      </c>
      <c r="O29" s="3418" t="n">
        <v>0.63133656917607</v>
      </c>
      <c r="P29" s="3415" t="s">
        <v>3108</v>
      </c>
      <c r="Q29" s="3415" t="n">
        <v>0.21617560854779</v>
      </c>
      <c r="R29" s="3415" t="n">
        <v>0.21279125459792</v>
      </c>
      <c r="S29" s="3415" t="s">
        <v>2942</v>
      </c>
      <c r="T29" s="3418" t="n">
        <v>-3.88777925184653</v>
      </c>
      <c r="U29" s="26"/>
    </row>
    <row r="30">
      <c r="A30" s="3425" t="s">
        <v>3121</v>
      </c>
      <c r="B30" s="3415" t="s">
        <v>3121</v>
      </c>
      <c r="C30" s="3418" t="n">
        <v>0.56649939602378</v>
      </c>
      <c r="D30" s="3415" t="n">
        <v>0.56649939602378</v>
      </c>
      <c r="E30" s="3415" t="s">
        <v>2942</v>
      </c>
      <c r="F30" s="3418" t="n">
        <v>0.76860604215907</v>
      </c>
      <c r="G30" s="3418" t="n">
        <v>0.0</v>
      </c>
      <c r="H30" s="3418" t="n">
        <v>0.76860604215907</v>
      </c>
      <c r="I30" s="3418" t="s">
        <v>3108</v>
      </c>
      <c r="J30" s="3418" t="n">
        <v>0.511</v>
      </c>
      <c r="K30" s="3418" t="n">
        <v>0.503</v>
      </c>
      <c r="L30" s="3418" t="s">
        <v>2942</v>
      </c>
      <c r="M30" s="3415" t="n">
        <v>0.43541485866334</v>
      </c>
      <c r="N30" s="3415" t="n">
        <v>0.0</v>
      </c>
      <c r="O30" s="3418" t="n">
        <v>0.43541485866334</v>
      </c>
      <c r="P30" s="3415" t="s">
        <v>3108</v>
      </c>
      <c r="Q30" s="3415" t="n">
        <v>0.28948119136815</v>
      </c>
      <c r="R30" s="3415" t="n">
        <v>0.28494919619996</v>
      </c>
      <c r="S30" s="3415" t="s">
        <v>2942</v>
      </c>
      <c r="T30" s="3418" t="n">
        <v>-3.70276590284865</v>
      </c>
    </row>
    <row r="31" spans="1:21" ht="12" customHeight="1" x14ac:dyDescent="0.15">
      <c r="A31" s="2402" t="s">
        <v>2831</v>
      </c>
      <c r="B31" s="374"/>
      <c r="C31" s="374"/>
      <c r="D31" s="374"/>
      <c r="E31" s="374"/>
      <c r="F31" s="374"/>
      <c r="G31" s="374"/>
      <c r="H31" s="374"/>
      <c r="I31" s="374"/>
      <c r="J31" s="374"/>
      <c r="K31" s="374"/>
      <c r="L31" s="374"/>
      <c r="M31" s="374"/>
      <c r="N31" s="374"/>
      <c r="O31" s="374"/>
      <c r="P31" s="374"/>
      <c r="Q31" s="374"/>
      <c r="R31" s="374"/>
      <c r="S31" s="374"/>
      <c r="T31" s="374"/>
      <c r="U31" s="26"/>
    </row>
    <row r="32" spans="1:21" ht="29.25" customHeight="1" x14ac:dyDescent="0.15">
      <c r="A32" s="2847" t="s">
        <v>1383</v>
      </c>
      <c r="B32" s="2847"/>
      <c r="C32" s="2847"/>
      <c r="D32" s="2847"/>
      <c r="E32" s="2847"/>
      <c r="F32" s="2847"/>
      <c r="G32" s="2847"/>
      <c r="H32" s="2847"/>
      <c r="I32" s="2847"/>
      <c r="J32" s="2847"/>
      <c r="K32" s="2847"/>
      <c r="L32" s="2847"/>
      <c r="M32" s="2847"/>
      <c r="N32" s="2847"/>
      <c r="O32" s="2847"/>
      <c r="P32" s="2847"/>
      <c r="Q32" s="2847"/>
      <c r="R32" s="2847"/>
      <c r="S32" s="2847"/>
      <c r="T32" s="2847"/>
      <c r="U32" s="26"/>
    </row>
    <row r="33" spans="1:21" ht="15" customHeight="1" x14ac:dyDescent="0.15">
      <c r="A33" s="2848" t="s">
        <v>1384</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801</v>
      </c>
      <c r="B34" s="2848"/>
      <c r="C34" s="2848"/>
      <c r="D34" s="2848"/>
      <c r="E34" s="2848"/>
      <c r="F34" s="2848"/>
      <c r="G34" s="2848"/>
      <c r="H34" s="2848"/>
      <c r="I34" s="2848"/>
      <c r="J34" s="2848"/>
      <c r="K34" s="2848"/>
      <c r="L34" s="2848"/>
      <c r="M34" s="2848"/>
      <c r="N34" s="2848"/>
      <c r="O34" s="2848"/>
      <c r="P34" s="2848"/>
      <c r="Q34" s="2848"/>
      <c r="R34" s="2848"/>
      <c r="S34" s="2848"/>
      <c r="T34" s="2848"/>
      <c r="U34" s="26"/>
    </row>
    <row r="35" spans="1:21" ht="15" customHeight="1" x14ac:dyDescent="0.15">
      <c r="A35" s="2848" t="s">
        <v>802</v>
      </c>
      <c r="B35" s="2848"/>
      <c r="C35" s="2848"/>
      <c r="D35" s="2848"/>
      <c r="E35" s="2848"/>
      <c r="F35" s="2848"/>
      <c r="G35" s="2848"/>
      <c r="H35" s="2848"/>
      <c r="I35" s="2848"/>
      <c r="J35" s="2848"/>
      <c r="K35" s="2848"/>
      <c r="L35" s="2848"/>
      <c r="M35" s="2848"/>
      <c r="N35" s="2848"/>
      <c r="O35" s="2848"/>
      <c r="P35" s="2848"/>
      <c r="Q35" s="2848"/>
      <c r="R35" s="2848"/>
      <c r="S35" s="2848"/>
      <c r="T35" s="358"/>
      <c r="U35" s="26"/>
    </row>
    <row r="36" spans="1:21" ht="15" customHeight="1" x14ac:dyDescent="0.15">
      <c r="A36" s="2726" t="s">
        <v>1385</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5" customHeight="1" x14ac:dyDescent="0.15">
      <c r="A37" s="2726" t="s">
        <v>1386</v>
      </c>
      <c r="B37" s="2726"/>
      <c r="C37" s="2726"/>
      <c r="D37" s="2726"/>
      <c r="E37" s="2726"/>
      <c r="F37" s="2726"/>
      <c r="G37" s="2726"/>
      <c r="H37" s="2726"/>
      <c r="I37" s="2726"/>
      <c r="J37" s="2726"/>
      <c r="K37" s="2726"/>
      <c r="L37" s="2726"/>
      <c r="M37" s="2726"/>
      <c r="N37" s="2726"/>
      <c r="O37" s="2726"/>
      <c r="P37" s="2726"/>
      <c r="Q37" s="2726"/>
      <c r="R37" s="2726"/>
      <c r="S37" s="2726"/>
      <c r="T37" s="2726"/>
      <c r="U37" s="26"/>
    </row>
    <row r="38" spans="1:21" ht="13" x14ac:dyDescent="0.15">
      <c r="A38" s="2847" t="s">
        <v>1387</v>
      </c>
      <c r="B38" s="2847"/>
      <c r="C38" s="2494"/>
      <c r="D38" s="2494"/>
      <c r="E38" s="2494"/>
      <c r="F38" s="2494"/>
      <c r="G38" s="2494"/>
      <c r="H38" s="2494"/>
      <c r="I38" s="2494"/>
      <c r="J38" s="2494"/>
      <c r="K38" s="2494"/>
      <c r="L38" s="2494"/>
      <c r="M38" s="2494"/>
      <c r="N38" s="2494"/>
      <c r="O38" s="2494"/>
      <c r="P38" s="2494"/>
      <c r="Q38" s="2494"/>
      <c r="R38" s="2494"/>
      <c r="S38" s="2494"/>
      <c r="T38" s="2494"/>
      <c r="U38" s="26"/>
    </row>
    <row r="39" spans="1:21" ht="13" x14ac:dyDescent="0.15">
      <c r="A39" s="2726" t="s">
        <v>1388</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x14ac:dyDescent="0.15">
      <c r="A40" s="26"/>
      <c r="B40" s="26"/>
      <c r="C40" s="374"/>
      <c r="D40" s="374"/>
      <c r="E40" s="374"/>
      <c r="F40" s="374"/>
      <c r="G40" s="374"/>
      <c r="H40" s="374"/>
      <c r="I40" s="374"/>
      <c r="J40" s="374"/>
      <c r="K40" s="374"/>
      <c r="L40" s="374"/>
      <c r="M40" s="374"/>
      <c r="N40" s="374"/>
      <c r="O40" s="374"/>
      <c r="P40" s="374"/>
      <c r="Q40" s="374"/>
      <c r="R40" s="374"/>
      <c r="S40" s="374"/>
      <c r="T40" s="374"/>
      <c r="U40" s="26"/>
    </row>
    <row r="41" spans="1:21" ht="15.75" customHeight="1" x14ac:dyDescent="0.15">
      <c r="A41" s="1485" t="s">
        <v>280</v>
      </c>
      <c r="B41" s="1486"/>
      <c r="C41" s="1487"/>
      <c r="D41" s="1487"/>
      <c r="E41" s="1487"/>
      <c r="F41" s="1487"/>
      <c r="G41" s="1487"/>
      <c r="H41" s="1487"/>
      <c r="I41" s="1487"/>
      <c r="J41" s="1487"/>
      <c r="K41" s="1487"/>
      <c r="L41" s="1487"/>
      <c r="M41" s="1487"/>
      <c r="N41" s="1487"/>
      <c r="O41" s="1487"/>
      <c r="P41" s="1487"/>
      <c r="Q41" s="1487"/>
      <c r="R41" s="1487"/>
      <c r="S41" s="1487"/>
      <c r="T41" s="1488"/>
      <c r="U41" s="26"/>
    </row>
    <row r="42" spans="1:21" ht="28.5" customHeight="1" x14ac:dyDescent="0.15">
      <c r="A42" s="2852" t="s">
        <v>804</v>
      </c>
      <c r="B42" s="2853"/>
      <c r="C42" s="2662"/>
      <c r="D42" s="2662"/>
      <c r="E42" s="2662"/>
      <c r="F42" s="2662"/>
      <c r="G42" s="2662"/>
      <c r="H42" s="2662"/>
      <c r="I42" s="2662"/>
      <c r="J42" s="2662"/>
      <c r="K42" s="2662"/>
      <c r="L42" s="2662"/>
      <c r="M42" s="2662"/>
      <c r="N42" s="2662"/>
      <c r="O42" s="2662"/>
      <c r="P42" s="2662"/>
      <c r="Q42" s="2662"/>
      <c r="R42" s="2662"/>
      <c r="S42" s="2662"/>
      <c r="T42" s="2663"/>
      <c r="U42" s="26"/>
    </row>
    <row r="43" spans="1:21" ht="12" customHeight="1" x14ac:dyDescent="0.15">
      <c r="A43" s="2420" t="s">
        <v>1484</v>
      </c>
      <c r="B43" s="3415" t="s">
        <v>3122</v>
      </c>
      <c r="C43" s="2866"/>
      <c r="D43" s="2866"/>
      <c r="E43" s="2866"/>
      <c r="F43" s="2866"/>
      <c r="G43" s="2866"/>
      <c r="H43" s="2866"/>
      <c r="I43" s="2866"/>
      <c r="J43" s="2866"/>
      <c r="K43" s="2866"/>
      <c r="L43" s="2866"/>
      <c r="M43" s="2866"/>
      <c r="N43" s="2866"/>
      <c r="O43" s="2866"/>
      <c r="P43" s="2866"/>
      <c r="Q43" s="2866"/>
      <c r="R43" s="2866"/>
      <c r="S43" s="2866"/>
      <c r="T43" s="2866"/>
      <c r="U43" s="26"/>
    </row>
    <row r="44" spans="1:21" ht="12" customHeight="1" x14ac:dyDescent="0.15">
      <c r="A44" s="2420" t="s">
        <v>1484</v>
      </c>
      <c r="B44" s="3415" t="s">
        <v>3123</v>
      </c>
      <c r="C44" s="2866"/>
      <c r="D44" s="2866"/>
      <c r="E44" s="2866"/>
      <c r="F44" s="2866"/>
      <c r="G44" s="2866"/>
      <c r="H44" s="2866"/>
      <c r="I44" s="2866"/>
      <c r="J44" s="2866"/>
      <c r="K44" s="2866"/>
      <c r="L44" s="2866"/>
      <c r="M44" s="2866"/>
      <c r="N44" s="2866"/>
      <c r="O44" s="2866"/>
      <c r="P44" s="2866"/>
      <c r="Q44" s="2866"/>
      <c r="R44" s="2866"/>
      <c r="S44" s="2866"/>
      <c r="T44"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3:T43"/>
    <mergeCell ref="B44:T44"/>
    <mergeCell ref="A34:T34"/>
    <mergeCell ref="A32:T32"/>
    <mergeCell ref="A33:T33"/>
    <mergeCell ref="A42:T42"/>
    <mergeCell ref="A35:S35"/>
    <mergeCell ref="A36:T36"/>
    <mergeCell ref="A37:T37"/>
    <mergeCell ref="A38:T38"/>
    <mergeCell ref="A39:T3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3684.7365995913347</v>
      </c>
      <c r="D10" s="3418" t="n">
        <v>3683.369181591335</v>
      </c>
      <c r="E10" s="3418" t="n">
        <v>1.367418</v>
      </c>
      <c r="F10" s="3418" t="n">
        <v>0.03039591836411</v>
      </c>
      <c r="G10" s="3418" t="n">
        <v>-0.04714108863388</v>
      </c>
      <c r="H10" s="3418" t="n">
        <v>-0.01674517026977</v>
      </c>
      <c r="I10" s="3418" t="s">
        <v>3109</v>
      </c>
      <c r="J10" s="3418" t="n">
        <v>-0.00122976435346</v>
      </c>
      <c r="K10" s="3418" t="n">
        <v>-7.9</v>
      </c>
      <c r="L10" s="3418" t="n">
        <v>112.00095287442564</v>
      </c>
      <c r="M10" s="3418" t="n">
        <v>-173.70249463382163</v>
      </c>
      <c r="N10" s="3418" t="n">
        <v>-61.70154175939599</v>
      </c>
      <c r="O10" s="3418" t="s">
        <v>3109</v>
      </c>
      <c r="P10" s="3418" t="n">
        <v>-4.52967612013748</v>
      </c>
      <c r="Q10" s="3418" t="n">
        <v>-10.8026022</v>
      </c>
      <c r="R10" s="3418" t="n">
        <v>282.457340291623</v>
      </c>
      <c r="S10" s="26"/>
      <c r="T10" s="26"/>
    </row>
    <row r="11" spans="1:20" ht="13" x14ac:dyDescent="0.15">
      <c r="A11" s="1472" t="s">
        <v>738</v>
      </c>
      <c r="B11" s="3416"/>
      <c r="C11" s="3418" t="n">
        <v>3370.172381423361</v>
      </c>
      <c r="D11" s="3418" t="n">
        <v>3368.804963423361</v>
      </c>
      <c r="E11" s="3418" t="n">
        <v>1.367418</v>
      </c>
      <c r="F11" s="3418" t="n">
        <v>0.01762070257109</v>
      </c>
      <c r="G11" s="3418" t="n">
        <v>-0.02657967741689</v>
      </c>
      <c r="H11" s="3418" t="n">
        <v>-0.0089589748458</v>
      </c>
      <c r="I11" s="3418" t="s">
        <v>2985</v>
      </c>
      <c r="J11" s="3418" t="n">
        <v>0.05234689137438</v>
      </c>
      <c r="K11" s="3418" t="n">
        <v>-7.9</v>
      </c>
      <c r="L11" s="3418" t="n">
        <v>59.38480514637357</v>
      </c>
      <c r="M11" s="3418" t="n">
        <v>-89.57809473754601</v>
      </c>
      <c r="N11" s="3418" t="n">
        <v>-30.19328959117244</v>
      </c>
      <c r="O11" s="3418" t="s">
        <v>2985</v>
      </c>
      <c r="P11" s="3418" t="n">
        <v>176.3464674817905</v>
      </c>
      <c r="Q11" s="3418" t="n">
        <v>-10.8026022</v>
      </c>
      <c r="R11" s="3418" t="n">
        <v>-496.28544419893336</v>
      </c>
      <c r="S11" s="26"/>
      <c r="T11" s="26"/>
    </row>
    <row r="12" spans="1:20" x14ac:dyDescent="0.15">
      <c r="A12" s="3425" t="s">
        <v>3124</v>
      </c>
      <c r="B12" s="3415" t="s">
        <v>3124</v>
      </c>
      <c r="C12" s="3418" t="n">
        <v>3173.2935122288013</v>
      </c>
      <c r="D12" s="3415" t="n">
        <v>3171.977418228801</v>
      </c>
      <c r="E12" s="3415" t="n">
        <v>1.316094</v>
      </c>
      <c r="F12" s="3418" t="s">
        <v>2985</v>
      </c>
      <c r="G12" s="3418" t="s">
        <v>2985</v>
      </c>
      <c r="H12" s="3418" t="s">
        <v>2985</v>
      </c>
      <c r="I12" s="3418" t="s">
        <v>2985</v>
      </c>
      <c r="J12" s="3418" t="n">
        <v>0.050855</v>
      </c>
      <c r="K12" s="3418" t="n">
        <v>-7.9</v>
      </c>
      <c r="L12" s="3415" t="s">
        <v>2985</v>
      </c>
      <c r="M12" s="3415" t="s">
        <v>2985</v>
      </c>
      <c r="N12" s="3418" t="s">
        <v>2985</v>
      </c>
      <c r="O12" s="3415" t="s">
        <v>2985</v>
      </c>
      <c r="P12" s="3415" t="n">
        <v>161.31091160402568</v>
      </c>
      <c r="Q12" s="3415" t="n">
        <v>-10.3971426</v>
      </c>
      <c r="R12" s="3418" t="n">
        <v>-553.3504863480947</v>
      </c>
      <c r="S12" s="26"/>
      <c r="T12" s="26"/>
    </row>
    <row r="13">
      <c r="A13" s="3425" t="s">
        <v>3125</v>
      </c>
      <c r="B13" s="3415" t="s">
        <v>3125</v>
      </c>
      <c r="C13" s="3418" t="n">
        <v>74.63731363900452</v>
      </c>
      <c r="D13" s="3415" t="n">
        <v>74.58598963900452</v>
      </c>
      <c r="E13" s="3415" t="n">
        <v>0.051324</v>
      </c>
      <c r="F13" s="3418" t="n">
        <v>0.348</v>
      </c>
      <c r="G13" s="3418" t="n">
        <v>-0.77171441224453</v>
      </c>
      <c r="H13" s="3418" t="n">
        <v>-0.42371441224453</v>
      </c>
      <c r="I13" s="3418" t="s">
        <v>2985</v>
      </c>
      <c r="J13" s="3418" t="n">
        <v>0.20247</v>
      </c>
      <c r="K13" s="3418" t="n">
        <v>-7.9</v>
      </c>
      <c r="L13" s="3415" t="n">
        <v>25.97378514637357</v>
      </c>
      <c r="M13" s="3415" t="n">
        <v>-57.5986906264349</v>
      </c>
      <c r="N13" s="3418" t="n">
        <v>-31.62490548006133</v>
      </c>
      <c r="O13" s="3415" t="s">
        <v>2985</v>
      </c>
      <c r="P13" s="3415" t="n">
        <v>15.10142532220927</v>
      </c>
      <c r="Q13" s="3415" t="n">
        <v>-0.4054596</v>
      </c>
      <c r="R13" s="3418" t="n">
        <v>62.07277911212428</v>
      </c>
    </row>
    <row r="14">
      <c r="A14" s="3425" t="s">
        <v>3126</v>
      </c>
      <c r="B14" s="3415" t="s">
        <v>3126</v>
      </c>
      <c r="C14" s="3418" t="n">
        <v>63.75555555555556</v>
      </c>
      <c r="D14" s="3415" t="n">
        <v>63.75555555555556</v>
      </c>
      <c r="E14" s="3415" t="s">
        <v>2942</v>
      </c>
      <c r="F14" s="3418" t="n">
        <v>0.348</v>
      </c>
      <c r="G14" s="3418" t="n">
        <v>-0.16265067967933</v>
      </c>
      <c r="H14" s="3418" t="n">
        <v>0.18534932032067</v>
      </c>
      <c r="I14" s="3418" t="s">
        <v>2985</v>
      </c>
      <c r="J14" s="3418" t="n">
        <v>-0.0125</v>
      </c>
      <c r="K14" s="3418" t="s">
        <v>2942</v>
      </c>
      <c r="L14" s="3415" t="n">
        <v>22.18693333333333</v>
      </c>
      <c r="M14" s="3415" t="n">
        <v>-10.36988444444444</v>
      </c>
      <c r="N14" s="3418" t="n">
        <v>11.81704888888889</v>
      </c>
      <c r="O14" s="3415" t="s">
        <v>2985</v>
      </c>
      <c r="P14" s="3415" t="n">
        <v>-0.79694444444444</v>
      </c>
      <c r="Q14" s="3415" t="s">
        <v>2942</v>
      </c>
      <c r="R14" s="3418" t="n">
        <v>-40.40704962962969</v>
      </c>
    </row>
    <row r="15">
      <c r="A15" s="3425" t="s">
        <v>3127</v>
      </c>
      <c r="B15" s="3415" t="s">
        <v>3127</v>
      </c>
      <c r="C15" s="3418" t="n">
        <v>58.48600000000001</v>
      </c>
      <c r="D15" s="3415" t="n">
        <v>58.48600000000001</v>
      </c>
      <c r="E15" s="3415" t="s">
        <v>2942</v>
      </c>
      <c r="F15" s="3418" t="n">
        <v>0.19191065668137</v>
      </c>
      <c r="G15" s="3418" t="n">
        <v>-0.36948192159947</v>
      </c>
      <c r="H15" s="3418" t="n">
        <v>-0.1775712649181</v>
      </c>
      <c r="I15" s="3418" t="s">
        <v>2985</v>
      </c>
      <c r="J15" s="3418" t="n">
        <v>0.0125</v>
      </c>
      <c r="K15" s="3418" t="s">
        <v>2942</v>
      </c>
      <c r="L15" s="3415" t="n">
        <v>11.22408666666667</v>
      </c>
      <c r="M15" s="3415" t="n">
        <v>-21.60951966666667</v>
      </c>
      <c r="N15" s="3418" t="n">
        <v>-10.385433</v>
      </c>
      <c r="O15" s="3415" t="s">
        <v>2985</v>
      </c>
      <c r="P15" s="3415" t="n">
        <v>0.731075</v>
      </c>
      <c r="Q15" s="3415" t="s">
        <v>2942</v>
      </c>
      <c r="R15" s="3418" t="n">
        <v>35.3993126666667</v>
      </c>
    </row>
    <row r="16" spans="1:20" ht="13" x14ac:dyDescent="0.15">
      <c r="A16" s="1468" t="s">
        <v>1391</v>
      </c>
      <c r="B16" s="3416" t="s">
        <v>1185</v>
      </c>
      <c r="C16" s="3418" t="n">
        <v>314.5642181679736</v>
      </c>
      <c r="D16" s="3418" t="n">
        <v>314.5642181679736</v>
      </c>
      <c r="E16" s="3418" t="s">
        <v>2942</v>
      </c>
      <c r="F16" s="3418" t="n">
        <v>0.16726679224512</v>
      </c>
      <c r="G16" s="3418" t="n">
        <v>-0.26743156099005</v>
      </c>
      <c r="H16" s="3418" t="n">
        <v>-0.10016476874493</v>
      </c>
      <c r="I16" s="3418" t="s">
        <v>3109</v>
      </c>
      <c r="J16" s="3418" t="n">
        <v>-0.57500546201775</v>
      </c>
      <c r="K16" s="3418" t="s">
        <v>2942</v>
      </c>
      <c r="L16" s="3418" t="n">
        <v>52.61614772805206</v>
      </c>
      <c r="M16" s="3418" t="n">
        <v>-84.1243998962756</v>
      </c>
      <c r="N16" s="3418" t="n">
        <v>-31.50825216822355</v>
      </c>
      <c r="O16" s="3418" t="s">
        <v>3109</v>
      </c>
      <c r="P16" s="3418" t="n">
        <v>-180.876143601928</v>
      </c>
      <c r="Q16" s="3418" t="s">
        <v>2942</v>
      </c>
      <c r="R16" s="3418" t="n">
        <v>778.7427844905563</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314.5642181679736</v>
      </c>
      <c r="D18" s="3418" t="n">
        <v>314.5642181679736</v>
      </c>
      <c r="E18" s="3418" t="s">
        <v>2942</v>
      </c>
      <c r="F18" s="3418" t="n">
        <v>0.16726679224512</v>
      </c>
      <c r="G18" s="3418" t="n">
        <v>-0.26743156099005</v>
      </c>
      <c r="H18" s="3418" t="n">
        <v>-0.10016476874493</v>
      </c>
      <c r="I18" s="3418" t="s">
        <v>3111</v>
      </c>
      <c r="J18" s="3418" t="n">
        <v>-0.57500546201775</v>
      </c>
      <c r="K18" s="3418" t="s">
        <v>2942</v>
      </c>
      <c r="L18" s="3418" t="n">
        <v>52.61614772805206</v>
      </c>
      <c r="M18" s="3418" t="n">
        <v>-84.1243998962756</v>
      </c>
      <c r="N18" s="3418" t="n">
        <v>-31.50825216822355</v>
      </c>
      <c r="O18" s="3418" t="s">
        <v>3111</v>
      </c>
      <c r="P18" s="3418" t="n">
        <v>-180.876143601928</v>
      </c>
      <c r="Q18" s="3418" t="s">
        <v>2942</v>
      </c>
      <c r="R18" s="3418" t="n">
        <v>778.7427844905563</v>
      </c>
      <c r="S18" s="26"/>
      <c r="T18" s="26"/>
    </row>
    <row r="19" spans="1:20" x14ac:dyDescent="0.15">
      <c r="A19" s="3425" t="s">
        <v>3128</v>
      </c>
      <c r="B19" s="3415" t="s">
        <v>3128</v>
      </c>
      <c r="C19" s="3418" t="n">
        <v>164.2485565851014</v>
      </c>
      <c r="D19" s="3415" t="n">
        <v>164.2485565851014</v>
      </c>
      <c r="E19" s="3415" t="s">
        <v>2942</v>
      </c>
      <c r="F19" s="3418" t="n">
        <v>0.16045148101664</v>
      </c>
      <c r="G19" s="3418" t="n">
        <v>-0.29670002795859</v>
      </c>
      <c r="H19" s="3418" t="n">
        <v>-0.13624854694194</v>
      </c>
      <c r="I19" s="3418" t="s">
        <v>3129</v>
      </c>
      <c r="J19" s="3418" t="n">
        <v>-0.2515</v>
      </c>
      <c r="K19" s="3418" t="s">
        <v>2942</v>
      </c>
      <c r="L19" s="3415" t="n">
        <v>26.35392415892567</v>
      </c>
      <c r="M19" s="3415" t="n">
        <v>-48.73255133095721</v>
      </c>
      <c r="N19" s="3418" t="n">
        <v>-22.37862717203154</v>
      </c>
      <c r="O19" s="3415" t="s">
        <v>3129</v>
      </c>
      <c r="P19" s="3415" t="n">
        <v>-41.30851198115301</v>
      </c>
      <c r="Q19" s="3415" t="s">
        <v>2942</v>
      </c>
      <c r="R19" s="3418" t="n">
        <v>233.51951022834356</v>
      </c>
      <c r="S19" s="26"/>
      <c r="T19" s="26"/>
    </row>
    <row r="20">
      <c r="A20" s="3425" t="s">
        <v>3130</v>
      </c>
      <c r="B20" s="3415" t="s">
        <v>3130</v>
      </c>
      <c r="C20" s="3418" t="n">
        <v>7.16691689494982</v>
      </c>
      <c r="D20" s="3415" t="n">
        <v>7.16691689494982</v>
      </c>
      <c r="E20" s="3415" t="s">
        <v>2942</v>
      </c>
      <c r="F20" s="3418" t="n">
        <v>0.348</v>
      </c>
      <c r="G20" s="3418" t="n">
        <v>-0.2915952877989</v>
      </c>
      <c r="H20" s="3418" t="n">
        <v>0.0564047122011</v>
      </c>
      <c r="I20" s="3418" t="s">
        <v>3129</v>
      </c>
      <c r="J20" s="3418" t="n">
        <v>-0.264</v>
      </c>
      <c r="K20" s="3418" t="s">
        <v>2942</v>
      </c>
      <c r="L20" s="3415" t="n">
        <v>2.49408707944254</v>
      </c>
      <c r="M20" s="3415" t="n">
        <v>-2.08983919461366</v>
      </c>
      <c r="N20" s="3418" t="n">
        <v>0.40424788482888</v>
      </c>
      <c r="O20" s="3415" t="s">
        <v>3129</v>
      </c>
      <c r="P20" s="3415" t="n">
        <v>-1.89206606026675</v>
      </c>
      <c r="Q20" s="3415" t="s">
        <v>2942</v>
      </c>
      <c r="R20" s="3418" t="n">
        <v>5.45533330993886</v>
      </c>
    </row>
    <row r="21">
      <c r="A21" s="3425" t="s">
        <v>3131</v>
      </c>
      <c r="B21" s="3415" t="s">
        <v>3131</v>
      </c>
      <c r="C21" s="3418" t="n">
        <v>137.19053077743226</v>
      </c>
      <c r="D21" s="3415" t="n">
        <v>137.19053077743226</v>
      </c>
      <c r="E21" s="3415" t="s">
        <v>2942</v>
      </c>
      <c r="F21" s="3418" t="n">
        <v>0.1581353897087</v>
      </c>
      <c r="G21" s="3418" t="n">
        <v>-0.23276107923416</v>
      </c>
      <c r="H21" s="3418" t="n">
        <v>-0.07462568952546</v>
      </c>
      <c r="I21" s="3418" t="s">
        <v>3129</v>
      </c>
      <c r="J21" s="3418" t="n">
        <v>-0.96124550855553</v>
      </c>
      <c r="K21" s="3418" t="s">
        <v>2942</v>
      </c>
      <c r="L21" s="3415" t="n">
        <v>21.69467804883329</v>
      </c>
      <c r="M21" s="3415" t="n">
        <v>-31.93261600446248</v>
      </c>
      <c r="N21" s="3418" t="n">
        <v>-10.23793795562919</v>
      </c>
      <c r="O21" s="3415" t="s">
        <v>3129</v>
      </c>
      <c r="P21" s="3415" t="n">
        <v>-131.87378152615543</v>
      </c>
      <c r="Q21" s="3415" t="s">
        <v>2942</v>
      </c>
      <c r="R21" s="3418" t="n">
        <v>521.0763047665441</v>
      </c>
    </row>
    <row r="22">
      <c r="A22" s="3425" t="s">
        <v>3132</v>
      </c>
      <c r="B22" s="3415" t="s">
        <v>3132</v>
      </c>
      <c r="C22" s="3418" t="n">
        <v>5.95821391049011</v>
      </c>
      <c r="D22" s="3415" t="n">
        <v>5.95821391049011</v>
      </c>
      <c r="E22" s="3415" t="s">
        <v>2942</v>
      </c>
      <c r="F22" s="3418" t="n">
        <v>0.348</v>
      </c>
      <c r="G22" s="3418" t="n">
        <v>-0.22983286381029</v>
      </c>
      <c r="H22" s="3418" t="n">
        <v>0.11816713618971</v>
      </c>
      <c r="I22" s="3418" t="s">
        <v>3129</v>
      </c>
      <c r="J22" s="3418" t="n">
        <v>-0.97374550855553</v>
      </c>
      <c r="K22" s="3418" t="s">
        <v>2942</v>
      </c>
      <c r="L22" s="3415" t="n">
        <v>2.07345844085056</v>
      </c>
      <c r="M22" s="3415" t="n">
        <v>-1.36939336624226</v>
      </c>
      <c r="N22" s="3418" t="n">
        <v>0.7040650746083</v>
      </c>
      <c r="O22" s="3415" t="s">
        <v>3129</v>
      </c>
      <c r="P22" s="3415" t="n">
        <v>-5.8017840343528</v>
      </c>
      <c r="Q22" s="3415" t="s">
        <v>2942</v>
      </c>
      <c r="R22" s="3418" t="n">
        <v>18.69163618572985</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3133</v>
      </c>
      <c r="B26" s="3415" t="s">
        <v>3133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3134</v>
      </c>
      <c r="B27" s="3415" t="s">
        <v>3134</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3135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3136</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2559.69026515311</v>
      </c>
      <c r="D10" s="3418" t="n">
        <v>2557.85638615311</v>
      </c>
      <c r="E10" s="3418" t="n">
        <v>1.833879</v>
      </c>
      <c r="F10" s="3418" t="n">
        <v>0.03626477712528</v>
      </c>
      <c r="G10" s="3418" t="n">
        <v>-0.01753915506055</v>
      </c>
      <c r="H10" s="3418" t="n">
        <v>0.01872562206472</v>
      </c>
      <c r="I10" s="3418" t="s">
        <v>3109</v>
      </c>
      <c r="J10" s="3418" t="n">
        <v>0.11409733206299</v>
      </c>
      <c r="K10" s="3418" t="n">
        <v>-6.1</v>
      </c>
      <c r="L10" s="3418" t="n">
        <v>92.82659697551517</v>
      </c>
      <c r="M10" s="3418" t="n">
        <v>-44.89480446750877</v>
      </c>
      <c r="N10" s="3418" t="n">
        <v>47.93179250800641</v>
      </c>
      <c r="O10" s="3418" t="s">
        <v>3109</v>
      </c>
      <c r="P10" s="3418" t="n">
        <v>291.84458946035704</v>
      </c>
      <c r="Q10" s="3418" t="n">
        <v>-11.1866619</v>
      </c>
      <c r="R10" s="3418" t="n">
        <v>-1204.8289735840006</v>
      </c>
      <c r="S10" s="26"/>
      <c r="T10" s="26"/>
    </row>
    <row r="11" spans="1:20" ht="13" x14ac:dyDescent="0.15">
      <c r="A11" s="1470" t="s">
        <v>742</v>
      </c>
      <c r="B11" s="3416"/>
      <c r="C11" s="3418" t="n">
        <v>2075.106923488872</v>
      </c>
      <c r="D11" s="3418" t="n">
        <v>2073.2730444888716</v>
      </c>
      <c r="E11" s="3418" t="n">
        <v>1.833879</v>
      </c>
      <c r="F11" s="3418" t="n">
        <v>0.02211686011343</v>
      </c>
      <c r="G11" s="3418" t="n">
        <v>-0.02163493551071</v>
      </c>
      <c r="H11" s="3418" t="n">
        <v>4.8192460272E-4</v>
      </c>
      <c r="I11" s="3418" t="s">
        <v>3111</v>
      </c>
      <c r="J11" s="3418" t="n">
        <v>-0.00774207227704</v>
      </c>
      <c r="K11" s="3418" t="n">
        <v>-6.1</v>
      </c>
      <c r="L11" s="3418" t="n">
        <v>45.89484954720689</v>
      </c>
      <c r="M11" s="3418" t="n">
        <v>-44.89480446750877</v>
      </c>
      <c r="N11" s="3418" t="n">
        <v>1.00004507969812</v>
      </c>
      <c r="O11" s="3418" t="s">
        <v>3111</v>
      </c>
      <c r="P11" s="3418" t="n">
        <v>-16.05142976048089</v>
      </c>
      <c r="Q11" s="3418" t="n">
        <v>-11.1866619</v>
      </c>
      <c r="R11" s="3418" t="n">
        <v>96.20617079620358</v>
      </c>
      <c r="S11" s="26"/>
      <c r="T11" s="26"/>
    </row>
    <row r="12" spans="1:20" x14ac:dyDescent="0.15">
      <c r="A12" s="3425" t="s">
        <v>3137</v>
      </c>
      <c r="B12" s="3415" t="s">
        <v>3137</v>
      </c>
      <c r="C12" s="3418" t="n">
        <v>1041.8896992057323</v>
      </c>
      <c r="D12" s="3415" t="n">
        <v>1040.4276962057324</v>
      </c>
      <c r="E12" s="3415" t="n">
        <v>1.462003</v>
      </c>
      <c r="F12" s="3418" t="s">
        <v>2985</v>
      </c>
      <c r="G12" s="3418" t="s">
        <v>2985</v>
      </c>
      <c r="H12" s="3418" t="s">
        <v>2985</v>
      </c>
      <c r="I12" s="3418" t="s">
        <v>2985</v>
      </c>
      <c r="J12" s="3418" t="s">
        <v>3108</v>
      </c>
      <c r="K12" s="3418" t="n">
        <v>-6.1</v>
      </c>
      <c r="L12" s="3415" t="s">
        <v>2985</v>
      </c>
      <c r="M12" s="3415" t="s">
        <v>2985</v>
      </c>
      <c r="N12" s="3418" t="s">
        <v>2985</v>
      </c>
      <c r="O12" s="3415" t="s">
        <v>2985</v>
      </c>
      <c r="P12" s="3415" t="s">
        <v>3108</v>
      </c>
      <c r="Q12" s="3415" t="n">
        <v>-8.9182183</v>
      </c>
      <c r="R12" s="3418" t="n">
        <v>32.7001337666667</v>
      </c>
      <c r="S12" s="26"/>
      <c r="T12" s="26"/>
    </row>
    <row r="13">
      <c r="A13" s="3425" t="s">
        <v>3138</v>
      </c>
      <c r="B13" s="3415" t="s">
        <v>3138</v>
      </c>
      <c r="C13" s="3418" t="n">
        <v>873.2257261935075</v>
      </c>
      <c r="D13" s="3415" t="n">
        <v>872.8538501935075</v>
      </c>
      <c r="E13" s="3415" t="n">
        <v>0.371876</v>
      </c>
      <c r="F13" s="3418" t="s">
        <v>3108</v>
      </c>
      <c r="G13" s="3418" t="s">
        <v>3108</v>
      </c>
      <c r="H13" s="3418" t="s">
        <v>3108</v>
      </c>
      <c r="I13" s="3418" t="s">
        <v>3108</v>
      </c>
      <c r="J13" s="3418" t="s">
        <v>3108</v>
      </c>
      <c r="K13" s="3418" t="n">
        <v>-6.1</v>
      </c>
      <c r="L13" s="3415" t="s">
        <v>3108</v>
      </c>
      <c r="M13" s="3415" t="s">
        <v>3108</v>
      </c>
      <c r="N13" s="3418" t="s">
        <v>3108</v>
      </c>
      <c r="O13" s="3415" t="s">
        <v>3108</v>
      </c>
      <c r="P13" s="3415" t="s">
        <v>3108</v>
      </c>
      <c r="Q13" s="3415" t="n">
        <v>-2.2684436</v>
      </c>
      <c r="R13" s="3418" t="n">
        <v>8.31762653333334</v>
      </c>
    </row>
    <row r="14">
      <c r="A14" s="3425" t="s">
        <v>3139</v>
      </c>
      <c r="B14" s="3415" t="s">
        <v>3139</v>
      </c>
      <c r="C14" s="3418" t="n">
        <v>68.68787208963182</v>
      </c>
      <c r="D14" s="3415" t="n">
        <v>68.68787208963182</v>
      </c>
      <c r="E14" s="3415" t="s">
        <v>2942</v>
      </c>
      <c r="F14" s="3418" t="n">
        <v>0.26450406302439</v>
      </c>
      <c r="G14" s="3418" t="n">
        <v>-0.33229584864304</v>
      </c>
      <c r="H14" s="3418" t="n">
        <v>-0.06779178561865</v>
      </c>
      <c r="I14" s="3418" t="s">
        <v>3108</v>
      </c>
      <c r="J14" s="3418" t="n">
        <v>0.70974550855553</v>
      </c>
      <c r="K14" s="3418" t="s">
        <v>2942</v>
      </c>
      <c r="L14" s="3415" t="n">
        <v>18.16822124820689</v>
      </c>
      <c r="M14" s="3415" t="n">
        <v>-22.82469474750877</v>
      </c>
      <c r="N14" s="3418" t="n">
        <v>-4.65647349930188</v>
      </c>
      <c r="O14" s="3415" t="s">
        <v>3108</v>
      </c>
      <c r="P14" s="3415" t="n">
        <v>48.75090870785267</v>
      </c>
      <c r="Q14" s="3415" t="s">
        <v>2942</v>
      </c>
      <c r="R14" s="3418" t="n">
        <v>-161.67959576468638</v>
      </c>
    </row>
    <row r="15">
      <c r="A15" s="3425" t="s">
        <v>3140</v>
      </c>
      <c r="B15" s="3415" t="s">
        <v>3140</v>
      </c>
      <c r="C15" s="3418" t="n">
        <v>91.30362600000001</v>
      </c>
      <c r="D15" s="3415" t="n">
        <v>91.30362600000001</v>
      </c>
      <c r="E15" s="3415" t="s">
        <v>2942</v>
      </c>
      <c r="F15" s="3418" t="n">
        <v>0.30367499642347</v>
      </c>
      <c r="G15" s="3418" t="n">
        <v>-0.24172216030062</v>
      </c>
      <c r="H15" s="3418" t="n">
        <v>0.06195283612285</v>
      </c>
      <c r="I15" s="3418" t="s">
        <v>3108</v>
      </c>
      <c r="J15" s="3418" t="n">
        <v>-0.70974550855553</v>
      </c>
      <c r="K15" s="3418" t="s">
        <v>2942</v>
      </c>
      <c r="L15" s="3415" t="n">
        <v>27.726628299</v>
      </c>
      <c r="M15" s="3415" t="n">
        <v>-22.07010972</v>
      </c>
      <c r="N15" s="3418" t="n">
        <v>5.656518579</v>
      </c>
      <c r="O15" s="3415" t="s">
        <v>3108</v>
      </c>
      <c r="P15" s="3415" t="n">
        <v>-64.80233846833356</v>
      </c>
      <c r="Q15" s="3415" t="s">
        <v>2942</v>
      </c>
      <c r="R15" s="3418" t="n">
        <v>216.86800626088993</v>
      </c>
    </row>
    <row r="16" spans="1:20" ht="13" x14ac:dyDescent="0.15">
      <c r="A16" s="1514" t="s">
        <v>1399</v>
      </c>
      <c r="B16" s="3416" t="s">
        <v>1185</v>
      </c>
      <c r="C16" s="3418" t="n">
        <v>484.5833416642383</v>
      </c>
      <c r="D16" s="3418" t="n">
        <v>484.5833416642383</v>
      </c>
      <c r="E16" s="3418" t="s">
        <v>2942</v>
      </c>
      <c r="F16" s="3418" t="n">
        <v>0.09684969208212</v>
      </c>
      <c r="G16" s="3418" t="s">
        <v>2942</v>
      </c>
      <c r="H16" s="3418" t="n">
        <v>0.09684969208212</v>
      </c>
      <c r="I16" s="3418" t="s">
        <v>3000</v>
      </c>
      <c r="J16" s="3418" t="n">
        <v>0.63538300380572</v>
      </c>
      <c r="K16" s="3418" t="s">
        <v>2942</v>
      </c>
      <c r="L16" s="3418" t="n">
        <v>46.93174742830829</v>
      </c>
      <c r="M16" s="3418" t="s">
        <v>2942</v>
      </c>
      <c r="N16" s="3418" t="n">
        <v>46.93174742830829</v>
      </c>
      <c r="O16" s="3418" t="s">
        <v>3000</v>
      </c>
      <c r="P16" s="3418" t="n">
        <v>307.89601922083796</v>
      </c>
      <c r="Q16" s="3418" t="s">
        <v>2942</v>
      </c>
      <c r="R16" s="3418" t="n">
        <v>-1301.035144380204</v>
      </c>
      <c r="S16" s="26"/>
      <c r="T16" s="26"/>
    </row>
    <row r="17" spans="1:20" ht="13" x14ac:dyDescent="0.15">
      <c r="A17" s="1470" t="s">
        <v>822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823</v>
      </c>
      <c r="B18" s="3416"/>
      <c r="C18" s="3418" t="n">
        <v>442.28893646115955</v>
      </c>
      <c r="D18" s="3418" t="n">
        <v>442.28893646115955</v>
      </c>
      <c r="E18" s="3418" t="s">
        <v>2942</v>
      </c>
      <c r="F18" s="3418" t="s">
        <v>2942</v>
      </c>
      <c r="G18" s="3418" t="s">
        <v>2942</v>
      </c>
      <c r="H18" s="3418" t="s">
        <v>2942</v>
      </c>
      <c r="I18" s="3418" t="s">
        <v>2985</v>
      </c>
      <c r="J18" s="3418" t="n">
        <v>0.52800794228323</v>
      </c>
      <c r="K18" s="3418" t="s">
        <v>2942</v>
      </c>
      <c r="L18" s="3418" t="s">
        <v>2942</v>
      </c>
      <c r="M18" s="3418" t="s">
        <v>2942</v>
      </c>
      <c r="N18" s="3418" t="s">
        <v>2942</v>
      </c>
      <c r="O18" s="3418" t="s">
        <v>2985</v>
      </c>
      <c r="P18" s="3418" t="n">
        <v>233.53207123549728</v>
      </c>
      <c r="Q18" s="3418" t="s">
        <v>2942</v>
      </c>
      <c r="R18" s="3418" t="n">
        <v>-856.2842611968242</v>
      </c>
      <c r="S18" s="26"/>
      <c r="T18" s="26"/>
    </row>
    <row r="19" spans="1:20" x14ac:dyDescent="0.15">
      <c r="A19" s="3425" t="s">
        <v>3141</v>
      </c>
      <c r="B19" s="3415" t="s">
        <v>3141</v>
      </c>
      <c r="C19" s="3418" t="n">
        <v>243.6819073148409</v>
      </c>
      <c r="D19" s="3415" t="n">
        <v>243.6819073148409</v>
      </c>
      <c r="E19" s="3415" t="s">
        <v>2942</v>
      </c>
      <c r="F19" s="3418" t="s">
        <v>2942</v>
      </c>
      <c r="G19" s="3418" t="s">
        <v>2942</v>
      </c>
      <c r="H19" s="3418" t="s">
        <v>2942</v>
      </c>
      <c r="I19" s="3418" t="s">
        <v>2985</v>
      </c>
      <c r="J19" s="3418" t="n">
        <v>0.2515</v>
      </c>
      <c r="K19" s="3418" t="s">
        <v>2942</v>
      </c>
      <c r="L19" s="3415" t="s">
        <v>2942</v>
      </c>
      <c r="M19" s="3415" t="s">
        <v>2942</v>
      </c>
      <c r="N19" s="3418" t="s">
        <v>2942</v>
      </c>
      <c r="O19" s="3415" t="s">
        <v>2985</v>
      </c>
      <c r="P19" s="3415" t="n">
        <v>61.2859996896825</v>
      </c>
      <c r="Q19" s="3415" t="s">
        <v>2942</v>
      </c>
      <c r="R19" s="3418" t="n">
        <v>-224.7153321955027</v>
      </c>
      <c r="S19" s="26"/>
      <c r="T19" s="26"/>
    </row>
    <row r="20">
      <c r="A20" s="3425" t="s">
        <v>3142</v>
      </c>
      <c r="B20" s="3415" t="s">
        <v>3142</v>
      </c>
      <c r="C20" s="3418" t="n">
        <v>27.07576747942677</v>
      </c>
      <c r="D20" s="3415" t="n">
        <v>27.07576747942677</v>
      </c>
      <c r="E20" s="3415" t="s">
        <v>2942</v>
      </c>
      <c r="F20" s="3418" t="s">
        <v>2942</v>
      </c>
      <c r="G20" s="3418" t="s">
        <v>2942</v>
      </c>
      <c r="H20" s="3418" t="s">
        <v>2942</v>
      </c>
      <c r="I20" s="3418" t="s">
        <v>2985</v>
      </c>
      <c r="J20" s="3418" t="n">
        <v>0.264</v>
      </c>
      <c r="K20" s="3418" t="s">
        <v>2942</v>
      </c>
      <c r="L20" s="3415" t="s">
        <v>2942</v>
      </c>
      <c r="M20" s="3415" t="s">
        <v>2942</v>
      </c>
      <c r="N20" s="3418" t="s">
        <v>2942</v>
      </c>
      <c r="O20" s="3415" t="s">
        <v>2985</v>
      </c>
      <c r="P20" s="3415" t="n">
        <v>7.14800261456867</v>
      </c>
      <c r="Q20" s="3415" t="s">
        <v>2942</v>
      </c>
      <c r="R20" s="3418" t="n">
        <v>-26.20934292008515</v>
      </c>
    </row>
    <row r="21">
      <c r="A21" s="3425" t="s">
        <v>3143</v>
      </c>
      <c r="B21" s="3415" t="s">
        <v>3143</v>
      </c>
      <c r="C21" s="3418" t="n">
        <v>154.3781355002027</v>
      </c>
      <c r="D21" s="3415" t="n">
        <v>154.3781355002027</v>
      </c>
      <c r="E21" s="3415" t="s">
        <v>2942</v>
      </c>
      <c r="F21" s="3418" t="s">
        <v>2942</v>
      </c>
      <c r="G21" s="3418" t="s">
        <v>2942</v>
      </c>
      <c r="H21" s="3418" t="s">
        <v>2942</v>
      </c>
      <c r="I21" s="3418" t="s">
        <v>2985</v>
      </c>
      <c r="J21" s="3418" t="n">
        <v>0.96124550855553</v>
      </c>
      <c r="K21" s="3418" t="s">
        <v>2942</v>
      </c>
      <c r="L21" s="3415" t="s">
        <v>2942</v>
      </c>
      <c r="M21" s="3415" t="s">
        <v>2942</v>
      </c>
      <c r="N21" s="3418" t="s">
        <v>2942</v>
      </c>
      <c r="O21" s="3415" t="s">
        <v>2985</v>
      </c>
      <c r="P21" s="3415" t="n">
        <v>148.39528936874626</v>
      </c>
      <c r="Q21" s="3415" t="s">
        <v>2942</v>
      </c>
      <c r="R21" s="3418" t="n">
        <v>-544.1160610187368</v>
      </c>
    </row>
    <row r="22">
      <c r="A22" s="3425" t="s">
        <v>3144</v>
      </c>
      <c r="B22" s="3415" t="s">
        <v>3144</v>
      </c>
      <c r="C22" s="3418" t="n">
        <v>17.15312616668919</v>
      </c>
      <c r="D22" s="3415" t="n">
        <v>17.15312616668919</v>
      </c>
      <c r="E22" s="3415" t="s">
        <v>2942</v>
      </c>
      <c r="F22" s="3418" t="s">
        <v>2942</v>
      </c>
      <c r="G22" s="3418" t="s">
        <v>2942</v>
      </c>
      <c r="H22" s="3418" t="s">
        <v>2942</v>
      </c>
      <c r="I22" s="3418" t="s">
        <v>2985</v>
      </c>
      <c r="J22" s="3418" t="n">
        <v>0.97374550855553</v>
      </c>
      <c r="K22" s="3418" t="s">
        <v>2942</v>
      </c>
      <c r="L22" s="3415" t="s">
        <v>2942</v>
      </c>
      <c r="M22" s="3415" t="s">
        <v>2942</v>
      </c>
      <c r="N22" s="3418" t="s">
        <v>2942</v>
      </c>
      <c r="O22" s="3415" t="s">
        <v>2985</v>
      </c>
      <c r="P22" s="3415" t="n">
        <v>16.70277956249986</v>
      </c>
      <c r="Q22" s="3415" t="s">
        <v>2942</v>
      </c>
      <c r="R22" s="3418" t="n">
        <v>-61.24352506249954</v>
      </c>
    </row>
    <row r="23" spans="1:20" ht="13" x14ac:dyDescent="0.15">
      <c r="A23" s="1470" t="s">
        <v>824</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42.29440520307874</v>
      </c>
      <c r="D25" s="3418" t="n">
        <v>42.29440520307874</v>
      </c>
      <c r="E25" s="3418" t="s">
        <v>2942</v>
      </c>
      <c r="F25" s="3418" t="n">
        <v>1.10964434191622</v>
      </c>
      <c r="G25" s="3418" t="s">
        <v>2942</v>
      </c>
      <c r="H25" s="3418" t="n">
        <v>1.10964434191622</v>
      </c>
      <c r="I25" s="3418" t="s">
        <v>3000</v>
      </c>
      <c r="J25" s="3418" t="n">
        <v>1.75824550855553</v>
      </c>
      <c r="K25" s="3418" t="s">
        <v>2942</v>
      </c>
      <c r="L25" s="3418" t="n">
        <v>46.93174742830829</v>
      </c>
      <c r="M25" s="3418" t="s">
        <v>2942</v>
      </c>
      <c r="N25" s="3418" t="n">
        <v>46.93174742830829</v>
      </c>
      <c r="O25" s="3418" t="s">
        <v>3000</v>
      </c>
      <c r="P25" s="3418" t="n">
        <v>74.36394798534066</v>
      </c>
      <c r="Q25" s="3418" t="s">
        <v>2942</v>
      </c>
      <c r="R25" s="3418" t="n">
        <v>-444.75088318337987</v>
      </c>
      <c r="S25" s="26"/>
      <c r="T25" s="26"/>
    </row>
    <row r="26" spans="1:20" x14ac:dyDescent="0.15">
      <c r="A26" s="3425" t="s">
        <v>3145</v>
      </c>
      <c r="B26" s="3415" t="s">
        <v>3145</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3146</v>
      </c>
      <c r="B27" s="3415" t="s">
        <v>3146</v>
      </c>
      <c r="C27" s="3418" t="n">
        <v>42.29440520307874</v>
      </c>
      <c r="D27" s="3415" t="n">
        <v>42.29440520307874</v>
      </c>
      <c r="E27" s="3415" t="s">
        <v>2942</v>
      </c>
      <c r="F27" s="3418" t="n">
        <v>1.10964434191622</v>
      </c>
      <c r="G27" s="3418" t="s">
        <v>2942</v>
      </c>
      <c r="H27" s="3418" t="n">
        <v>1.10964434191622</v>
      </c>
      <c r="I27" s="3418" t="s">
        <v>2985</v>
      </c>
      <c r="J27" s="3418" t="n">
        <v>1.75824550855553</v>
      </c>
      <c r="K27" s="3418" t="s">
        <v>2942</v>
      </c>
      <c r="L27" s="3415" t="n">
        <v>46.93174742830829</v>
      </c>
      <c r="M27" s="3415" t="s">
        <v>2942</v>
      </c>
      <c r="N27" s="3418" t="n">
        <v>46.93174742830829</v>
      </c>
      <c r="O27" s="3415" t="s">
        <v>2985</v>
      </c>
      <c r="P27" s="3415" t="n">
        <v>74.36394798534066</v>
      </c>
      <c r="Q27" s="3415" t="s">
        <v>2942</v>
      </c>
      <c r="R27" s="3418" t="n">
        <v>-444.75088318337987</v>
      </c>
    </row>
    <row r="28" spans="1:20" ht="12"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597" t="s">
        <v>1400</v>
      </c>
      <c r="B29" s="2597"/>
      <c r="C29" s="2597"/>
      <c r="D29" s="2597"/>
      <c r="E29" s="2597"/>
      <c r="F29" s="2597"/>
      <c r="G29" s="2597"/>
      <c r="H29" s="2597"/>
      <c r="I29" s="2597"/>
      <c r="J29" s="2597"/>
      <c r="K29" s="2597"/>
      <c r="L29" s="2597"/>
      <c r="M29" s="2597"/>
      <c r="N29" s="2597"/>
      <c r="O29" s="2597"/>
      <c r="P29" s="2597"/>
      <c r="Q29" s="314"/>
      <c r="R29" s="314"/>
      <c r="S29" s="26"/>
      <c r="T29" s="26"/>
    </row>
    <row r="30" spans="1:20" ht="13" x14ac:dyDescent="0.15">
      <c r="A30" s="2879" t="s">
        <v>1401</v>
      </c>
      <c r="B30" s="2879"/>
      <c r="C30" s="2879"/>
      <c r="D30" s="2879"/>
      <c r="E30" s="2879"/>
      <c r="F30" s="2879"/>
      <c r="G30" s="2879"/>
      <c r="H30" s="2879"/>
      <c r="I30" s="2879"/>
      <c r="J30" s="2879"/>
      <c r="K30" s="2879"/>
      <c r="L30" s="2879"/>
      <c r="M30" s="2879"/>
      <c r="N30" s="2879"/>
      <c r="O30" s="2879"/>
      <c r="P30" s="2879"/>
      <c r="Q30" s="314"/>
      <c r="R30" s="314"/>
      <c r="S30" s="26"/>
      <c r="T30" s="26"/>
    </row>
    <row r="31" spans="1:20" ht="13" x14ac:dyDescent="0.15">
      <c r="A31" s="2839" t="s">
        <v>827</v>
      </c>
      <c r="B31" s="2839"/>
      <c r="C31" s="2839"/>
      <c r="D31" s="2839"/>
      <c r="E31" s="2839"/>
      <c r="F31" s="2839"/>
      <c r="G31" s="2839"/>
      <c r="H31" s="2839"/>
      <c r="I31" s="2839"/>
      <c r="J31" s="2839"/>
      <c r="K31" s="2839"/>
      <c r="L31" s="2839"/>
      <c r="M31" s="2839"/>
      <c r="N31" s="2839"/>
      <c r="O31" s="2839"/>
      <c r="P31" s="314"/>
      <c r="Q31" s="314"/>
      <c r="R31" s="314"/>
      <c r="S31" s="26"/>
      <c r="T31" s="26"/>
    </row>
    <row r="32" spans="1:20" ht="13" x14ac:dyDescent="0.15">
      <c r="A32" s="2594" t="s">
        <v>802</v>
      </c>
      <c r="B32" s="2594"/>
      <c r="C32" s="2594"/>
      <c r="D32" s="2594"/>
      <c r="E32" s="2594"/>
      <c r="F32" s="2594"/>
      <c r="G32" s="2594"/>
      <c r="H32" s="2594"/>
      <c r="I32" s="2594"/>
      <c r="J32" s="2594"/>
      <c r="K32" s="2594"/>
      <c r="L32" s="2594"/>
      <c r="M32" s="2594"/>
      <c r="N32" s="314"/>
      <c r="O32" s="314"/>
      <c r="P32" s="314"/>
      <c r="Q32" s="314"/>
      <c r="R32" s="314"/>
      <c r="S32" s="26"/>
      <c r="T32" s="26"/>
    </row>
    <row r="33" spans="1:20" ht="13" x14ac:dyDescent="0.15">
      <c r="A33" s="2874" t="s">
        <v>1402</v>
      </c>
      <c r="B33" s="2874"/>
      <c r="C33" s="2874"/>
      <c r="D33" s="2874"/>
      <c r="E33" s="2874"/>
      <c r="F33" s="2874"/>
      <c r="G33" s="2874"/>
      <c r="H33" s="2874"/>
      <c r="I33" s="2874"/>
      <c r="J33" s="2874"/>
      <c r="K33" s="2874"/>
      <c r="L33" s="2874"/>
      <c r="M33" s="2874"/>
      <c r="N33" s="314"/>
      <c r="O33" s="314"/>
      <c r="P33" s="314"/>
      <c r="Q33" s="314"/>
      <c r="R33" s="314"/>
      <c r="S33" s="26"/>
      <c r="T33" s="26"/>
    </row>
    <row r="34" spans="1:20" ht="13" x14ac:dyDescent="0.15">
      <c r="A34" s="2594" t="s">
        <v>828</v>
      </c>
      <c r="B34" s="2594"/>
      <c r="C34" s="2594"/>
      <c r="D34" s="2594"/>
      <c r="E34" s="2594"/>
      <c r="F34" s="2594"/>
      <c r="G34" s="2594"/>
      <c r="H34" s="2594"/>
      <c r="I34" s="2594"/>
      <c r="J34" s="2594"/>
      <c r="K34" s="314"/>
      <c r="L34" s="314"/>
      <c r="M34" s="314"/>
      <c r="N34" s="314"/>
      <c r="O34" s="314"/>
      <c r="P34" s="314"/>
      <c r="Q34" s="314"/>
      <c r="R34" s="314"/>
      <c r="S34" s="26"/>
      <c r="T34" s="26"/>
    </row>
    <row r="35" spans="1:20" ht="13" x14ac:dyDescent="0.15">
      <c r="A35" s="2726" t="s">
        <v>829</v>
      </c>
      <c r="B35" s="2726"/>
      <c r="C35" s="2726"/>
      <c r="D35" s="2726"/>
      <c r="E35" s="2726"/>
      <c r="F35" s="2726"/>
      <c r="G35" s="2726"/>
      <c r="H35" s="2726"/>
      <c r="I35" s="2726"/>
      <c r="J35" s="2726"/>
      <c r="K35" s="2726"/>
      <c r="L35" s="2726"/>
      <c r="M35" s="2726"/>
      <c r="N35" s="314"/>
      <c r="O35" s="314"/>
      <c r="P35" s="314"/>
      <c r="Q35" s="314"/>
      <c r="R35" s="314"/>
      <c r="S35" s="26"/>
      <c r="T35" s="26"/>
    </row>
    <row r="36" spans="1:20" ht="14.25" customHeight="1" x14ac:dyDescent="0.15">
      <c r="A36" s="2847" t="s">
        <v>803</v>
      </c>
      <c r="B36" s="2847"/>
      <c r="C36" s="2847"/>
      <c r="D36" s="2847"/>
      <c r="E36" s="2847"/>
      <c r="F36" s="2847"/>
      <c r="G36" s="2847"/>
      <c r="H36" s="2847"/>
      <c r="I36" s="2847"/>
      <c r="J36" s="2847"/>
      <c r="K36" s="2847"/>
      <c r="L36" s="2847"/>
      <c r="M36" s="2847"/>
      <c r="N36" s="314"/>
      <c r="O36" s="314"/>
      <c r="P36" s="314"/>
      <c r="Q36" s="314"/>
      <c r="R36" s="314"/>
      <c r="S36" s="26"/>
      <c r="T36" s="26"/>
    </row>
    <row r="37" spans="1:20" ht="13" x14ac:dyDescent="0.15">
      <c r="A37" s="2874" t="s">
        <v>1403</v>
      </c>
      <c r="B37" s="2874"/>
      <c r="C37" s="2874"/>
      <c r="D37" s="2874"/>
      <c r="E37" s="2874"/>
      <c r="F37" s="2874"/>
      <c r="G37" s="2874"/>
      <c r="H37" s="2874"/>
      <c r="I37" s="2874"/>
      <c r="J37" s="2874"/>
      <c r="K37" s="2874"/>
      <c r="L37" s="2874"/>
      <c r="M37" s="2874"/>
      <c r="N37" s="26"/>
      <c r="O37" s="26"/>
      <c r="P37" s="26"/>
      <c r="Q37" s="26"/>
      <c r="R37" s="26"/>
      <c r="S37" s="26"/>
      <c r="T37" s="26"/>
    </row>
    <row r="38" spans="1:20" ht="9" customHeight="1" x14ac:dyDescent="0.15">
      <c r="A38" s="385"/>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29.25" customHeight="1" x14ac:dyDescent="0.15">
      <c r="A40" s="2875" t="s">
        <v>804</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3147</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3148</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1:R41"/>
    <mergeCell ref="B42:R42"/>
    <mergeCell ref="A32:M32"/>
    <mergeCell ref="A33:M33"/>
    <mergeCell ref="A34:J34"/>
    <mergeCell ref="A35:M35"/>
    <mergeCell ref="A36:M36"/>
    <mergeCell ref="A37:M37"/>
    <mergeCell ref="A40:R40"/>
    <mergeCell ref="A29:P29"/>
    <mergeCell ref="A30:P30"/>
    <mergeCell ref="A31:O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231.75439955446083</v>
      </c>
      <c r="D10" s="3418" t="n">
        <v>231.75439955446083</v>
      </c>
      <c r="E10" s="3418" t="s">
        <v>2942</v>
      </c>
      <c r="F10" s="3418" t="s">
        <v>3149</v>
      </c>
      <c r="G10" s="3418" t="n">
        <v>-0.00415561102945</v>
      </c>
      <c r="H10" s="3418" t="n">
        <v>-0.00415561102945</v>
      </c>
      <c r="I10" s="3418" t="s">
        <v>3149</v>
      </c>
      <c r="J10" s="3418" t="n">
        <v>-0.23281788971977</v>
      </c>
      <c r="K10" s="3418" t="s">
        <v>3149</v>
      </c>
      <c r="L10" s="3418" t="s">
        <v>3149</v>
      </c>
      <c r="M10" s="3418" t="n">
        <v>-0.96308113891266</v>
      </c>
      <c r="N10" s="3418" t="n">
        <v>-0.96308113891266</v>
      </c>
      <c r="O10" s="3418" t="s">
        <v>3149</v>
      </c>
      <c r="P10" s="3418" t="n">
        <v>-53.95657023754145</v>
      </c>
      <c r="Q10" s="3418" t="s">
        <v>3149</v>
      </c>
      <c r="R10" s="3418" t="n">
        <v>201.37205504699858</v>
      </c>
      <c r="S10" s="26"/>
      <c r="T10" s="26"/>
    </row>
    <row r="11" spans="1:20" ht="13" x14ac:dyDescent="0.15">
      <c r="A11" s="1470" t="s">
        <v>835</v>
      </c>
      <c r="B11" s="3416" t="s">
        <v>1185</v>
      </c>
      <c r="C11" s="3418" t="n">
        <v>218.49283708077633</v>
      </c>
      <c r="D11" s="3418" t="n">
        <v>218.49283708077633</v>
      </c>
      <c r="E11" s="3418" t="s">
        <v>2942</v>
      </c>
      <c r="F11" s="3418" t="s">
        <v>3103</v>
      </c>
      <c r="G11" s="3418" t="s">
        <v>3103</v>
      </c>
      <c r="H11" s="3418" t="s">
        <v>3103</v>
      </c>
      <c r="I11" s="3418" t="s">
        <v>3103</v>
      </c>
      <c r="J11" s="3418" t="s">
        <v>3103</v>
      </c>
      <c r="K11" s="3418" t="s">
        <v>3103</v>
      </c>
      <c r="L11" s="3418" t="s">
        <v>3103</v>
      </c>
      <c r="M11" s="3418" t="s">
        <v>3103</v>
      </c>
      <c r="N11" s="3418" t="s">
        <v>3103</v>
      </c>
      <c r="O11" s="3418" t="s">
        <v>3103</v>
      </c>
      <c r="P11" s="3418" t="s">
        <v>3103</v>
      </c>
      <c r="Q11" s="3418" t="s">
        <v>3103</v>
      </c>
      <c r="R11" s="3418" t="s">
        <v>3103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2943</v>
      </c>
      <c r="D13" s="3418" t="s">
        <v>2966</v>
      </c>
      <c r="E13" s="3418" t="s">
        <v>2942</v>
      </c>
      <c r="F13" s="3418" t="s">
        <v>3108</v>
      </c>
      <c r="G13" s="3418" t="s">
        <v>3108</v>
      </c>
      <c r="H13" s="3418" t="s">
        <v>3108</v>
      </c>
      <c r="I13" s="3418" t="s">
        <v>3108</v>
      </c>
      <c r="J13" s="3418" t="s">
        <v>3108</v>
      </c>
      <c r="K13" s="3418" t="s">
        <v>3108</v>
      </c>
      <c r="L13" s="3418" t="s">
        <v>3108</v>
      </c>
      <c r="M13" s="3418" t="s">
        <v>3108</v>
      </c>
      <c r="N13" s="3418" t="s">
        <v>3108</v>
      </c>
      <c r="O13" s="3418" t="s">
        <v>3108</v>
      </c>
      <c r="P13" s="3418" t="s">
        <v>3108</v>
      </c>
      <c r="Q13" s="3418" t="s">
        <v>3108</v>
      </c>
      <c r="R13" s="3418" t="s">
        <v>3108</v>
      </c>
      <c r="S13" s="26"/>
      <c r="T13" s="26"/>
    </row>
    <row r="14" spans="1:20" ht="14" x14ac:dyDescent="0.15">
      <c r="A14" s="1517" t="s">
        <v>1405</v>
      </c>
      <c r="B14" s="3416"/>
      <c r="C14" s="3418" t="n">
        <v>218.49283708077633</v>
      </c>
      <c r="D14" s="3418" t="n">
        <v>218.49283708077633</v>
      </c>
      <c r="E14" s="3418" t="s">
        <v>2942</v>
      </c>
      <c r="F14" s="3418" t="s">
        <v>3108</v>
      </c>
      <c r="G14" s="3418" t="s">
        <v>3108</v>
      </c>
      <c r="H14" s="3418" t="s">
        <v>3108</v>
      </c>
      <c r="I14" s="3418" t="s">
        <v>3108</v>
      </c>
      <c r="J14" s="3418" t="s">
        <v>3108</v>
      </c>
      <c r="K14" s="3418" t="s">
        <v>3108</v>
      </c>
      <c r="L14" s="3418" t="s">
        <v>3108</v>
      </c>
      <c r="M14" s="3418" t="s">
        <v>3108</v>
      </c>
      <c r="N14" s="3418" t="s">
        <v>3108</v>
      </c>
      <c r="O14" s="3418" t="s">
        <v>3108</v>
      </c>
      <c r="P14" s="3418" t="s">
        <v>3108</v>
      </c>
      <c r="Q14" s="3418" t="s">
        <v>3108</v>
      </c>
      <c r="R14" s="3418" t="s">
        <v>3108</v>
      </c>
      <c r="S14" s="26"/>
      <c r="T14" s="26"/>
    </row>
    <row r="15" spans="1:20" ht="14" x14ac:dyDescent="0.15">
      <c r="A15" s="1515" t="s">
        <v>1409</v>
      </c>
      <c r="B15" s="3416" t="s">
        <v>1185</v>
      </c>
      <c r="C15" s="3418" t="n">
        <v>13.26156247368451</v>
      </c>
      <c r="D15" s="3418" t="n">
        <v>13.26156247368451</v>
      </c>
      <c r="E15" s="3418" t="s">
        <v>2942</v>
      </c>
      <c r="F15" s="3418" t="s">
        <v>2943</v>
      </c>
      <c r="G15" s="3418" t="n">
        <v>-0.07262199615043</v>
      </c>
      <c r="H15" s="3418" t="n">
        <v>-0.07262199615043</v>
      </c>
      <c r="I15" s="3418" t="s">
        <v>3149</v>
      </c>
      <c r="J15" s="3418" t="n">
        <v>-4.06864352104888</v>
      </c>
      <c r="K15" s="3418" t="s">
        <v>2943</v>
      </c>
      <c r="L15" s="3418" t="s">
        <v>2943</v>
      </c>
      <c r="M15" s="3418" t="n">
        <v>-0.96308113891266</v>
      </c>
      <c r="N15" s="3418" t="n">
        <v>-0.96308113891266</v>
      </c>
      <c r="O15" s="3418" t="s">
        <v>3149</v>
      </c>
      <c r="P15" s="3418" t="n">
        <v>-53.95657023754145</v>
      </c>
      <c r="Q15" s="3418" t="s">
        <v>2943</v>
      </c>
      <c r="R15" s="3418" t="n">
        <v>201.37205504699858</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2943</v>
      </c>
      <c r="D17" s="3418" t="s">
        <v>2966</v>
      </c>
      <c r="E17" s="3418" t="s">
        <v>2942</v>
      </c>
      <c r="F17" s="3418" t="s">
        <v>2966</v>
      </c>
      <c r="G17" s="3418" t="s">
        <v>2966</v>
      </c>
      <c r="H17" s="3418" t="s">
        <v>2966</v>
      </c>
      <c r="I17" s="3418" t="s">
        <v>2966</v>
      </c>
      <c r="J17" s="3418" t="s">
        <v>2966</v>
      </c>
      <c r="K17" s="3418" t="s">
        <v>2966</v>
      </c>
      <c r="L17" s="3418" t="s">
        <v>2966</v>
      </c>
      <c r="M17" s="3418" t="s">
        <v>2966</v>
      </c>
      <c r="N17" s="3418" t="s">
        <v>2966</v>
      </c>
      <c r="O17" s="3418" t="s">
        <v>2966</v>
      </c>
      <c r="P17" s="3418" t="s">
        <v>2966</v>
      </c>
      <c r="Q17" s="3418" t="s">
        <v>2966</v>
      </c>
      <c r="R17" s="3418" t="s">
        <v>2966</v>
      </c>
      <c r="S17" s="26"/>
      <c r="T17" s="26"/>
    </row>
    <row r="18" spans="1:20" ht="13" x14ac:dyDescent="0.15">
      <c r="A18" s="1517" t="s">
        <v>838</v>
      </c>
      <c r="B18" s="3416"/>
      <c r="C18" s="3418" t="n">
        <v>13.26156247368451</v>
      </c>
      <c r="D18" s="3418" t="n">
        <v>13.26156247368451</v>
      </c>
      <c r="E18" s="3418" t="s">
        <v>2942</v>
      </c>
      <c r="F18" s="3418" t="s">
        <v>2942</v>
      </c>
      <c r="G18" s="3418" t="n">
        <v>-0.07262199615043</v>
      </c>
      <c r="H18" s="3418" t="n">
        <v>-0.07262199615043</v>
      </c>
      <c r="I18" s="3418" t="s">
        <v>3103</v>
      </c>
      <c r="J18" s="3418" t="n">
        <v>-4.06864352104888</v>
      </c>
      <c r="K18" s="3418" t="s">
        <v>2942</v>
      </c>
      <c r="L18" s="3418" t="s">
        <v>2942</v>
      </c>
      <c r="M18" s="3418" t="n">
        <v>-0.96308113891266</v>
      </c>
      <c r="N18" s="3418" t="n">
        <v>-0.96308113891266</v>
      </c>
      <c r="O18" s="3418" t="s">
        <v>3103</v>
      </c>
      <c r="P18" s="3418" t="n">
        <v>-53.95657023754145</v>
      </c>
      <c r="Q18" s="3418" t="s">
        <v>2942</v>
      </c>
      <c r="R18" s="3418" t="n">
        <v>201.37205504699858</v>
      </c>
      <c r="S18" s="26"/>
      <c r="T18" s="26"/>
    </row>
    <row r="19" spans="1:20" x14ac:dyDescent="0.15">
      <c r="A19" s="3433" t="s">
        <v>3150</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c r="A20" s="3433" t="s">
        <v>3151</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row>
    <row r="21">
      <c r="A21" s="3435" t="s">
        <v>3152</v>
      </c>
      <c r="B21" s="3415" t="s">
        <v>3152</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row>
    <row r="22">
      <c r="A22" s="3435" t="s">
        <v>3153</v>
      </c>
      <c r="B22" s="3415" t="s">
        <v>3153</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3" t="s">
        <v>3154</v>
      </c>
      <c r="B23" s="3416"/>
      <c r="C23" s="3418" t="n">
        <v>11.15266516267589</v>
      </c>
      <c r="D23" s="3418" t="n">
        <v>11.15266516267589</v>
      </c>
      <c r="E23" s="3418" t="s">
        <v>2942</v>
      </c>
      <c r="F23" s="3418" t="s">
        <v>2942</v>
      </c>
      <c r="G23" s="3418" t="n">
        <v>-0.08635434892601</v>
      </c>
      <c r="H23" s="3418" t="n">
        <v>-0.08635434892601</v>
      </c>
      <c r="I23" s="3418" t="s">
        <v>3103</v>
      </c>
      <c r="J23" s="3418" t="n">
        <v>-4.34824550855553</v>
      </c>
      <c r="K23" s="3418" t="s">
        <v>2942</v>
      </c>
      <c r="L23" s="3418" t="s">
        <v>2942</v>
      </c>
      <c r="M23" s="3418" t="n">
        <v>-0.96308113891266</v>
      </c>
      <c r="N23" s="3418" t="n">
        <v>-0.96308113891266</v>
      </c>
      <c r="O23" s="3418" t="s">
        <v>3103</v>
      </c>
      <c r="P23" s="3418" t="n">
        <v>-48.49452620202913</v>
      </c>
      <c r="Q23" s="3418" t="s">
        <v>2942</v>
      </c>
      <c r="R23" s="3418" t="n">
        <v>181.34456025012005</v>
      </c>
    </row>
    <row r="24">
      <c r="A24" s="3435" t="s">
        <v>3155</v>
      </c>
      <c r="B24" s="3415" t="s">
        <v>3155</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35" t="s">
        <v>3156</v>
      </c>
      <c r="B25" s="3415" t="s">
        <v>3156</v>
      </c>
      <c r="C25" s="3418" t="n">
        <v>11.15266516267589</v>
      </c>
      <c r="D25" s="3415" t="n">
        <v>11.15266516267589</v>
      </c>
      <c r="E25" s="3415" t="s">
        <v>2942</v>
      </c>
      <c r="F25" s="3418" t="s">
        <v>2942</v>
      </c>
      <c r="G25" s="3418" t="n">
        <v>-0.08635434892601</v>
      </c>
      <c r="H25" s="3418" t="n">
        <v>-0.08635434892601</v>
      </c>
      <c r="I25" s="3418" t="s">
        <v>3108</v>
      </c>
      <c r="J25" s="3418" t="n">
        <v>-4.34824550855553</v>
      </c>
      <c r="K25" s="3418" t="s">
        <v>2942</v>
      </c>
      <c r="L25" s="3415" t="s">
        <v>2942</v>
      </c>
      <c r="M25" s="3415" t="n">
        <v>-0.96308113891266</v>
      </c>
      <c r="N25" s="3418" t="n">
        <v>-0.96308113891266</v>
      </c>
      <c r="O25" s="3415" t="s">
        <v>3108</v>
      </c>
      <c r="P25" s="3415" t="n">
        <v>-48.49452620202913</v>
      </c>
      <c r="Q25" s="3415" t="s">
        <v>2942</v>
      </c>
      <c r="R25" s="3418" t="n">
        <v>181.34456025012005</v>
      </c>
    </row>
    <row r="26">
      <c r="A26" s="3433" t="s">
        <v>3157</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3" t="s">
        <v>3158</v>
      </c>
      <c r="B27" s="3416"/>
      <c r="C27" s="3418" t="n">
        <v>2.10889731100862</v>
      </c>
      <c r="D27" s="3418" t="n">
        <v>2.10889731100862</v>
      </c>
      <c r="E27" s="3418" t="s">
        <v>2942</v>
      </c>
      <c r="F27" s="3418" t="s">
        <v>2942</v>
      </c>
      <c r="G27" s="3418" t="s">
        <v>2942</v>
      </c>
      <c r="H27" s="3418" t="s">
        <v>2942</v>
      </c>
      <c r="I27" s="3418" t="s">
        <v>2942</v>
      </c>
      <c r="J27" s="3418" t="n">
        <v>-2.59</v>
      </c>
      <c r="K27" s="3418" t="s">
        <v>2942</v>
      </c>
      <c r="L27" s="3418" t="s">
        <v>2942</v>
      </c>
      <c r="M27" s="3418" t="s">
        <v>2942</v>
      </c>
      <c r="N27" s="3418" t="s">
        <v>2942</v>
      </c>
      <c r="O27" s="3418" t="s">
        <v>2942</v>
      </c>
      <c r="P27" s="3418" t="n">
        <v>-5.46204403551232</v>
      </c>
      <c r="Q27" s="3418" t="s">
        <v>2942</v>
      </c>
      <c r="R27" s="3418" t="n">
        <v>20.02749479687852</v>
      </c>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479915.4423870569</v>
      </c>
      <c r="C10" s="3418" t="s">
        <v>2945</v>
      </c>
      <c r="D10" s="3416" t="s">
        <v>1185</v>
      </c>
      <c r="E10" s="3416" t="s">
        <v>1185</v>
      </c>
      <c r="F10" s="3416" t="s">
        <v>1185</v>
      </c>
      <c r="G10" s="3418" t="n">
        <v>32244.814669171585</v>
      </c>
      <c r="H10" s="3418" t="n">
        <v>15.31720569459596</v>
      </c>
      <c r="I10" s="3418" t="n">
        <v>1.02000086505672</v>
      </c>
      <c r="J10" s="3418" t="s">
        <v>2942</v>
      </c>
    </row>
    <row r="11" spans="1:10" ht="12" customHeight="1" x14ac:dyDescent="0.15">
      <c r="A11" s="844" t="s">
        <v>87</v>
      </c>
      <c r="B11" s="3418" t="n">
        <v>158172.19493976902</v>
      </c>
      <c r="C11" s="3418" t="s">
        <v>2945</v>
      </c>
      <c r="D11" s="3418" t="n">
        <v>72.92614610458172</v>
      </c>
      <c r="E11" s="3418" t="n">
        <v>4.48110786650708</v>
      </c>
      <c r="F11" s="3418" t="n">
        <v>2.94742695664985</v>
      </c>
      <c r="G11" s="3418" t="n">
        <v>11534.888597859976</v>
      </c>
      <c r="H11" s="3418" t="n">
        <v>0.70878666700729</v>
      </c>
      <c r="I11" s="3418" t="n">
        <v>0.46620099115795</v>
      </c>
      <c r="J11" s="3418" t="s">
        <v>2942</v>
      </c>
    </row>
    <row r="12" spans="1:10" ht="12" customHeight="1" x14ac:dyDescent="0.15">
      <c r="A12" s="844" t="s">
        <v>88</v>
      </c>
      <c r="B12" s="3418" t="n">
        <v>158592.7108507565</v>
      </c>
      <c r="C12" s="3418" t="s">
        <v>2945</v>
      </c>
      <c r="D12" s="3418" t="n">
        <v>100.26061172465802</v>
      </c>
      <c r="E12" s="3418" t="n">
        <v>9.90092069747271</v>
      </c>
      <c r="F12" s="3418" t="n">
        <v>1.49999999999997</v>
      </c>
      <c r="G12" s="3418" t="n">
        <v>15900.602204968656</v>
      </c>
      <c r="H12" s="3418" t="n">
        <v>1.57021385333056</v>
      </c>
      <c r="I12" s="3418" t="n">
        <v>0.23788906627613</v>
      </c>
      <c r="J12" s="3418" t="s">
        <v>2942</v>
      </c>
    </row>
    <row r="13" spans="1:10" ht="12" customHeight="1" x14ac:dyDescent="0.15">
      <c r="A13" s="844" t="s">
        <v>89</v>
      </c>
      <c r="B13" s="3418" t="n">
        <v>81740.68014155785</v>
      </c>
      <c r="C13" s="3418" t="s">
        <v>2945</v>
      </c>
      <c r="D13" s="3418" t="n">
        <v>55.53072594232668</v>
      </c>
      <c r="E13" s="3418" t="n">
        <v>3.31874053470373</v>
      </c>
      <c r="F13" s="3418" t="n">
        <v>0.11563464689676</v>
      </c>
      <c r="G13" s="3418" t="n">
        <v>4539.119307280233</v>
      </c>
      <c r="H13" s="3418" t="n">
        <v>0.27127610852004</v>
      </c>
      <c r="I13" s="3418" t="n">
        <v>0.00945205468527</v>
      </c>
      <c r="J13" s="3418" t="s">
        <v>2942</v>
      </c>
    </row>
    <row r="14" spans="1:10" ht="12" customHeight="1" x14ac:dyDescent="0.15">
      <c r="A14" s="844" t="s">
        <v>103</v>
      </c>
      <c r="B14" s="3418" t="n">
        <v>3093.1384237797783</v>
      </c>
      <c r="C14" s="3418" t="s">
        <v>2945</v>
      </c>
      <c r="D14" s="3418" t="n">
        <v>87.35611603587127</v>
      </c>
      <c r="E14" s="3418" t="n">
        <v>27.01869806267361</v>
      </c>
      <c r="F14" s="3418" t="n">
        <v>3.86295416229672</v>
      </c>
      <c r="G14" s="3418" t="n">
        <v>270.20455906271826</v>
      </c>
      <c r="H14" s="3418" t="n">
        <v>0.08357257313816</v>
      </c>
      <c r="I14" s="3418" t="n">
        <v>0.0119486519487</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78316.71803119376</v>
      </c>
      <c r="C16" s="3418" t="s">
        <v>2945</v>
      </c>
      <c r="D16" s="3418" t="n">
        <v>106.91475574517969</v>
      </c>
      <c r="E16" s="3418" t="n">
        <v>161.94954042313285</v>
      </c>
      <c r="F16" s="3418" t="n">
        <v>3.7605010576588</v>
      </c>
      <c r="G16" s="3416" t="s">
        <v>1185</v>
      </c>
      <c r="H16" s="3418" t="n">
        <v>12.68335649259991</v>
      </c>
      <c r="I16" s="3418" t="n">
        <v>0.29451010098867</v>
      </c>
      <c r="J16" s="3418" t="s">
        <v>2942</v>
      </c>
    </row>
    <row r="17" spans="1:10" ht="12" customHeight="1" x14ac:dyDescent="0.15">
      <c r="A17" s="860" t="s">
        <v>95</v>
      </c>
      <c r="B17" s="3418" t="n">
        <v>217056.949467</v>
      </c>
      <c r="C17" s="3418" t="s">
        <v>2945</v>
      </c>
      <c r="D17" s="3416" t="s">
        <v>1185</v>
      </c>
      <c r="E17" s="3416" t="s">
        <v>1185</v>
      </c>
      <c r="F17" s="3416" t="s">
        <v>1185</v>
      </c>
      <c r="G17" s="3418" t="n">
        <v>17786.503864946066</v>
      </c>
      <c r="H17" s="3418" t="n">
        <v>0.730881526715</v>
      </c>
      <c r="I17" s="3418" t="n">
        <v>0.2990079325929</v>
      </c>
      <c r="J17" s="3418" t="s">
        <v>2942</v>
      </c>
    </row>
    <row r="18" spans="1:10" ht="12" customHeight="1" x14ac:dyDescent="0.15">
      <c r="A18" s="849" t="s">
        <v>87</v>
      </c>
      <c r="B18" s="3418" t="n">
        <v>12765.492714000002</v>
      </c>
      <c r="C18" s="3418" t="s">
        <v>2945</v>
      </c>
      <c r="D18" s="3418" t="n">
        <v>58.01308475458927</v>
      </c>
      <c r="E18" s="3418" t="n">
        <v>1.09482025293646</v>
      </c>
      <c r="F18" s="3418" t="n">
        <v>0.12370506323411</v>
      </c>
      <c r="G18" s="3418" t="n">
        <v>740.5656107513739</v>
      </c>
      <c r="H18" s="3418" t="n">
        <v>0.013975919962</v>
      </c>
      <c r="I18" s="3418" t="n">
        <v>0.0015791560834</v>
      </c>
      <c r="J18" s="3418" t="s">
        <v>2942</v>
      </c>
    </row>
    <row r="19" spans="1:10" ht="12" customHeight="1" x14ac:dyDescent="0.15">
      <c r="A19" s="849" t="s">
        <v>88</v>
      </c>
      <c r="B19" s="3418" t="n">
        <v>148615.618453</v>
      </c>
      <c r="C19" s="3418" t="s">
        <v>2945</v>
      </c>
      <c r="D19" s="3418" t="n">
        <v>101.07815076571417</v>
      </c>
      <c r="E19" s="3418" t="n">
        <v>1.0</v>
      </c>
      <c r="F19" s="3418" t="n">
        <v>1.5</v>
      </c>
      <c r="G19" s="3418" t="n">
        <v>15021.791888132186</v>
      </c>
      <c r="H19" s="3418" t="n">
        <v>0.148615618453</v>
      </c>
      <c r="I19" s="3418" t="n">
        <v>0.2229234276795</v>
      </c>
      <c r="J19" s="3418" t="s">
        <v>2942</v>
      </c>
    </row>
    <row r="20" spans="1:10" ht="12" customHeight="1" x14ac:dyDescent="0.15">
      <c r="A20" s="849" t="s">
        <v>89</v>
      </c>
      <c r="B20" s="3418" t="n">
        <v>36465.2163</v>
      </c>
      <c r="C20" s="3418" t="s">
        <v>2945</v>
      </c>
      <c r="D20" s="3418" t="n">
        <v>55.50896364935334</v>
      </c>
      <c r="E20" s="3418" t="n">
        <v>1.0</v>
      </c>
      <c r="F20" s="3418" t="n">
        <v>0.1</v>
      </c>
      <c r="G20" s="3418" t="n">
        <v>2024.1463660625068</v>
      </c>
      <c r="H20" s="3418" t="n">
        <v>0.0364652163</v>
      </c>
      <c r="I20" s="3418" t="n">
        <v>0.00364652163</v>
      </c>
      <c r="J20" s="3418" t="s">
        <v>2942</v>
      </c>
    </row>
    <row r="21" spans="1:10" ht="13.5" customHeight="1" x14ac:dyDescent="0.15">
      <c r="A21" s="849" t="s">
        <v>103</v>
      </c>
      <c r="B21" s="3418" t="s">
        <v>2942</v>
      </c>
      <c r="C21" s="3418" t="s">
        <v>2945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19210.622</v>
      </c>
      <c r="C23" s="3418" t="s">
        <v>2945</v>
      </c>
      <c r="D23" s="3418" t="n">
        <v>107.41570216726976</v>
      </c>
      <c r="E23" s="3418" t="n">
        <v>27.68389133886451</v>
      </c>
      <c r="F23" s="3418" t="n">
        <v>3.68852331798523</v>
      </c>
      <c r="G23" s="3418" t="n">
        <v>2063.5224512</v>
      </c>
      <c r="H23" s="3418" t="n">
        <v>0.531824772</v>
      </c>
      <c r="I23" s="3418" t="n">
        <v>0.0708588272</v>
      </c>
      <c r="J23" s="3418" t="s">
        <v>2942</v>
      </c>
    </row>
    <row r="24" spans="1:10" ht="12" customHeight="1" x14ac:dyDescent="0.15">
      <c r="A24" s="851" t="s">
        <v>1952</v>
      </c>
      <c r="B24" s="3418" t="n">
        <v>202934.924244</v>
      </c>
      <c r="C24" s="3418" t="s">
        <v>2945</v>
      </c>
      <c r="D24" s="3416" t="s">
        <v>1185</v>
      </c>
      <c r="E24" s="3416" t="s">
        <v>1185</v>
      </c>
      <c r="F24" s="3416" t="s">
        <v>1185</v>
      </c>
      <c r="G24" s="3418" t="n">
        <v>16981.28574983794</v>
      </c>
      <c r="H24" s="3418" t="n">
        <v>0.716548943646</v>
      </c>
      <c r="I24" s="3418" t="n">
        <v>0.2975408371551</v>
      </c>
      <c r="J24" s="3418" t="s">
        <v>2942</v>
      </c>
    </row>
    <row r="25" spans="1:10" ht="12" customHeight="1" x14ac:dyDescent="0.15">
      <c r="A25" s="849" t="s">
        <v>87</v>
      </c>
      <c r="B25" s="3418" t="n">
        <v>500.394701</v>
      </c>
      <c r="C25" s="3418" t="s">
        <v>2945</v>
      </c>
      <c r="D25" s="3418" t="n">
        <v>76.93540972189471</v>
      </c>
      <c r="E25" s="3418" t="n">
        <v>2.99816145135398</v>
      </c>
      <c r="F25" s="3418" t="n">
        <v>0.59954036283849</v>
      </c>
      <c r="G25" s="3418" t="n">
        <v>38.4980713441</v>
      </c>
      <c r="H25" s="3418" t="n">
        <v>0.001500264103</v>
      </c>
      <c r="I25" s="3418" t="n">
        <v>3.000068206E-4</v>
      </c>
      <c r="J25" s="3418" t="s">
        <v>2942</v>
      </c>
    </row>
    <row r="26" spans="1:10" ht="12" customHeight="1" x14ac:dyDescent="0.15">
      <c r="A26" s="849" t="s">
        <v>88</v>
      </c>
      <c r="B26" s="3418" t="n">
        <v>148614.008843</v>
      </c>
      <c r="C26" s="3418" t="s">
        <v>2945</v>
      </c>
      <c r="D26" s="3418" t="n">
        <v>101.07814321540178</v>
      </c>
      <c r="E26" s="3418" t="n">
        <v>1.0</v>
      </c>
      <c r="F26" s="3418" t="n">
        <v>1.5</v>
      </c>
      <c r="G26" s="3418" t="n">
        <v>15021.62806964774</v>
      </c>
      <c r="H26" s="3418" t="n">
        <v>0.148614008843</v>
      </c>
      <c r="I26" s="3418" t="n">
        <v>0.2229210132645</v>
      </c>
      <c r="J26" s="3418" t="s">
        <v>2942</v>
      </c>
    </row>
    <row r="27" spans="1:10" ht="12" customHeight="1" x14ac:dyDescent="0.15">
      <c r="A27" s="849" t="s">
        <v>89</v>
      </c>
      <c r="B27" s="3418" t="n">
        <v>34609.8987</v>
      </c>
      <c r="C27" s="3418" t="s">
        <v>2945</v>
      </c>
      <c r="D27" s="3418" t="n">
        <v>55.50896364935334</v>
      </c>
      <c r="E27" s="3418" t="n">
        <v>1.0</v>
      </c>
      <c r="F27" s="3418" t="n">
        <v>0.1</v>
      </c>
      <c r="G27" s="3418" t="n">
        <v>1921.1596088461013</v>
      </c>
      <c r="H27" s="3418" t="n">
        <v>0.0346098987</v>
      </c>
      <c r="I27" s="3418" t="n">
        <v>0.00346098987</v>
      </c>
      <c r="J27" s="3418" t="s">
        <v>2942</v>
      </c>
    </row>
    <row r="28" spans="1:10" ht="12" customHeight="1" x14ac:dyDescent="0.15">
      <c r="A28" s="849" t="s">
        <v>103</v>
      </c>
      <c r="B28" s="3418" t="s">
        <v>2942</v>
      </c>
      <c r="C28" s="3418" t="s">
        <v>2945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19210.622</v>
      </c>
      <c r="C30" s="3418" t="s">
        <v>2945</v>
      </c>
      <c r="D30" s="3418" t="n">
        <v>107.41570216726976</v>
      </c>
      <c r="E30" s="3418" t="n">
        <v>27.68389133886451</v>
      </c>
      <c r="F30" s="3418" t="n">
        <v>3.68852331798523</v>
      </c>
      <c r="G30" s="3418" t="n">
        <v>2063.5224512</v>
      </c>
      <c r="H30" s="3418" t="n">
        <v>0.531824772</v>
      </c>
      <c r="I30" s="3418" t="n">
        <v>0.0708588272</v>
      </c>
      <c r="J30" s="3418" t="s">
        <v>2942</v>
      </c>
    </row>
    <row r="31" spans="1:10" ht="12" customHeight="1" x14ac:dyDescent="0.15">
      <c r="A31" s="3433" t="s">
        <v>2946</v>
      </c>
      <c r="B31" s="3418" t="n">
        <v>133899.751903</v>
      </c>
      <c r="C31" s="3418" t="s">
        <v>2945</v>
      </c>
      <c r="D31" s="3416" t="s">
        <v>1185</v>
      </c>
      <c r="E31" s="3416" t="s">
        <v>1185</v>
      </c>
      <c r="F31" s="3416" t="s">
        <v>1185</v>
      </c>
      <c r="G31" s="3418" t="n">
        <v>13276.311735764366</v>
      </c>
      <c r="H31" s="3418" t="n">
        <v>0.191126061133</v>
      </c>
      <c r="I31" s="3418" t="n">
        <v>0.202008029641</v>
      </c>
      <c r="J31" s="3418" t="s">
        <v>2942</v>
      </c>
    </row>
    <row r="32">
      <c r="A32" s="3438" t="s">
        <v>2947</v>
      </c>
      <c r="B32" s="3415" t="n">
        <v>304.104615</v>
      </c>
      <c r="C32" s="3418" t="s">
        <v>2945</v>
      </c>
      <c r="D32" s="3418" t="n">
        <v>76.66559079183985</v>
      </c>
      <c r="E32" s="3418" t="n">
        <v>2.99697472529314</v>
      </c>
      <c r="F32" s="3418" t="n">
        <v>0.59924368132328</v>
      </c>
      <c r="G32" s="3415" t="n">
        <v>23.3143599715</v>
      </c>
      <c r="H32" s="3415" t="n">
        <v>9.11393845E-4</v>
      </c>
      <c r="I32" s="3415" t="n">
        <v>1.82232769E-4</v>
      </c>
      <c r="J32" s="3415" t="s">
        <v>2942</v>
      </c>
    </row>
    <row r="33">
      <c r="A33" s="3438" t="s">
        <v>2948</v>
      </c>
      <c r="B33" s="3415" t="n">
        <v>129179.964388</v>
      </c>
      <c r="C33" s="3418" t="s">
        <v>2945</v>
      </c>
      <c r="D33" s="3418" t="n">
        <v>101.74937260913005</v>
      </c>
      <c r="E33" s="3418" t="n">
        <v>1.0</v>
      </c>
      <c r="F33" s="3418" t="n">
        <v>1.5</v>
      </c>
      <c r="G33" s="3415" t="n">
        <v>13143.980330148761</v>
      </c>
      <c r="H33" s="3415" t="n">
        <v>0.129179964388</v>
      </c>
      <c r="I33" s="3415" t="n">
        <v>0.193769946582</v>
      </c>
      <c r="J33" s="3415" t="s">
        <v>2942</v>
      </c>
    </row>
    <row r="34">
      <c r="A34" s="3438" t="s">
        <v>2949</v>
      </c>
      <c r="B34" s="3415" t="n">
        <v>1963.9539000000002</v>
      </c>
      <c r="C34" s="3418" t="s">
        <v>2945</v>
      </c>
      <c r="D34" s="3418" t="n">
        <v>55.50896364935333</v>
      </c>
      <c r="E34" s="3418" t="n">
        <v>1.0</v>
      </c>
      <c r="F34" s="3418" t="n">
        <v>0.1</v>
      </c>
      <c r="G34" s="3415" t="n">
        <v>109.01704564410572</v>
      </c>
      <c r="H34" s="3415" t="n">
        <v>0.0019639539</v>
      </c>
      <c r="I34" s="3415" t="n">
        <v>1.9639539E-4</v>
      </c>
      <c r="J34" s="3415" t="s">
        <v>2942</v>
      </c>
    </row>
    <row r="35">
      <c r="A35" s="3438" t="s">
        <v>2950</v>
      </c>
      <c r="B35" s="3415" t="s">
        <v>2942</v>
      </c>
      <c r="C35" s="3418" t="s">
        <v>2945</v>
      </c>
      <c r="D35" s="3418" t="s">
        <v>2942</v>
      </c>
      <c r="E35" s="3418" t="s">
        <v>2942</v>
      </c>
      <c r="F35" s="3418" t="s">
        <v>2942</v>
      </c>
      <c r="G35" s="3415" t="s">
        <v>2942</v>
      </c>
      <c r="H35" s="3415" t="s">
        <v>2942</v>
      </c>
      <c r="I35" s="3415" t="s">
        <v>2942</v>
      </c>
      <c r="J35" s="3415" t="s">
        <v>2942</v>
      </c>
    </row>
    <row r="36">
      <c r="A36" s="3438" t="s">
        <v>93</v>
      </c>
      <c r="B36" s="3415" t="s">
        <v>2942</v>
      </c>
      <c r="C36" s="3418" t="s">
        <v>2945</v>
      </c>
      <c r="D36" s="3418" t="s">
        <v>2942</v>
      </c>
      <c r="E36" s="3418" t="s">
        <v>2942</v>
      </c>
      <c r="F36" s="3418" t="s">
        <v>2942</v>
      </c>
      <c r="G36" s="3415" t="s">
        <v>2942</v>
      </c>
      <c r="H36" s="3415" t="s">
        <v>2942</v>
      </c>
      <c r="I36" s="3415" t="s">
        <v>2942</v>
      </c>
      <c r="J36" s="3415" t="s">
        <v>2942</v>
      </c>
    </row>
    <row r="37">
      <c r="A37" s="3438" t="s">
        <v>65</v>
      </c>
      <c r="B37" s="3415" t="n">
        <v>2451.7290000000003</v>
      </c>
      <c r="C37" s="3418" t="s">
        <v>2945</v>
      </c>
      <c r="D37" s="3418" t="n">
        <v>100.30921663854365</v>
      </c>
      <c r="E37" s="3418" t="n">
        <v>24.09350666407258</v>
      </c>
      <c r="F37" s="3418" t="n">
        <v>3.20567848240976</v>
      </c>
      <c r="G37" s="3415" t="n">
        <v>245.9310154</v>
      </c>
      <c r="H37" s="3415" t="n">
        <v>0.059070749</v>
      </c>
      <c r="I37" s="3415" t="n">
        <v>0.0078594549</v>
      </c>
      <c r="J37" s="3415" t="s">
        <v>2942</v>
      </c>
    </row>
    <row r="38">
      <c r="A38" s="3433" t="s">
        <v>2951</v>
      </c>
      <c r="B38" s="3418" t="n">
        <v>61563.440389999996</v>
      </c>
      <c r="C38" s="3418" t="s">
        <v>2945</v>
      </c>
      <c r="D38" s="3416" t="s">
        <v>1185</v>
      </c>
      <c r="E38" s="3416" t="s">
        <v>1185</v>
      </c>
      <c r="F38" s="3416" t="s">
        <v>1185</v>
      </c>
      <c r="G38" s="3418" t="n">
        <v>3303.0704233694964</v>
      </c>
      <c r="H38" s="3418" t="n">
        <v>0.51120615539</v>
      </c>
      <c r="I38" s="3418" t="n">
        <v>0.093877775405</v>
      </c>
      <c r="J38" s="3418" t="s">
        <v>2942</v>
      </c>
    </row>
    <row r="39">
      <c r="A39" s="3438" t="s">
        <v>2947</v>
      </c>
      <c r="B39" s="3415" t="n">
        <v>193.52</v>
      </c>
      <c r="C39" s="3418" t="s">
        <v>2945</v>
      </c>
      <c r="D39" s="3418" t="n">
        <v>77.4</v>
      </c>
      <c r="E39" s="3418" t="n">
        <v>3.0</v>
      </c>
      <c r="F39" s="3418" t="n">
        <v>0.6</v>
      </c>
      <c r="G39" s="3415" t="n">
        <v>14.978448</v>
      </c>
      <c r="H39" s="3415" t="n">
        <v>5.8056E-4</v>
      </c>
      <c r="I39" s="3415" t="n">
        <v>1.16112E-4</v>
      </c>
      <c r="J39" s="3415" t="s">
        <v>2942</v>
      </c>
    </row>
    <row r="40">
      <c r="A40" s="3438" t="s">
        <v>2948</v>
      </c>
      <c r="B40" s="3415" t="n">
        <v>19433.94919</v>
      </c>
      <c r="C40" s="3418" t="s">
        <v>2945</v>
      </c>
      <c r="D40" s="3418" t="n">
        <v>96.61641248540688</v>
      </c>
      <c r="E40" s="3418" t="n">
        <v>1.0</v>
      </c>
      <c r="F40" s="3418" t="n">
        <v>1.5</v>
      </c>
      <c r="G40" s="3415" t="n">
        <v>1877.6384511614788</v>
      </c>
      <c r="H40" s="3415" t="n">
        <v>0.01943394919</v>
      </c>
      <c r="I40" s="3415" t="n">
        <v>0.029150923785</v>
      </c>
      <c r="J40" s="3415" t="s">
        <v>2942</v>
      </c>
    </row>
    <row r="41">
      <c r="A41" s="3438" t="s">
        <v>2949</v>
      </c>
      <c r="B41" s="3415" t="n">
        <v>25409.4732</v>
      </c>
      <c r="C41" s="3418" t="s">
        <v>2945</v>
      </c>
      <c r="D41" s="3418" t="n">
        <v>55.50896364935334</v>
      </c>
      <c r="E41" s="3418" t="n">
        <v>1.0</v>
      </c>
      <c r="F41" s="3418" t="n">
        <v>0.1</v>
      </c>
      <c r="G41" s="3415" t="n">
        <v>1410.4535242080178</v>
      </c>
      <c r="H41" s="3415" t="n">
        <v>0.0254094732</v>
      </c>
      <c r="I41" s="3415" t="n">
        <v>0.00254094732</v>
      </c>
      <c r="J41" s="3415" t="s">
        <v>2942</v>
      </c>
    </row>
    <row r="42">
      <c r="A42" s="3438" t="s">
        <v>2950</v>
      </c>
      <c r="B42" s="3415" t="s">
        <v>2942</v>
      </c>
      <c r="C42" s="3418" t="s">
        <v>2945</v>
      </c>
      <c r="D42" s="3418" t="s">
        <v>2942</v>
      </c>
      <c r="E42" s="3418" t="s">
        <v>2942</v>
      </c>
      <c r="F42" s="3418" t="s">
        <v>2942</v>
      </c>
      <c r="G42" s="3415" t="s">
        <v>2942</v>
      </c>
      <c r="H42" s="3415" t="s">
        <v>2942</v>
      </c>
      <c r="I42" s="3415" t="s">
        <v>2942</v>
      </c>
      <c r="J42" s="3415" t="s">
        <v>2942</v>
      </c>
    </row>
    <row r="43">
      <c r="A43" s="3438" t="s">
        <v>93</v>
      </c>
      <c r="B43" s="3415" t="s">
        <v>2942</v>
      </c>
      <c r="C43" s="3418" t="s">
        <v>2945</v>
      </c>
      <c r="D43" s="3418" t="s">
        <v>2942</v>
      </c>
      <c r="E43" s="3418" t="s">
        <v>2942</v>
      </c>
      <c r="F43" s="3418" t="s">
        <v>2942</v>
      </c>
      <c r="G43" s="3415" t="s">
        <v>2942</v>
      </c>
      <c r="H43" s="3415" t="s">
        <v>2942</v>
      </c>
      <c r="I43" s="3415" t="s">
        <v>2942</v>
      </c>
      <c r="J43" s="3415" t="s">
        <v>2942</v>
      </c>
    </row>
    <row r="44">
      <c r="A44" s="3438" t="s">
        <v>65</v>
      </c>
      <c r="B44" s="3415" t="n">
        <v>16526.498</v>
      </c>
      <c r="C44" s="3418" t="s">
        <v>2945</v>
      </c>
      <c r="D44" s="3418" t="n">
        <v>108.40549496935165</v>
      </c>
      <c r="E44" s="3418" t="n">
        <v>28.18396087301738</v>
      </c>
      <c r="F44" s="3418" t="n">
        <v>3.75577404844027</v>
      </c>
      <c r="G44" s="3415" t="n">
        <v>1791.5631958000001</v>
      </c>
      <c r="H44" s="3415" t="n">
        <v>0.465782173</v>
      </c>
      <c r="I44" s="3415" t="n">
        <v>0.0620697923</v>
      </c>
      <c r="J44" s="3415" t="s">
        <v>2942</v>
      </c>
    </row>
    <row r="45">
      <c r="A45" s="3433" t="s">
        <v>2952</v>
      </c>
      <c r="B45" s="3418" t="n">
        <v>7471.731951000001</v>
      </c>
      <c r="C45" s="3418" t="s">
        <v>2945</v>
      </c>
      <c r="D45" s="3416" t="s">
        <v>1185</v>
      </c>
      <c r="E45" s="3416" t="s">
        <v>1185</v>
      </c>
      <c r="F45" s="3416" t="s">
        <v>1185</v>
      </c>
      <c r="G45" s="3418" t="n">
        <v>401.9035907040778</v>
      </c>
      <c r="H45" s="3418" t="n">
        <v>0.014216727123</v>
      </c>
      <c r="I45" s="3418" t="n">
        <v>0.0016550321091</v>
      </c>
      <c r="J45" s="3418" t="s">
        <v>2942</v>
      </c>
    </row>
    <row r="46">
      <c r="A46" s="3438" t="s">
        <v>2947</v>
      </c>
      <c r="B46" s="3415" t="n">
        <v>2.770086</v>
      </c>
      <c r="C46" s="3418" t="s">
        <v>2945</v>
      </c>
      <c r="D46" s="3418" t="n">
        <v>74.1</v>
      </c>
      <c r="E46" s="3418" t="n">
        <v>3.0</v>
      </c>
      <c r="F46" s="3418" t="n">
        <v>0.6</v>
      </c>
      <c r="G46" s="3415" t="n">
        <v>0.2052633726</v>
      </c>
      <c r="H46" s="3415" t="n">
        <v>8.310258E-6</v>
      </c>
      <c r="I46" s="3415" t="n">
        <v>1.6620516E-6</v>
      </c>
      <c r="J46" s="3415" t="s">
        <v>2942</v>
      </c>
    </row>
    <row r="47">
      <c r="A47" s="3438" t="s">
        <v>2948</v>
      </c>
      <c r="B47" s="3415" t="n">
        <v>0.095265</v>
      </c>
      <c r="C47" s="3418" t="s">
        <v>2945</v>
      </c>
      <c r="D47" s="3418" t="n">
        <v>97.5</v>
      </c>
      <c r="E47" s="3418" t="n">
        <v>1.0</v>
      </c>
      <c r="F47" s="3418" t="n">
        <v>1.5</v>
      </c>
      <c r="G47" s="3415" t="n">
        <v>0.0092883375</v>
      </c>
      <c r="H47" s="3415" t="n">
        <v>9.5265E-8</v>
      </c>
      <c r="I47" s="3415" t="n">
        <v>1.428975E-7</v>
      </c>
      <c r="J47" s="3415" t="s">
        <v>2942</v>
      </c>
    </row>
    <row r="48">
      <c r="A48" s="3438" t="s">
        <v>2949</v>
      </c>
      <c r="B48" s="3415" t="n">
        <v>7236.471600000001</v>
      </c>
      <c r="C48" s="3418" t="s">
        <v>2945</v>
      </c>
      <c r="D48" s="3418" t="n">
        <v>55.50896364935334</v>
      </c>
      <c r="E48" s="3418" t="n">
        <v>1.0</v>
      </c>
      <c r="F48" s="3418" t="n">
        <v>0.1</v>
      </c>
      <c r="G48" s="3415" t="n">
        <v>401.6890389939778</v>
      </c>
      <c r="H48" s="3415" t="n">
        <v>0.0072364716</v>
      </c>
      <c r="I48" s="3415" t="n">
        <v>7.2364716E-4</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n">
        <v>232.395</v>
      </c>
      <c r="C51" s="3418" t="s">
        <v>2945</v>
      </c>
      <c r="D51" s="3418" t="n">
        <v>112.0</v>
      </c>
      <c r="E51" s="3418" t="n">
        <v>30.0</v>
      </c>
      <c r="F51" s="3418" t="n">
        <v>4.0</v>
      </c>
      <c r="G51" s="3415" t="n">
        <v>26.02824</v>
      </c>
      <c r="H51" s="3415" t="n">
        <v>0.00697185</v>
      </c>
      <c r="I51" s="3415" t="n">
        <v>9.2958E-4</v>
      </c>
      <c r="J51" s="3415" t="s">
        <v>2942</v>
      </c>
    </row>
    <row r="52">
      <c r="A52" s="3433" t="s">
        <v>2953</v>
      </c>
      <c r="B52" s="3418" t="s">
        <v>2942</v>
      </c>
      <c r="C52" s="3418" t="s">
        <v>2945</v>
      </c>
      <c r="D52" s="3416" t="s">
        <v>1185</v>
      </c>
      <c r="E52" s="3416" t="s">
        <v>1185</v>
      </c>
      <c r="F52" s="3416" t="s">
        <v>1185</v>
      </c>
      <c r="G52" s="3418" t="s">
        <v>2942</v>
      </c>
      <c r="H52" s="3418" t="s">
        <v>2942</v>
      </c>
      <c r="I52" s="3418" t="s">
        <v>2942</v>
      </c>
      <c r="J52" s="3418" t="s">
        <v>2942</v>
      </c>
    </row>
    <row r="53" spans="1:10" ht="12" customHeight="1" x14ac:dyDescent="0.15">
      <c r="A53" s="856" t="s">
        <v>20</v>
      </c>
      <c r="B53" s="3418" t="n">
        <v>14086.256363000002</v>
      </c>
      <c r="C53" s="3418" t="s">
        <v>2945</v>
      </c>
      <c r="D53" s="3416" t="s">
        <v>1185</v>
      </c>
      <c r="E53" s="3416" t="s">
        <v>1185</v>
      </c>
      <c r="F53" s="3416" t="s">
        <v>1185</v>
      </c>
      <c r="G53" s="3418" t="n">
        <v>803.0531413677741</v>
      </c>
      <c r="H53" s="3418" t="n">
        <v>0.014292617109</v>
      </c>
      <c r="I53" s="3418" t="n">
        <v>0.0014602158228</v>
      </c>
      <c r="J53" s="3418" t="s">
        <v>2942</v>
      </c>
    </row>
    <row r="54" spans="1:10" ht="12" customHeight="1" x14ac:dyDescent="0.15">
      <c r="A54" s="849" t="s">
        <v>87</v>
      </c>
      <c r="B54" s="3415" t="n">
        <v>12254.305463000002</v>
      </c>
      <c r="C54" s="3418" t="s">
        <v>2945</v>
      </c>
      <c r="D54" s="3418" t="n">
        <v>57.23404297125883</v>
      </c>
      <c r="E54" s="3418" t="n">
        <v>1.01683985654047</v>
      </c>
      <c r="F54" s="3418" t="n">
        <v>0.10420996413512</v>
      </c>
      <c r="G54" s="3415" t="n">
        <v>701.3634454522739</v>
      </c>
      <c r="H54" s="3415" t="n">
        <v>0.012460666209</v>
      </c>
      <c r="I54" s="3415" t="n">
        <v>0.0012770207328</v>
      </c>
      <c r="J54" s="3415" t="s">
        <v>2942</v>
      </c>
    </row>
    <row r="55" spans="1:10" ht="12" customHeight="1" x14ac:dyDescent="0.15">
      <c r="A55" s="849" t="s">
        <v>88</v>
      </c>
      <c r="B55" s="3415" t="s">
        <v>2942</v>
      </c>
      <c r="C55" s="3418" t="s">
        <v>2945</v>
      </c>
      <c r="D55" s="3418" t="s">
        <v>2942</v>
      </c>
      <c r="E55" s="3418" t="s">
        <v>2942</v>
      </c>
      <c r="F55" s="3418" t="s">
        <v>2942</v>
      </c>
      <c r="G55" s="3415" t="s">
        <v>2942</v>
      </c>
      <c r="H55" s="3415" t="s">
        <v>2942</v>
      </c>
      <c r="I55" s="3415" t="s">
        <v>2942</v>
      </c>
      <c r="J55" s="3415" t="s">
        <v>2942</v>
      </c>
    </row>
    <row r="56" spans="1:10" ht="12" customHeight="1" x14ac:dyDescent="0.15">
      <c r="A56" s="849" t="s">
        <v>89</v>
      </c>
      <c r="B56" s="3415" t="n">
        <v>1831.9509</v>
      </c>
      <c r="C56" s="3418" t="s">
        <v>2945</v>
      </c>
      <c r="D56" s="3418" t="n">
        <v>55.50896364935333</v>
      </c>
      <c r="E56" s="3418" t="n">
        <v>1.0</v>
      </c>
      <c r="F56" s="3418" t="n">
        <v>0.1</v>
      </c>
      <c r="G56" s="3415" t="n">
        <v>101.68969591550012</v>
      </c>
      <c r="H56" s="3415" t="n">
        <v>0.0018319509</v>
      </c>
      <c r="I56" s="3415" t="n">
        <v>1.8319509E-4</v>
      </c>
      <c r="J56" s="3415" t="s">
        <v>2942</v>
      </c>
    </row>
    <row r="57" spans="1:10" ht="12" customHeight="1" x14ac:dyDescent="0.15">
      <c r="A57" s="849" t="s">
        <v>103</v>
      </c>
      <c r="B57" s="3415" t="s">
        <v>2942</v>
      </c>
      <c r="C57" s="3418" t="s">
        <v>2945</v>
      </c>
      <c r="D57" s="3418" t="s">
        <v>2942</v>
      </c>
      <c r="E57" s="3418" t="s">
        <v>2942</v>
      </c>
      <c r="F57" s="3418" t="s">
        <v>2942</v>
      </c>
      <c r="G57" s="3415" t="s">
        <v>2942</v>
      </c>
      <c r="H57" s="3415" t="s">
        <v>2942</v>
      </c>
      <c r="I57" s="3415" t="s">
        <v>2942</v>
      </c>
      <c r="J57" s="3415" t="s">
        <v>2942</v>
      </c>
    </row>
    <row r="58" spans="1:10" ht="13.5" customHeight="1" x14ac:dyDescent="0.15">
      <c r="A58" s="849" t="s">
        <v>1951</v>
      </c>
      <c r="B58" s="3415" t="s">
        <v>2942</v>
      </c>
      <c r="C58" s="3418" t="s">
        <v>2945</v>
      </c>
      <c r="D58" s="3418" t="s">
        <v>2942</v>
      </c>
      <c r="E58" s="3418" t="s">
        <v>2942</v>
      </c>
      <c r="F58" s="3418" t="s">
        <v>2942</v>
      </c>
      <c r="G58" s="3415" t="s">
        <v>2942</v>
      </c>
      <c r="H58" s="3415" t="s">
        <v>2942</v>
      </c>
      <c r="I58" s="3415" t="s">
        <v>2942</v>
      </c>
      <c r="J58" s="3415" t="s">
        <v>2942</v>
      </c>
    </row>
    <row r="59" spans="1:10" ht="12" customHeight="1" x14ac:dyDescent="0.15">
      <c r="A59" s="849" t="s">
        <v>104</v>
      </c>
      <c r="B59" s="3415" t="s">
        <v>2942</v>
      </c>
      <c r="C59" s="3418" t="s">
        <v>2945</v>
      </c>
      <c r="D59" s="3418" t="s">
        <v>2942</v>
      </c>
      <c r="E59" s="3418" t="s">
        <v>2942</v>
      </c>
      <c r="F59" s="3418" t="s">
        <v>2942</v>
      </c>
      <c r="G59" s="3415" t="s">
        <v>2942</v>
      </c>
      <c r="H59" s="3415" t="s">
        <v>2942</v>
      </c>
      <c r="I59" s="3415" t="s">
        <v>2942</v>
      </c>
      <c r="J59" s="3415" t="s">
        <v>2942</v>
      </c>
    </row>
    <row r="60" spans="1:10" ht="12" customHeight="1" x14ac:dyDescent="0.15">
      <c r="A60" s="859" t="s">
        <v>1953</v>
      </c>
      <c r="B60" s="3418" t="n">
        <v>35.76886</v>
      </c>
      <c r="C60" s="3418" t="s">
        <v>2945</v>
      </c>
      <c r="D60" s="3416" t="s">
        <v>1185</v>
      </c>
      <c r="E60" s="3416" t="s">
        <v>1185</v>
      </c>
      <c r="F60" s="3416" t="s">
        <v>1185</v>
      </c>
      <c r="G60" s="3418" t="n">
        <v>2.16497374035077</v>
      </c>
      <c r="H60" s="3418" t="n">
        <v>3.996596E-5</v>
      </c>
      <c r="I60" s="3418" t="n">
        <v>6.879615E-6</v>
      </c>
      <c r="J60" s="3418" t="s">
        <v>2942</v>
      </c>
    </row>
    <row r="61" spans="1:10" ht="12" customHeight="1" x14ac:dyDescent="0.15">
      <c r="A61" s="844" t="s">
        <v>87</v>
      </c>
      <c r="B61" s="3418" t="n">
        <v>10.79255</v>
      </c>
      <c r="C61" s="3418" t="s">
        <v>2945</v>
      </c>
      <c r="D61" s="3418" t="n">
        <v>65.23888747330334</v>
      </c>
      <c r="E61" s="3418" t="n">
        <v>1.3888886315097</v>
      </c>
      <c r="F61" s="3418" t="n">
        <v>0.19722215787742</v>
      </c>
      <c r="G61" s="3418" t="n">
        <v>0.704093955</v>
      </c>
      <c r="H61" s="3418" t="n">
        <v>1.498965E-5</v>
      </c>
      <c r="I61" s="3418" t="n">
        <v>2.12853E-6</v>
      </c>
      <c r="J61" s="3418" t="s">
        <v>2942</v>
      </c>
    </row>
    <row r="62" spans="1:10" ht="12" customHeight="1" x14ac:dyDescent="0.15">
      <c r="A62" s="844" t="s">
        <v>88</v>
      </c>
      <c r="B62" s="3418" t="n">
        <v>1.60961</v>
      </c>
      <c r="C62" s="3418" t="s">
        <v>2945</v>
      </c>
      <c r="D62" s="3418" t="n">
        <v>101.77526509242612</v>
      </c>
      <c r="E62" s="3418" t="n">
        <v>1.0</v>
      </c>
      <c r="F62" s="3418" t="n">
        <v>1.5</v>
      </c>
      <c r="G62" s="3418" t="n">
        <v>0.16381848444542</v>
      </c>
      <c r="H62" s="3418" t="n">
        <v>1.60961E-6</v>
      </c>
      <c r="I62" s="3418" t="n">
        <v>2.414415E-6</v>
      </c>
      <c r="J62" s="3418" t="s">
        <v>2942</v>
      </c>
    </row>
    <row r="63" spans="1:10" ht="12" customHeight="1" x14ac:dyDescent="0.15">
      <c r="A63" s="844" t="s">
        <v>89</v>
      </c>
      <c r="B63" s="3418" t="n">
        <v>23.3667</v>
      </c>
      <c r="C63" s="3418" t="s">
        <v>2945</v>
      </c>
      <c r="D63" s="3418" t="n">
        <v>55.50896364935357</v>
      </c>
      <c r="E63" s="3418" t="n">
        <v>1.0</v>
      </c>
      <c r="F63" s="3418" t="n">
        <v>0.1</v>
      </c>
      <c r="G63" s="3418" t="n">
        <v>1.29706130090535</v>
      </c>
      <c r="H63" s="3418" t="n">
        <v>2.33667E-5</v>
      </c>
      <c r="I63" s="3418" t="n">
        <v>2.33667E-6</v>
      </c>
      <c r="J63" s="3418" t="s">
        <v>2942</v>
      </c>
    </row>
    <row r="64" spans="1:10" ht="12" customHeight="1" x14ac:dyDescent="0.15">
      <c r="A64" s="844" t="s">
        <v>103</v>
      </c>
      <c r="B64" s="3418" t="s">
        <v>2942</v>
      </c>
      <c r="C64" s="3418" t="s">
        <v>2945</v>
      </c>
      <c r="D64" s="3418" t="s">
        <v>2942</v>
      </c>
      <c r="E64" s="3418" t="s">
        <v>2942</v>
      </c>
      <c r="F64" s="3418" t="s">
        <v>2942</v>
      </c>
      <c r="G64" s="3418" t="s">
        <v>2942</v>
      </c>
      <c r="H64" s="3418" t="s">
        <v>2942</v>
      </c>
      <c r="I64" s="3418" t="s">
        <v>2942</v>
      </c>
      <c r="J64" s="3418" t="s">
        <v>2942</v>
      </c>
    </row>
    <row r="65" spans="1:10" ht="13.5" customHeight="1" x14ac:dyDescent="0.15">
      <c r="A65" s="844" t="s">
        <v>1951</v>
      </c>
      <c r="B65" s="3418" t="s">
        <v>2942</v>
      </c>
      <c r="C65" s="3418" t="s">
        <v>2945</v>
      </c>
      <c r="D65" s="3418" t="s">
        <v>2942</v>
      </c>
      <c r="E65" s="3418" t="s">
        <v>2942</v>
      </c>
      <c r="F65" s="3418" t="s">
        <v>2942</v>
      </c>
      <c r="G65" s="3418" t="s">
        <v>2942</v>
      </c>
      <c r="H65" s="3418" t="s">
        <v>2942</v>
      </c>
      <c r="I65" s="3418" t="s">
        <v>2942</v>
      </c>
      <c r="J65" s="3418" t="s">
        <v>2942</v>
      </c>
    </row>
    <row r="66" spans="1:10" ht="12.75" customHeight="1" x14ac:dyDescent="0.15">
      <c r="A66" s="844" t="s">
        <v>104</v>
      </c>
      <c r="B66" s="3418" t="s">
        <v>2942</v>
      </c>
      <c r="C66" s="3418" t="s">
        <v>2945</v>
      </c>
      <c r="D66" s="3418" t="s">
        <v>2942</v>
      </c>
      <c r="E66" s="3418" t="s">
        <v>2942</v>
      </c>
      <c r="F66" s="3418" t="s">
        <v>2942</v>
      </c>
      <c r="G66" s="3418" t="s">
        <v>2942</v>
      </c>
      <c r="H66" s="3418" t="s">
        <v>2942</v>
      </c>
      <c r="I66" s="3418" t="s">
        <v>2942</v>
      </c>
      <c r="J66" s="3418" t="s">
        <v>2942</v>
      </c>
    </row>
    <row r="67" spans="1:10" ht="12.75" customHeight="1" x14ac:dyDescent="0.15">
      <c r="A67" s="3433" t="s">
        <v>2954</v>
      </c>
      <c r="B67" s="3418" t="s">
        <v>2942</v>
      </c>
      <c r="C67" s="3418" t="s">
        <v>2945</v>
      </c>
      <c r="D67" s="3416" t="s">
        <v>1185</v>
      </c>
      <c r="E67" s="3416" t="s">
        <v>1185</v>
      </c>
      <c r="F67" s="3416" t="s">
        <v>1185</v>
      </c>
      <c r="G67" s="3418" t="s">
        <v>2942</v>
      </c>
      <c r="H67" s="3418" t="s">
        <v>2942</v>
      </c>
      <c r="I67" s="3418" t="s">
        <v>2942</v>
      </c>
      <c r="J67" s="3418" t="s">
        <v>2942</v>
      </c>
    </row>
    <row r="68">
      <c r="A68" s="3438" t="s">
        <v>2947</v>
      </c>
      <c r="B68" s="3415" t="s">
        <v>2942</v>
      </c>
      <c r="C68" s="3418" t="s">
        <v>2945</v>
      </c>
      <c r="D68" s="3418" t="s">
        <v>2942</v>
      </c>
      <c r="E68" s="3418" t="s">
        <v>2942</v>
      </c>
      <c r="F68" s="3418" t="s">
        <v>2942</v>
      </c>
      <c r="G68" s="3415" t="s">
        <v>2942</v>
      </c>
      <c r="H68" s="3415" t="s">
        <v>2942</v>
      </c>
      <c r="I68" s="3415" t="s">
        <v>2942</v>
      </c>
      <c r="J68" s="3415" t="s">
        <v>2942</v>
      </c>
    </row>
    <row r="69">
      <c r="A69" s="3438" t="s">
        <v>2948</v>
      </c>
      <c r="B69" s="3415" t="s">
        <v>2942</v>
      </c>
      <c r="C69" s="3418" t="s">
        <v>2945</v>
      </c>
      <c r="D69" s="3418" t="s">
        <v>2942</v>
      </c>
      <c r="E69" s="3418" t="s">
        <v>2942</v>
      </c>
      <c r="F69" s="3418" t="s">
        <v>2942</v>
      </c>
      <c r="G69" s="3415" t="s">
        <v>2942</v>
      </c>
      <c r="H69" s="3415" t="s">
        <v>2942</v>
      </c>
      <c r="I69" s="3415" t="s">
        <v>2942</v>
      </c>
      <c r="J69" s="3415" t="s">
        <v>2942</v>
      </c>
    </row>
    <row r="70">
      <c r="A70" s="3438" t="s">
        <v>2949</v>
      </c>
      <c r="B70" s="3415" t="s">
        <v>2942</v>
      </c>
      <c r="C70" s="3418" t="s">
        <v>2945</v>
      </c>
      <c r="D70" s="3418" t="s">
        <v>2942</v>
      </c>
      <c r="E70" s="3418" t="s">
        <v>2942</v>
      </c>
      <c r="F70" s="3418" t="s">
        <v>2942</v>
      </c>
      <c r="G70" s="3415" t="s">
        <v>2942</v>
      </c>
      <c r="H70" s="3415" t="s">
        <v>2942</v>
      </c>
      <c r="I70" s="3415" t="s">
        <v>2942</v>
      </c>
      <c r="J70" s="3415" t="s">
        <v>2942</v>
      </c>
    </row>
    <row r="71">
      <c r="A71" s="3438" t="s">
        <v>2950</v>
      </c>
      <c r="B71" s="3415" t="s">
        <v>2942</v>
      </c>
      <c r="C71" s="3418" t="s">
        <v>2945</v>
      </c>
      <c r="D71" s="3418" t="s">
        <v>2942</v>
      </c>
      <c r="E71" s="3418" t="s">
        <v>2942</v>
      </c>
      <c r="F71" s="3418" t="s">
        <v>2942</v>
      </c>
      <c r="G71" s="3415" t="s">
        <v>2942</v>
      </c>
      <c r="H71" s="3415" t="s">
        <v>2942</v>
      </c>
      <c r="I71" s="3415" t="s">
        <v>2942</v>
      </c>
      <c r="J71" s="3415" t="s">
        <v>2942</v>
      </c>
    </row>
    <row r="72">
      <c r="A72" s="3438" t="s">
        <v>93</v>
      </c>
      <c r="B72" s="3415" t="s">
        <v>2942</v>
      </c>
      <c r="C72" s="3418" t="s">
        <v>2945</v>
      </c>
      <c r="D72" s="3418" t="s">
        <v>2942</v>
      </c>
      <c r="E72" s="3418" t="s">
        <v>2942</v>
      </c>
      <c r="F72" s="3418" t="s">
        <v>2942</v>
      </c>
      <c r="G72" s="3415" t="s">
        <v>2942</v>
      </c>
      <c r="H72" s="3415" t="s">
        <v>2942</v>
      </c>
      <c r="I72" s="3415" t="s">
        <v>2942</v>
      </c>
      <c r="J72" s="3415" t="s">
        <v>2942</v>
      </c>
    </row>
    <row r="73">
      <c r="A73" s="3438" t="s">
        <v>65</v>
      </c>
      <c r="B73" s="3415" t="s">
        <v>2942</v>
      </c>
      <c r="C73" s="3418" t="s">
        <v>2945</v>
      </c>
      <c r="D73" s="3418" t="s">
        <v>2942</v>
      </c>
      <c r="E73" s="3418" t="s">
        <v>2942</v>
      </c>
      <c r="F73" s="3418" t="s">
        <v>2942</v>
      </c>
      <c r="G73" s="3415" t="s">
        <v>2942</v>
      </c>
      <c r="H73" s="3415" t="s">
        <v>2942</v>
      </c>
      <c r="I73" s="3415" t="s">
        <v>2942</v>
      </c>
      <c r="J73" s="3415" t="s">
        <v>2942</v>
      </c>
    </row>
    <row r="74">
      <c r="A74" s="3433" t="s">
        <v>2955</v>
      </c>
      <c r="B74" s="3418" t="n">
        <v>19.916013</v>
      </c>
      <c r="C74" s="3418" t="s">
        <v>2945</v>
      </c>
      <c r="D74" s="3416" t="s">
        <v>1185</v>
      </c>
      <c r="E74" s="3416" t="s">
        <v>1185</v>
      </c>
      <c r="F74" s="3416" t="s">
        <v>1185</v>
      </c>
      <c r="G74" s="3418" t="n">
        <v>1.10785809481707</v>
      </c>
      <c r="H74" s="3418" t="n">
        <v>2.0167839E-5</v>
      </c>
      <c r="I74" s="3418" t="n">
        <v>2.0545578E-6</v>
      </c>
      <c r="J74" s="3418" t="s">
        <v>2942</v>
      </c>
    </row>
    <row r="75">
      <c r="A75" s="3438" t="s">
        <v>2947</v>
      </c>
      <c r="B75" s="3415" t="n">
        <v>0.125913</v>
      </c>
      <c r="C75" s="3418" t="s">
        <v>2945</v>
      </c>
      <c r="D75" s="3418" t="n">
        <v>74.1</v>
      </c>
      <c r="E75" s="3418" t="n">
        <v>3.0</v>
      </c>
      <c r="F75" s="3418" t="n">
        <v>0.6</v>
      </c>
      <c r="G75" s="3415" t="n">
        <v>0.0093301533</v>
      </c>
      <c r="H75" s="3415" t="n">
        <v>3.77739E-7</v>
      </c>
      <c r="I75" s="3415" t="n">
        <v>7.55478E-8</v>
      </c>
      <c r="J75" s="3415" t="s">
        <v>2942</v>
      </c>
    </row>
    <row r="76">
      <c r="A76" s="3438" t="s">
        <v>2948</v>
      </c>
      <c r="B76" s="3415" t="s">
        <v>2942</v>
      </c>
      <c r="C76" s="3418" t="s">
        <v>2945</v>
      </c>
      <c r="D76" s="3418" t="s">
        <v>2942</v>
      </c>
      <c r="E76" s="3418" t="s">
        <v>2942</v>
      </c>
      <c r="F76" s="3418" t="s">
        <v>2942</v>
      </c>
      <c r="G76" s="3415" t="s">
        <v>2942</v>
      </c>
      <c r="H76" s="3415" t="s">
        <v>2942</v>
      </c>
      <c r="I76" s="3415" t="s">
        <v>2942</v>
      </c>
      <c r="J76" s="3415" t="s">
        <v>2942</v>
      </c>
    </row>
    <row r="77">
      <c r="A77" s="3438" t="s">
        <v>2949</v>
      </c>
      <c r="B77" s="3415" t="n">
        <v>19.7901</v>
      </c>
      <c r="C77" s="3418" t="s">
        <v>2945</v>
      </c>
      <c r="D77" s="3418" t="n">
        <v>55.50896364935346</v>
      </c>
      <c r="E77" s="3418" t="n">
        <v>1.0</v>
      </c>
      <c r="F77" s="3418" t="n">
        <v>0.1</v>
      </c>
      <c r="G77" s="3415" t="n">
        <v>1.09852794151707</v>
      </c>
      <c r="H77" s="3415" t="n">
        <v>1.97901E-5</v>
      </c>
      <c r="I77" s="3415" t="n">
        <v>1.97901E-6</v>
      </c>
      <c r="J77" s="3415" t="s">
        <v>2942</v>
      </c>
    </row>
    <row r="78">
      <c r="A78" s="3438" t="s">
        <v>2950</v>
      </c>
      <c r="B78" s="3415" t="s">
        <v>2942</v>
      </c>
      <c r="C78" s="3418" t="s">
        <v>2945</v>
      </c>
      <c r="D78" s="3418" t="s">
        <v>2942</v>
      </c>
      <c r="E78" s="3418" t="s">
        <v>2942</v>
      </c>
      <c r="F78" s="3418" t="s">
        <v>2942</v>
      </c>
      <c r="G78" s="3415" t="s">
        <v>2942</v>
      </c>
      <c r="H78" s="3415" t="s">
        <v>2942</v>
      </c>
      <c r="I78" s="3415" t="s">
        <v>2942</v>
      </c>
      <c r="J78" s="3415" t="s">
        <v>2942</v>
      </c>
    </row>
    <row r="79">
      <c r="A79" s="3438" t="s">
        <v>93</v>
      </c>
      <c r="B79" s="3415" t="s">
        <v>2942</v>
      </c>
      <c r="C79" s="3418" t="s">
        <v>2945</v>
      </c>
      <c r="D79" s="3418" t="s">
        <v>2942</v>
      </c>
      <c r="E79" s="3418" t="s">
        <v>2942</v>
      </c>
      <c r="F79" s="3418" t="s">
        <v>2942</v>
      </c>
      <c r="G79" s="3415" t="s">
        <v>2942</v>
      </c>
      <c r="H79" s="3415" t="s">
        <v>2942</v>
      </c>
      <c r="I79" s="3415" t="s">
        <v>2942</v>
      </c>
      <c r="J79" s="3415" t="s">
        <v>2942</v>
      </c>
    </row>
    <row r="80">
      <c r="A80" s="3438" t="s">
        <v>65</v>
      </c>
      <c r="B80" s="3415" t="s">
        <v>2942</v>
      </c>
      <c r="C80" s="3418" t="s">
        <v>2945</v>
      </c>
      <c r="D80" s="3418" t="s">
        <v>2942</v>
      </c>
      <c r="E80" s="3418" t="s">
        <v>2942</v>
      </c>
      <c r="F80" s="3418" t="s">
        <v>2942</v>
      </c>
      <c r="G80" s="3415" t="s">
        <v>2942</v>
      </c>
      <c r="H80" s="3415" t="s">
        <v>2942</v>
      </c>
      <c r="I80" s="3415" t="s">
        <v>2942</v>
      </c>
      <c r="J80" s="3415" t="s">
        <v>2942</v>
      </c>
    </row>
    <row r="81">
      <c r="A81" s="3433" t="s">
        <v>2956</v>
      </c>
      <c r="B81" s="3418" t="n">
        <v>15.852847</v>
      </c>
      <c r="C81" s="3418" t="s">
        <v>2945</v>
      </c>
      <c r="D81" s="3416" t="s">
        <v>1185</v>
      </c>
      <c r="E81" s="3416" t="s">
        <v>1185</v>
      </c>
      <c r="F81" s="3416" t="s">
        <v>1185</v>
      </c>
      <c r="G81" s="3418" t="n">
        <v>1.0571156455337</v>
      </c>
      <c r="H81" s="3418" t="n">
        <v>1.9798121E-5</v>
      </c>
      <c r="I81" s="3418" t="n">
        <v>4.8250572E-6</v>
      </c>
      <c r="J81" s="3418" t="s">
        <v>2942</v>
      </c>
    </row>
    <row r="82">
      <c r="A82" s="3438" t="s">
        <v>2947</v>
      </c>
      <c r="B82" s="3415" t="n">
        <v>10.666637</v>
      </c>
      <c r="C82" s="3418" t="s">
        <v>2945</v>
      </c>
      <c r="D82" s="3418" t="n">
        <v>65.13428756411228</v>
      </c>
      <c r="E82" s="3418" t="n">
        <v>1.36987046620223</v>
      </c>
      <c r="F82" s="3418" t="n">
        <v>0.19246761655056</v>
      </c>
      <c r="G82" s="3415" t="n">
        <v>0.6947638017</v>
      </c>
      <c r="H82" s="3415" t="n">
        <v>1.4611911E-5</v>
      </c>
      <c r="I82" s="3415" t="n">
        <v>2.0529822E-6</v>
      </c>
      <c r="J82" s="3415" t="s">
        <v>2942</v>
      </c>
    </row>
    <row r="83">
      <c r="A83" s="3438" t="s">
        <v>2948</v>
      </c>
      <c r="B83" s="3415" t="n">
        <v>1.60961</v>
      </c>
      <c r="C83" s="3418" t="s">
        <v>2945</v>
      </c>
      <c r="D83" s="3418" t="n">
        <v>101.77526509242612</v>
      </c>
      <c r="E83" s="3418" t="n">
        <v>1.0</v>
      </c>
      <c r="F83" s="3418" t="n">
        <v>1.5</v>
      </c>
      <c r="G83" s="3415" t="n">
        <v>0.16381848444542</v>
      </c>
      <c r="H83" s="3415" t="n">
        <v>1.60961E-6</v>
      </c>
      <c r="I83" s="3415" t="n">
        <v>2.414415E-6</v>
      </c>
      <c r="J83" s="3415" t="s">
        <v>2942</v>
      </c>
    </row>
    <row r="84">
      <c r="A84" s="3438" t="s">
        <v>2949</v>
      </c>
      <c r="B84" s="3415" t="n">
        <v>3.5766</v>
      </c>
      <c r="C84" s="3418" t="s">
        <v>2945</v>
      </c>
      <c r="D84" s="3418" t="n">
        <v>55.50896364935414</v>
      </c>
      <c r="E84" s="3418" t="n">
        <v>1.0</v>
      </c>
      <c r="F84" s="3418" t="n">
        <v>0.1</v>
      </c>
      <c r="G84" s="3415" t="n">
        <v>0.19853335938828</v>
      </c>
      <c r="H84" s="3415" t="n">
        <v>3.5766E-6</v>
      </c>
      <c r="I84" s="3415" t="n">
        <v>3.5766E-7</v>
      </c>
      <c r="J84" s="3415" t="s">
        <v>2942</v>
      </c>
    </row>
    <row r="85">
      <c r="A85" s="3438" t="s">
        <v>2950</v>
      </c>
      <c r="B85" s="3415" t="s">
        <v>2942</v>
      </c>
      <c r="C85" s="3418" t="s">
        <v>2945</v>
      </c>
      <c r="D85" s="3418" t="s">
        <v>2942</v>
      </c>
      <c r="E85" s="3418" t="s">
        <v>2942</v>
      </c>
      <c r="F85" s="3418" t="s">
        <v>2942</v>
      </c>
      <c r="G85" s="3415" t="s">
        <v>2942</v>
      </c>
      <c r="H85" s="3415" t="s">
        <v>2942</v>
      </c>
      <c r="I85" s="3415" t="s">
        <v>2942</v>
      </c>
      <c r="J85" s="3415" t="s">
        <v>2942</v>
      </c>
    </row>
    <row r="86">
      <c r="A86" s="3438" t="s">
        <v>93</v>
      </c>
      <c r="B86" s="3415" t="s">
        <v>2942</v>
      </c>
      <c r="C86" s="3418" t="s">
        <v>2945</v>
      </c>
      <c r="D86" s="3418" t="s">
        <v>2942</v>
      </c>
      <c r="E86" s="3418" t="s">
        <v>2942</v>
      </c>
      <c r="F86" s="3418" t="s">
        <v>2942</v>
      </c>
      <c r="G86" s="3415" t="s">
        <v>2942</v>
      </c>
      <c r="H86" s="3415" t="s">
        <v>2942</v>
      </c>
      <c r="I86" s="3415" t="s">
        <v>2942</v>
      </c>
      <c r="J86" s="3415" t="s">
        <v>2942</v>
      </c>
    </row>
    <row r="87">
      <c r="A87" s="3438" t="s">
        <v>65</v>
      </c>
      <c r="B87" s="3415" t="s">
        <v>2942</v>
      </c>
      <c r="C87" s="3418" t="s">
        <v>2945</v>
      </c>
      <c r="D87" s="3418" t="s">
        <v>2942</v>
      </c>
      <c r="E87" s="3418" t="s">
        <v>2942</v>
      </c>
      <c r="F87" s="3418" t="s">
        <v>2942</v>
      </c>
      <c r="G87" s="3415" t="s">
        <v>2942</v>
      </c>
      <c r="H87" s="3415" t="s">
        <v>2942</v>
      </c>
      <c r="I87" s="3415" t="s">
        <v>2942</v>
      </c>
      <c r="J87" s="3415" t="s">
        <v>2942</v>
      </c>
    </row>
    <row r="88">
      <c r="A88" s="3433" t="s">
        <v>2957</v>
      </c>
      <c r="B88" s="3418" t="s">
        <v>2942</v>
      </c>
      <c r="C88" s="3418" t="s">
        <v>2945</v>
      </c>
      <c r="D88" s="3416" t="s">
        <v>1185</v>
      </c>
      <c r="E88" s="3416" t="s">
        <v>1185</v>
      </c>
      <c r="F88" s="3416" t="s">
        <v>1185</v>
      </c>
      <c r="G88" s="3418" t="s">
        <v>2942</v>
      </c>
      <c r="H88" s="3418" t="s">
        <v>2942</v>
      </c>
      <c r="I88" s="3418" t="s">
        <v>2942</v>
      </c>
      <c r="J88" s="3418" t="s">
        <v>2942</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536.9214742555554</v>
      </c>
      <c r="D10" s="3418" t="n">
        <v>536.9214742555554</v>
      </c>
      <c r="E10" s="3418" t="s">
        <v>2942</v>
      </c>
      <c r="F10" s="3418" t="n">
        <v>0.00205377249813</v>
      </c>
      <c r="G10" s="3418" t="n">
        <v>-0.03402339363561</v>
      </c>
      <c r="H10" s="3418" t="n">
        <v>-0.03196962113749</v>
      </c>
      <c r="I10" s="3418" t="n">
        <v>-0.00627556652274</v>
      </c>
      <c r="J10" s="3418" t="n">
        <v>-0.25964088622203</v>
      </c>
      <c r="K10" s="3418" t="s">
        <v>2942</v>
      </c>
      <c r="L10" s="3418" t="n">
        <v>1.10271455748</v>
      </c>
      <c r="M10" s="3418" t="n">
        <v>-18.26789067001073</v>
      </c>
      <c r="N10" s="3418" t="n">
        <v>-17.16517611253073</v>
      </c>
      <c r="O10" s="3418" t="n">
        <v>-3.36948642917976</v>
      </c>
      <c r="P10" s="3418" t="n">
        <v>-139.4067674073537</v>
      </c>
      <c r="Q10" s="3418" t="s">
        <v>2942</v>
      </c>
      <c r="R10" s="3418" t="n">
        <v>586.4519098132358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486.0100155555555</v>
      </c>
      <c r="D11" s="3418" t="n">
        <v>486.0100155555555</v>
      </c>
      <c r="E11" s="3418" t="s">
        <v>2942</v>
      </c>
      <c r="F11" s="3418" t="s">
        <v>2985</v>
      </c>
      <c r="G11" s="3418" t="s">
        <v>2985</v>
      </c>
      <c r="H11" s="3418" t="s">
        <v>2985</v>
      </c>
      <c r="I11" s="3418" t="s">
        <v>2985</v>
      </c>
      <c r="J11" s="3418" t="s">
        <v>2985</v>
      </c>
      <c r="K11" s="3418" t="s">
        <v>2942</v>
      </c>
      <c r="L11" s="3418" t="s">
        <v>2985</v>
      </c>
      <c r="M11" s="3418" t="s">
        <v>2985</v>
      </c>
      <c r="N11" s="3418" t="s">
        <v>2985</v>
      </c>
      <c r="O11" s="3418" t="s">
        <v>2985</v>
      </c>
      <c r="P11" s="3418" t="s">
        <v>2985</v>
      </c>
      <c r="Q11" s="3418" t="s">
        <v>2942</v>
      </c>
      <c r="R11" s="3418" t="s">
        <v>3000</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50.91145869999986</v>
      </c>
      <c r="D12" s="3418" t="n">
        <v>50.91145869999986</v>
      </c>
      <c r="E12" s="3418" t="s">
        <v>2942</v>
      </c>
      <c r="F12" s="3418" t="n">
        <v>0.02165945713671</v>
      </c>
      <c r="G12" s="3418" t="n">
        <v>-0.35881687809528</v>
      </c>
      <c r="H12" s="3418" t="n">
        <v>-0.33715742095857</v>
      </c>
      <c r="I12" s="3418" t="n">
        <v>-0.06618326237782</v>
      </c>
      <c r="J12" s="3418" t="n">
        <v>-2.73821986183543</v>
      </c>
      <c r="K12" s="3418" t="s">
        <v>2942</v>
      </c>
      <c r="L12" s="3418" t="n">
        <v>1.10271455748</v>
      </c>
      <c r="M12" s="3418" t="n">
        <v>-18.26789067001073</v>
      </c>
      <c r="N12" s="3418" t="n">
        <v>-17.16517611253073</v>
      </c>
      <c r="O12" s="3418" t="n">
        <v>-3.36948642917976</v>
      </c>
      <c r="P12" s="3418" t="n">
        <v>-139.4067674073537</v>
      </c>
      <c r="Q12" s="3418" t="s">
        <v>2942</v>
      </c>
      <c r="R12" s="3418" t="n">
        <v>586.4519098132358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5.6728593</v>
      </c>
      <c r="D13" s="3418" t="n">
        <v>5.6728593</v>
      </c>
      <c r="E13" s="3418" t="s">
        <v>2942</v>
      </c>
      <c r="F13" s="3418" t="n">
        <v>0.02280809779999</v>
      </c>
      <c r="G13" s="3418" t="n">
        <v>-2.64323426283651</v>
      </c>
      <c r="H13" s="3418" t="n">
        <v>-2.62042616503652</v>
      </c>
      <c r="I13" s="3418" t="n">
        <v>-0.59396615551169</v>
      </c>
      <c r="J13" s="3418" t="n">
        <v>-2.3528593492484</v>
      </c>
      <c r="K13" s="3418" t="s">
        <v>2942</v>
      </c>
      <c r="L13" s="3418" t="n">
        <v>0.12938712972</v>
      </c>
      <c r="M13" s="3418" t="n">
        <v>-14.99469607001073</v>
      </c>
      <c r="N13" s="3418" t="n">
        <v>-14.86530894029073</v>
      </c>
      <c r="O13" s="3418" t="n">
        <v>-3.36948642917976</v>
      </c>
      <c r="P13" s="3418" t="n">
        <v>-13.34744004097574</v>
      </c>
      <c r="Q13" s="3418" t="s">
        <v>2942</v>
      </c>
      <c r="R13" s="3418" t="n">
        <v>115.80152983830295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28.9723996</v>
      </c>
      <c r="D14" s="3418" t="n">
        <v>28.9723996</v>
      </c>
      <c r="E14" s="3418" t="s">
        <v>2942</v>
      </c>
      <c r="F14" s="3418" t="n">
        <v>0.021423042634</v>
      </c>
      <c r="G14" s="3418" t="n">
        <v>-0.06143371017152</v>
      </c>
      <c r="H14" s="3418" t="n">
        <v>-0.04001066753753</v>
      </c>
      <c r="I14" s="3418" t="s">
        <v>2985</v>
      </c>
      <c r="J14" s="3418" t="n">
        <v>-2.6462343492484</v>
      </c>
      <c r="K14" s="3418" t="s">
        <v>2942</v>
      </c>
      <c r="L14" s="3418" t="n">
        <v>0.62067695184</v>
      </c>
      <c r="M14" s="3418" t="n">
        <v>-1.779882</v>
      </c>
      <c r="N14" s="3418" t="n">
        <v>-1.15920504816</v>
      </c>
      <c r="O14" s="3418" t="s">
        <v>2985</v>
      </c>
      <c r="P14" s="3418" t="n">
        <v>-76.66775900167059</v>
      </c>
      <c r="Q14" s="3418" t="s">
        <v>2942</v>
      </c>
      <c r="R14" s="3418" t="n">
        <v>285.3655348493791</v>
      </c>
      <c r="S14" s="26"/>
      <c r="T14" s="26"/>
      <c r="U14" s="26"/>
      <c r="V14" s="26"/>
      <c r="W14" s="26"/>
      <c r="X14" s="26"/>
      <c r="Y14" s="26"/>
      <c r="Z14" s="26"/>
      <c r="AA14" s="26"/>
      <c r="AB14" s="26"/>
      <c r="AC14" s="26"/>
      <c r="AD14" s="26"/>
      <c r="AE14" s="26"/>
      <c r="AF14" s="26"/>
      <c r="AG14" s="26"/>
      <c r="AH14" s="26"/>
    </row>
    <row r="15" spans="1:34" x14ac:dyDescent="0.15">
      <c r="A15" s="3425" t="s">
        <v>3159</v>
      </c>
      <c r="B15" s="3415" t="s">
        <v>3159</v>
      </c>
      <c r="C15" s="3418" t="n">
        <v>1.44861998</v>
      </c>
      <c r="D15" s="3415" t="n">
        <v>1.44861998</v>
      </c>
      <c r="E15" s="3415" t="s">
        <v>2942</v>
      </c>
      <c r="F15" s="3418" t="n">
        <v>0.021423042634</v>
      </c>
      <c r="G15" s="3418" t="n">
        <v>-0.07536414070445</v>
      </c>
      <c r="H15" s="3418" t="n">
        <v>-0.05394109807045</v>
      </c>
      <c r="I15" s="3418" t="s">
        <v>2985</v>
      </c>
      <c r="J15" s="3418" t="n">
        <v>-2.6343593492484</v>
      </c>
      <c r="K15" s="3418" t="s">
        <v>2942</v>
      </c>
      <c r="L15" s="3415" t="n">
        <v>0.031033847592</v>
      </c>
      <c r="M15" s="3415" t="n">
        <v>-0.109174</v>
      </c>
      <c r="N15" s="3418" t="n">
        <v>-0.078140152408</v>
      </c>
      <c r="O15" s="3415" t="s">
        <v>2985</v>
      </c>
      <c r="P15" s="3415" t="n">
        <v>-3.81618558782103</v>
      </c>
      <c r="Q15" s="3415" t="s">
        <v>2942</v>
      </c>
      <c r="R15" s="3418" t="n">
        <v>14.27919438083979</v>
      </c>
      <c r="S15" s="26"/>
      <c r="T15" s="26"/>
      <c r="U15" s="26"/>
      <c r="V15" s="26"/>
      <c r="W15" s="26"/>
      <c r="X15" s="26"/>
      <c r="Y15" s="26"/>
      <c r="Z15" s="26"/>
      <c r="AA15" s="26"/>
      <c r="AB15" s="26"/>
      <c r="AC15" s="26"/>
      <c r="AD15" s="26"/>
      <c r="AE15" s="26"/>
      <c r="AF15" s="26"/>
      <c r="AG15" s="26"/>
      <c r="AH15" s="26"/>
    </row>
    <row r="16">
      <c r="A16" s="3425" t="s">
        <v>3160</v>
      </c>
      <c r="B16" s="3415" t="s">
        <v>3160</v>
      </c>
      <c r="C16" s="3418" t="n">
        <v>27.52377962</v>
      </c>
      <c r="D16" s="3415" t="n">
        <v>27.52377962</v>
      </c>
      <c r="E16" s="3415" t="s">
        <v>2942</v>
      </c>
      <c r="F16" s="3418" t="n">
        <v>0.021423042634</v>
      </c>
      <c r="G16" s="3418" t="n">
        <v>-0.06070052961716</v>
      </c>
      <c r="H16" s="3418" t="n">
        <v>-0.03927748698316</v>
      </c>
      <c r="I16" s="3418" t="s">
        <v>2985</v>
      </c>
      <c r="J16" s="3418" t="n">
        <v>-2.6468593492484</v>
      </c>
      <c r="K16" s="3418" t="s">
        <v>2942</v>
      </c>
      <c r="L16" s="3415" t="n">
        <v>0.589643104248</v>
      </c>
      <c r="M16" s="3415" t="n">
        <v>-1.670708</v>
      </c>
      <c r="N16" s="3418" t="n">
        <v>-1.081064895752</v>
      </c>
      <c r="O16" s="3415" t="s">
        <v>2985</v>
      </c>
      <c r="P16" s="3415" t="n">
        <v>-72.85157341384956</v>
      </c>
      <c r="Q16" s="3415" t="s">
        <v>2942</v>
      </c>
      <c r="R16" s="3418" t="n">
        <v>271.0863404685393</v>
      </c>
    </row>
    <row r="17" spans="1:34" ht="13" x14ac:dyDescent="0.15">
      <c r="A17" s="1470" t="s">
        <v>847</v>
      </c>
      <c r="B17" s="3416"/>
      <c r="C17" s="3418" t="n">
        <v>14.4861998</v>
      </c>
      <c r="D17" s="3418" t="n">
        <v>14.4861998</v>
      </c>
      <c r="E17" s="3418" t="s">
        <v>2942</v>
      </c>
      <c r="F17" s="3418" t="n">
        <v>0.021423042634</v>
      </c>
      <c r="G17" s="3418" t="n">
        <v>-0.10308518594366</v>
      </c>
      <c r="H17" s="3418" t="n">
        <v>-0.08166214330966</v>
      </c>
      <c r="I17" s="3418" t="s">
        <v>2985</v>
      </c>
      <c r="J17" s="3418" t="n">
        <v>-3.18225755267061</v>
      </c>
      <c r="K17" s="3418" t="s">
        <v>2942</v>
      </c>
      <c r="L17" s="3418" t="n">
        <v>0.31033847592</v>
      </c>
      <c r="M17" s="3418" t="n">
        <v>-1.4933126</v>
      </c>
      <c r="N17" s="3418" t="n">
        <v>-1.18297412408</v>
      </c>
      <c r="O17" s="3418" t="s">
        <v>2985</v>
      </c>
      <c r="P17" s="3418" t="n">
        <v>-46.09881872304547</v>
      </c>
      <c r="Q17" s="3418" t="s">
        <v>2942</v>
      </c>
      <c r="R17" s="3418" t="n">
        <v>173.36657377279354</v>
      </c>
      <c r="S17" s="26"/>
      <c r="T17" s="26"/>
      <c r="U17" s="26"/>
      <c r="V17" s="26"/>
      <c r="W17" s="26"/>
      <c r="X17" s="26"/>
      <c r="Y17" s="26"/>
      <c r="Z17" s="26"/>
      <c r="AA17" s="26"/>
      <c r="AB17" s="26"/>
      <c r="AC17" s="26"/>
      <c r="AD17" s="26"/>
      <c r="AE17" s="26"/>
      <c r="AF17" s="26"/>
      <c r="AG17" s="26"/>
      <c r="AH17" s="26"/>
    </row>
    <row r="18" spans="1:34" x14ac:dyDescent="0.15">
      <c r="A18" s="3425" t="s">
        <v>3161</v>
      </c>
      <c r="B18" s="3415" t="s">
        <v>3161</v>
      </c>
      <c r="C18" s="3418" t="n">
        <v>8.69171988</v>
      </c>
      <c r="D18" s="3415" t="n">
        <v>8.69171988</v>
      </c>
      <c r="E18" s="3415" t="s">
        <v>2942</v>
      </c>
      <c r="F18" s="3418" t="n">
        <v>0.021423042634</v>
      </c>
      <c r="G18" s="3418" t="n">
        <v>-0.11224482766005</v>
      </c>
      <c r="H18" s="3418" t="n">
        <v>-0.09082178502605</v>
      </c>
      <c r="I18" s="3418" t="s">
        <v>2985</v>
      </c>
      <c r="J18" s="3418" t="n">
        <v>-2.8983593492484</v>
      </c>
      <c r="K18" s="3418" t="s">
        <v>2942</v>
      </c>
      <c r="L18" s="3415" t="n">
        <v>0.186203085552</v>
      </c>
      <c r="M18" s="3415" t="n">
        <v>-0.9756006</v>
      </c>
      <c r="N18" s="3418" t="n">
        <v>-0.789397514448</v>
      </c>
      <c r="O18" s="3415" t="s">
        <v>2985</v>
      </c>
      <c r="P18" s="3415" t="n">
        <v>-25.19172757524617</v>
      </c>
      <c r="Q18" s="3415" t="s">
        <v>2942</v>
      </c>
      <c r="R18" s="3418" t="n">
        <v>95.2641253288787</v>
      </c>
      <c r="S18" s="26"/>
      <c r="T18" s="26"/>
      <c r="U18" s="26"/>
      <c r="V18" s="26"/>
      <c r="W18" s="26"/>
      <c r="X18" s="26"/>
      <c r="Y18" s="26"/>
      <c r="Z18" s="26"/>
      <c r="AA18" s="26"/>
      <c r="AB18" s="26"/>
      <c r="AC18" s="26"/>
      <c r="AD18" s="26"/>
      <c r="AE18" s="26"/>
      <c r="AF18" s="26"/>
      <c r="AG18" s="26"/>
      <c r="AH18" s="26"/>
    </row>
    <row r="19">
      <c r="A19" s="3425" t="s">
        <v>3162</v>
      </c>
      <c r="B19" s="3415" t="s">
        <v>3162</v>
      </c>
      <c r="C19" s="3418" t="n">
        <v>5.79447992</v>
      </c>
      <c r="D19" s="3415" t="n">
        <v>5.79447992</v>
      </c>
      <c r="E19" s="3415" t="s">
        <v>2942</v>
      </c>
      <c r="F19" s="3418" t="n">
        <v>0.021423042634</v>
      </c>
      <c r="G19" s="3418" t="n">
        <v>-0.08934572336908</v>
      </c>
      <c r="H19" s="3418" t="n">
        <v>-0.06792268073508</v>
      </c>
      <c r="I19" s="3418" t="s">
        <v>2985</v>
      </c>
      <c r="J19" s="3418" t="n">
        <v>-3.60810485780393</v>
      </c>
      <c r="K19" s="3418" t="s">
        <v>2942</v>
      </c>
      <c r="L19" s="3415" t="n">
        <v>0.124135390368</v>
      </c>
      <c r="M19" s="3415" t="n">
        <v>-0.517712</v>
      </c>
      <c r="N19" s="3418" t="n">
        <v>-0.393576609632</v>
      </c>
      <c r="O19" s="3415" t="s">
        <v>2985</v>
      </c>
      <c r="P19" s="3415" t="n">
        <v>-20.9070911477993</v>
      </c>
      <c r="Q19" s="3415" t="s">
        <v>2942</v>
      </c>
      <c r="R19" s="3418" t="n">
        <v>78.10244844391484</v>
      </c>
    </row>
    <row r="20" spans="1:34" ht="13" x14ac:dyDescent="0.15">
      <c r="A20" s="1470" t="s">
        <v>848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1.77999999999986</v>
      </c>
      <c r="D21" s="3418" t="n">
        <v>1.77999999999986</v>
      </c>
      <c r="E21" s="3418" t="s">
        <v>2942</v>
      </c>
      <c r="F21" s="3418" t="n">
        <v>0.02377078651686</v>
      </c>
      <c r="G21" s="3418" t="s">
        <v>2942</v>
      </c>
      <c r="H21" s="3418" t="n">
        <v>0.02377078651686</v>
      </c>
      <c r="I21" s="3418" t="s">
        <v>3108</v>
      </c>
      <c r="J21" s="3418" t="n">
        <v>-1.8498593492484</v>
      </c>
      <c r="K21" s="3418" t="s">
        <v>2942</v>
      </c>
      <c r="L21" s="3418" t="n">
        <v>0.042312</v>
      </c>
      <c r="M21" s="3418" t="s">
        <v>2942</v>
      </c>
      <c r="N21" s="3418" t="n">
        <v>0.042312</v>
      </c>
      <c r="O21" s="3418" t="s">
        <v>3108</v>
      </c>
      <c r="P21" s="3418" t="n">
        <v>-3.29274964166189</v>
      </c>
      <c r="Q21" s="3418" t="s">
        <v>2942</v>
      </c>
      <c r="R21" s="3418" t="n">
        <v>11.91827135276027</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3163</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3164</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167.51800000000094</v>
      </c>
      <c r="D10" s="3418" t="n">
        <v>167.51800000000094</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167.51800000000094</v>
      </c>
      <c r="D11" s="3415" t="n">
        <v>167.51800000000094</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3165</v>
      </c>
      <c r="B15" s="3415" t="s">
        <v>3165</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3166</v>
      </c>
      <c r="B16" s="3415" t="s">
        <v>3166</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3161</v>
      </c>
      <c r="B18" s="3415" t="s">
        <v>3161</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c r="A19" s="3425" t="s">
        <v>3162</v>
      </c>
      <c r="B19" s="3415" t="s">
        <v>3162</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5"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28.5" customHeight="1" x14ac:dyDescent="0.15">
      <c r="A23" s="2878" t="s">
        <v>1420</v>
      </c>
      <c r="B23" s="2878"/>
      <c r="C23" s="2878"/>
      <c r="D23" s="2878"/>
      <c r="E23" s="2878"/>
      <c r="F23" s="2878"/>
      <c r="G23" s="2878"/>
      <c r="H23" s="2878"/>
      <c r="I23" s="2878"/>
      <c r="J23" s="2878"/>
      <c r="K23" s="2878"/>
      <c r="L23" s="2878"/>
      <c r="M23" s="2878"/>
      <c r="N23" s="2878"/>
      <c r="O23" s="2878"/>
      <c r="P23" s="2878"/>
      <c r="Q23" s="2878"/>
      <c r="R23" s="314"/>
      <c r="S23" s="26"/>
      <c r="T23" s="26"/>
    </row>
    <row r="24" spans="1:20" x14ac:dyDescent="0.15">
      <c r="A24" s="2840" t="s">
        <v>1421</v>
      </c>
      <c r="B24" s="2494"/>
      <c r="C24" s="2494"/>
      <c r="D24" s="2494"/>
      <c r="E24" s="2494"/>
      <c r="F24" s="2494"/>
      <c r="G24" s="2494"/>
      <c r="H24" s="2494"/>
      <c r="I24" s="2494"/>
      <c r="J24" s="2494"/>
      <c r="K24" s="2494"/>
      <c r="L24" s="2494"/>
      <c r="M24" s="2494"/>
      <c r="N24" s="2494"/>
      <c r="O24" s="2494"/>
      <c r="P24" s="2494"/>
      <c r="Q24" s="2494"/>
      <c r="R24" s="2494"/>
      <c r="S24" s="26"/>
      <c r="T24" s="26"/>
    </row>
    <row r="25" spans="1:20" ht="13" x14ac:dyDescent="0.15">
      <c r="A25" s="2839" t="s">
        <v>801</v>
      </c>
      <c r="B25" s="2839"/>
      <c r="C25" s="2839"/>
      <c r="D25" s="2839"/>
      <c r="E25" s="2839"/>
      <c r="F25" s="2839"/>
      <c r="G25" s="2839"/>
      <c r="H25" s="2839"/>
      <c r="I25" s="2839"/>
      <c r="J25" s="2839"/>
      <c r="K25" s="2839"/>
      <c r="L25" s="2839"/>
      <c r="M25" s="2839"/>
      <c r="N25" s="2839"/>
      <c r="O25" s="2839"/>
      <c r="P25" s="394"/>
      <c r="Q25" s="314"/>
      <c r="R25" s="314"/>
      <c r="S25" s="26"/>
      <c r="T25" s="26"/>
    </row>
    <row r="26" spans="1:20" ht="13" x14ac:dyDescent="0.15">
      <c r="A26" s="2873" t="s">
        <v>839</v>
      </c>
      <c r="B26" s="2873"/>
      <c r="C26" s="2873"/>
      <c r="D26" s="2873"/>
      <c r="E26" s="2873"/>
      <c r="F26" s="2873"/>
      <c r="G26" s="2873"/>
      <c r="H26" s="2873"/>
      <c r="I26" s="2873"/>
      <c r="J26" s="391"/>
      <c r="K26" s="314"/>
      <c r="L26" s="314"/>
      <c r="M26" s="314"/>
      <c r="N26" s="314"/>
      <c r="O26" s="314"/>
      <c r="P26" s="314"/>
      <c r="Q26" s="314"/>
      <c r="R26" s="314"/>
      <c r="S26" s="26"/>
      <c r="T26" s="26"/>
    </row>
    <row r="27" spans="1:20" ht="13"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row>
    <row r="28" spans="1:20" ht="13" x14ac:dyDescent="0.15">
      <c r="A28" s="2895" t="s">
        <v>1422</v>
      </c>
      <c r="B28" s="2895"/>
      <c r="C28" s="2895"/>
      <c r="D28" s="2895"/>
      <c r="E28" s="2895"/>
      <c r="F28" s="2895"/>
      <c r="G28" s="2895"/>
      <c r="H28" s="2895"/>
      <c r="I28" s="2895"/>
      <c r="J28" s="2895"/>
      <c r="K28" s="2895"/>
      <c r="L28" s="2895"/>
      <c r="M28" s="2895"/>
      <c r="N28" s="2895"/>
      <c r="O28" s="2895"/>
      <c r="P28" s="2895"/>
      <c r="Q28" s="2895"/>
      <c r="R28" s="2895"/>
      <c r="S28" s="26"/>
      <c r="T28" s="26"/>
    </row>
    <row r="29" spans="1:20" ht="13" x14ac:dyDescent="0.15">
      <c r="A29" s="377" t="s">
        <v>2210</v>
      </c>
      <c r="B29" s="377"/>
      <c r="C29" s="377"/>
      <c r="D29" s="377"/>
      <c r="E29" s="377"/>
      <c r="F29" s="377"/>
      <c r="G29" s="377"/>
      <c r="H29" s="377"/>
      <c r="I29" s="377"/>
      <c r="J29" s="377"/>
      <c r="K29" s="377"/>
      <c r="L29" s="377"/>
      <c r="M29" s="377"/>
      <c r="N29" s="377"/>
      <c r="O29" s="377"/>
      <c r="P29" s="377"/>
      <c r="Q29" s="377"/>
      <c r="R29" s="377"/>
      <c r="S29" s="26"/>
      <c r="T29" s="26"/>
    </row>
    <row r="30" spans="1:20" ht="10.5" customHeight="1" x14ac:dyDescent="0.15">
      <c r="A30" s="377"/>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33.75" customHeight="1" x14ac:dyDescent="0.15">
      <c r="A32" s="2894" t="s">
        <v>858</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3:R33"/>
    <mergeCell ref="B34:R34"/>
    <mergeCell ref="A32:R32"/>
    <mergeCell ref="A24:R24"/>
    <mergeCell ref="A25:O25"/>
    <mergeCell ref="A26:I26"/>
    <mergeCell ref="A27:R27"/>
    <mergeCell ref="A28:R28"/>
    <mergeCell ref="A23:Q23"/>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2942</v>
      </c>
      <c r="I8" s="3418" t="s">
        <v>3103</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2943</v>
      </c>
      <c r="H17" s="3418" t="s">
        <v>2942</v>
      </c>
      <c r="I17" s="3418" t="s">
        <v>3103</v>
      </c>
      <c r="J17" s="400"/>
    </row>
    <row r="18" spans="1:10" ht="12" customHeight="1" x14ac:dyDescent="0.15">
      <c r="A18" s="1585" t="s">
        <v>1428</v>
      </c>
      <c r="B18" s="3416"/>
      <c r="C18" s="3418" t="n">
        <v>1.367418</v>
      </c>
      <c r="D18" s="3418" t="s">
        <v>2943</v>
      </c>
      <c r="E18" s="3416" t="s">
        <v>1185</v>
      </c>
      <c r="F18" s="3418" t="s">
        <v>3103</v>
      </c>
      <c r="G18" s="3418" t="s">
        <v>2943</v>
      </c>
      <c r="H18" s="3416" t="s">
        <v>1185</v>
      </c>
      <c r="I18" s="3418" t="s">
        <v>3103</v>
      </c>
      <c r="J18" s="400"/>
    </row>
    <row r="19" spans="1:10" ht="12" customHeight="1" x14ac:dyDescent="0.15">
      <c r="A19" s="1586" t="s">
        <v>2826</v>
      </c>
      <c r="B19" s="3416"/>
      <c r="C19" s="3418" t="n">
        <v>1.367418</v>
      </c>
      <c r="D19" s="3418" t="s">
        <v>2966</v>
      </c>
      <c r="E19" s="3416" t="s">
        <v>1185</v>
      </c>
      <c r="F19" s="3418" t="s">
        <v>3108</v>
      </c>
      <c r="G19" s="3418" t="s">
        <v>2966</v>
      </c>
      <c r="H19" s="3416" t="s">
        <v>1185</v>
      </c>
      <c r="I19" s="3418" t="s">
        <v>3108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2943</v>
      </c>
      <c r="H25" s="3418" t="s">
        <v>2942</v>
      </c>
      <c r="I25" s="3418" t="s">
        <v>3103</v>
      </c>
      <c r="J25" s="400"/>
    </row>
    <row r="26" spans="1:10" ht="12" customHeight="1" x14ac:dyDescent="0.15">
      <c r="A26" s="1585" t="s">
        <v>1428</v>
      </c>
      <c r="B26" s="3416"/>
      <c r="C26" s="3418" t="n">
        <v>1.833879</v>
      </c>
      <c r="D26" s="3418" t="s">
        <v>2943</v>
      </c>
      <c r="E26" s="3416" t="s">
        <v>1185</v>
      </c>
      <c r="F26" s="3418" t="s">
        <v>3103</v>
      </c>
      <c r="G26" s="3418" t="s">
        <v>2943</v>
      </c>
      <c r="H26" s="3416" t="s">
        <v>1185</v>
      </c>
      <c r="I26" s="3418" t="s">
        <v>3103</v>
      </c>
      <c r="J26" s="400"/>
    </row>
    <row r="27" spans="1:10" ht="12" customHeight="1" x14ac:dyDescent="0.15">
      <c r="A27" s="1586" t="s">
        <v>2826</v>
      </c>
      <c r="B27" s="3416"/>
      <c r="C27" s="3418" t="n">
        <v>1.833879</v>
      </c>
      <c r="D27" s="3418" t="s">
        <v>2966</v>
      </c>
      <c r="E27" s="3416" t="s">
        <v>1185</v>
      </c>
      <c r="F27" s="3418" t="s">
        <v>3108</v>
      </c>
      <c r="G27" s="3418" t="s">
        <v>2966</v>
      </c>
      <c r="H27" s="3416" t="s">
        <v>1185</v>
      </c>
      <c r="I27" s="3418" t="s">
        <v>3108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3167</v>
      </c>
      <c r="C62" s="2635"/>
      <c r="D62" s="2635"/>
      <c r="E62" s="2635"/>
      <c r="F62" s="2635"/>
      <c r="G62" s="2635"/>
      <c r="H62" s="2635"/>
      <c r="I62" s="2635"/>
    </row>
    <row r="63" spans="1:10" x14ac:dyDescent="0.15">
      <c r="A63" s="2415" t="s">
        <v>1484</v>
      </c>
      <c r="B63" s="3415" t="s">
        <v>3168</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542.9395629796999</v>
      </c>
      <c r="C9" s="3418" t="n">
        <v>0.83863215093582</v>
      </c>
      <c r="D9" s="3418" t="n">
        <v>0.71551318697543</v>
      </c>
      <c r="E9" s="26"/>
      <c r="F9" s="26"/>
      <c r="G9" s="26"/>
    </row>
    <row r="10" spans="1:7" x14ac:dyDescent="0.15">
      <c r="A10" s="1579" t="s">
        <v>733</v>
      </c>
      <c r="B10" s="3418" t="n">
        <v>72.89869763804188</v>
      </c>
      <c r="C10" s="3418" t="n">
        <v>0.68629450168543</v>
      </c>
      <c r="D10" s="3418" t="n">
        <v>0.07861853272274</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72.89869763804188</v>
      </c>
      <c r="C12" s="3418" t="n">
        <v>0.68629450168543</v>
      </c>
      <c r="D12" s="3418" t="n">
        <v>0.07861853272274</v>
      </c>
      <c r="E12" s="26"/>
      <c r="F12" s="26"/>
      <c r="G12" s="26"/>
    </row>
    <row r="13" spans="1:7" x14ac:dyDescent="0.15">
      <c r="A13" s="3438" t="s">
        <v>3169</v>
      </c>
      <c r="B13" s="3415" t="n">
        <v>15.08928251547961</v>
      </c>
      <c r="C13" s="3418" t="n">
        <v>0.2832857894735</v>
      </c>
      <c r="D13" s="3415" t="n">
        <v>0.00671719605855</v>
      </c>
      <c r="E13" s="26"/>
      <c r="F13" s="26"/>
      <c r="G13" s="26"/>
    </row>
    <row r="14">
      <c r="A14" s="3438" t="s">
        <v>3170</v>
      </c>
      <c r="B14" s="3415" t="n">
        <v>57.80941512256227</v>
      </c>
      <c r="C14" s="3418" t="n">
        <v>0.79148692236418</v>
      </c>
      <c r="D14" s="3415" t="n">
        <v>0.07190133666419</v>
      </c>
    </row>
    <row r="15" spans="1:7" ht="13" x14ac:dyDescent="0.15">
      <c r="A15" s="1579" t="s">
        <v>892</v>
      </c>
      <c r="B15" s="3418" t="n">
        <v>314.5642181679736</v>
      </c>
      <c r="C15" s="3418" t="n">
        <v>0.53638569218074</v>
      </c>
      <c r="D15" s="3418" t="n">
        <v>0.26514360069579</v>
      </c>
      <c r="E15" s="26"/>
      <c r="F15" s="26"/>
      <c r="G15" s="26"/>
    </row>
    <row r="16" spans="1:7" ht="13" x14ac:dyDescent="0.15">
      <c r="A16" s="1594" t="s">
        <v>893</v>
      </c>
      <c r="B16" s="3418" t="n">
        <v>314.5642181679736</v>
      </c>
      <c r="C16" s="3418" t="n">
        <v>0.53638569218074</v>
      </c>
      <c r="D16" s="3418" t="n">
        <v>0.26514360069579</v>
      </c>
      <c r="E16" s="26"/>
      <c r="F16" s="26"/>
      <c r="G16" s="26"/>
    </row>
    <row r="17" spans="1:7" x14ac:dyDescent="0.15">
      <c r="A17" s="3438" t="s">
        <v>3171</v>
      </c>
      <c r="B17" s="3415" t="n">
        <v>314.5642181679736</v>
      </c>
      <c r="C17" s="3418" t="n">
        <v>0.53638569218074</v>
      </c>
      <c r="D17" s="3415" t="n">
        <v>0.26514360069579</v>
      </c>
      <c r="E17" s="26"/>
      <c r="F17" s="26"/>
      <c r="G17" s="26"/>
    </row>
    <row r="18" spans="1:7" x14ac:dyDescent="0.15">
      <c r="A18" s="1579" t="s">
        <v>894</v>
      </c>
      <c r="B18" s="3418" t="n">
        <v>91.30362600000001</v>
      </c>
      <c r="C18" s="3418" t="n">
        <v>0.66580254085883</v>
      </c>
      <c r="D18" s="3418" t="n">
        <v>0.09552743542638</v>
      </c>
      <c r="E18" s="26"/>
      <c r="F18" s="26"/>
      <c r="G18" s="26"/>
    </row>
    <row r="19" spans="1:7" x14ac:dyDescent="0.15">
      <c r="A19" s="1594" t="s">
        <v>895</v>
      </c>
      <c r="B19" s="3415" t="n">
        <v>91.30362600000001</v>
      </c>
      <c r="C19" s="3418" t="n">
        <v>0.66580254085883</v>
      </c>
      <c r="D19" s="3415" t="n">
        <v>0.09552743542638</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n">
        <v>13.26156247368451</v>
      </c>
      <c r="C21" s="3418" t="n">
        <v>3.7049490687106</v>
      </c>
      <c r="D21" s="3418" t="n">
        <v>0.07720964984311</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n">
        <v>13.26156247368451</v>
      </c>
      <c r="C23" s="3418" t="n">
        <v>3.7049490687106</v>
      </c>
      <c r="D23" s="3418" t="n">
        <v>0.07720964984311</v>
      </c>
      <c r="E23" s="26"/>
      <c r="F23" s="26"/>
      <c r="G23" s="26"/>
    </row>
    <row r="24" spans="1:7" x14ac:dyDescent="0.15">
      <c r="A24" s="3438" t="s">
        <v>3172</v>
      </c>
      <c r="B24" s="3415" t="n">
        <v>11.15266516267589</v>
      </c>
      <c r="C24" s="3418" t="n">
        <v>4.0790295577444</v>
      </c>
      <c r="D24" s="3415" t="n">
        <v>0.07148750847257</v>
      </c>
      <c r="E24" s="26"/>
      <c r="F24" s="26"/>
      <c r="G24" s="26"/>
    </row>
    <row r="25">
      <c r="A25" s="3438" t="s">
        <v>3173</v>
      </c>
      <c r="B25" s="3415" t="n">
        <v>2.10889731100862</v>
      </c>
      <c r="C25" s="3418" t="n">
        <v>1.72666666666767</v>
      </c>
      <c r="D25" s="3415" t="n">
        <v>0.00572214137054</v>
      </c>
    </row>
    <row r="26" spans="1:7" ht="13" x14ac:dyDescent="0.15">
      <c r="A26" s="1607" t="s">
        <v>897</v>
      </c>
      <c r="B26" s="3418" t="n">
        <v>50.91145869999986</v>
      </c>
      <c r="C26" s="3418" t="n">
        <v>2.48755890678368</v>
      </c>
      <c r="D26" s="3418" t="n">
        <v>0.19901396828741</v>
      </c>
      <c r="E26" s="26"/>
      <c r="F26" s="26"/>
      <c r="G26" s="26"/>
    </row>
    <row r="27" spans="1:7" x14ac:dyDescent="0.15">
      <c r="A27" s="1594" t="s">
        <v>843</v>
      </c>
      <c r="B27" s="3415" t="s">
        <v>2942</v>
      </c>
      <c r="C27" s="3418" t="s">
        <v>2942</v>
      </c>
      <c r="D27" s="3415" t="s">
        <v>2942</v>
      </c>
      <c r="E27" s="26"/>
      <c r="F27" s="26"/>
      <c r="G27" s="26"/>
    </row>
    <row r="28" spans="1:7" ht="13" x14ac:dyDescent="0.15">
      <c r="A28" s="1594" t="s">
        <v>1444</v>
      </c>
      <c r="B28" s="3418" t="n">
        <v>50.91145869999986</v>
      </c>
      <c r="C28" s="3418" t="n">
        <v>2.48755890678368</v>
      </c>
      <c r="D28" s="3418" t="n">
        <v>0.19901396828741</v>
      </c>
      <c r="E28" s="26"/>
      <c r="F28" s="26"/>
      <c r="G28" s="26"/>
    </row>
    <row r="29" spans="1:7" x14ac:dyDescent="0.15">
      <c r="A29" s="3438" t="s">
        <v>3174</v>
      </c>
      <c r="B29" s="3415" t="n">
        <v>5.6728593</v>
      </c>
      <c r="C29" s="3418" t="n">
        <v>1.30714408291585</v>
      </c>
      <c r="D29" s="3415" t="n">
        <v>0.0116525270199</v>
      </c>
      <c r="E29" s="26"/>
      <c r="F29" s="26"/>
      <c r="G29" s="26"/>
    </row>
    <row r="30">
      <c r="A30" s="3438" t="s">
        <v>3175</v>
      </c>
      <c r="B30" s="3415" t="n">
        <v>28.9723996</v>
      </c>
      <c r="C30" s="3418" t="n">
        <v>2.55526684940937</v>
      </c>
      <c r="D30" s="3415" t="n">
        <v>0.11633633352899</v>
      </c>
    </row>
    <row r="31">
      <c r="A31" s="3438" t="s">
        <v>3176</v>
      </c>
      <c r="B31" s="3415" t="n">
        <v>14.4861998</v>
      </c>
      <c r="C31" s="3418" t="n">
        <v>2.96852383644651</v>
      </c>
      <c r="D31" s="3415" t="n">
        <v>0.06757556049487</v>
      </c>
    </row>
    <row r="32">
      <c r="A32" s="3438" t="s">
        <v>3177</v>
      </c>
      <c r="B32" s="3415" t="n">
        <v>1.77999999999986</v>
      </c>
      <c r="C32" s="3418" t="n">
        <v>1.23323956616711</v>
      </c>
      <c r="D32" s="3415" t="n">
        <v>0.00344954724365</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3178</v>
      </c>
      <c r="C8" s="3415" t="s">
        <v>2942</v>
      </c>
      <c r="D8" s="3418" t="s">
        <v>2942</v>
      </c>
      <c r="E8" s="3415" t="s">
        <v>2942</v>
      </c>
      <c r="F8" s="26"/>
      <c r="G8" s="26"/>
      <c r="H8" s="26"/>
      <c r="I8" s="26"/>
      <c r="J8" s="26"/>
      <c r="K8" s="26"/>
    </row>
    <row r="9" spans="1:11" ht="13" x14ac:dyDescent="0.15">
      <c r="A9" s="1001" t="s">
        <v>2220</v>
      </c>
      <c r="B9" s="3418" t="s">
        <v>3179</v>
      </c>
      <c r="C9" s="3415" t="n">
        <v>1.365979720589464E7</v>
      </c>
      <c r="D9" s="3418" t="n">
        <v>0.0075</v>
      </c>
      <c r="E9" s="3415" t="n">
        <v>0.16099046706947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3180</v>
      </c>
      <c r="E8" s="3418" t="n">
        <v>5474.3954472020005</v>
      </c>
      <c r="F8" s="3418" t="s">
        <v>3149</v>
      </c>
      <c r="G8" s="3418" t="n">
        <v>0.08937978116106</v>
      </c>
      <c r="H8" s="3418" t="n">
        <v>0.00494441342593</v>
      </c>
      <c r="I8" s="3418" t="s">
        <v>3149</v>
      </c>
      <c r="J8" s="3418" t="n">
        <v>0.48930026706</v>
      </c>
      <c r="K8" s="3418" t="n">
        <v>0.027067674348</v>
      </c>
      <c r="L8" s="26"/>
      <c r="M8" s="26"/>
      <c r="N8" s="26"/>
      <c r="O8" s="26"/>
    </row>
    <row r="9" spans="1:15" x14ac:dyDescent="0.15">
      <c r="A9" s="1601" t="s">
        <v>733</v>
      </c>
      <c r="B9" s="3416"/>
      <c r="C9" s="3416" t="s">
        <v>1185</v>
      </c>
      <c r="D9" s="3418" t="s">
        <v>3180</v>
      </c>
      <c r="E9" s="3418" t="n">
        <v>5474.3954472020005</v>
      </c>
      <c r="F9" s="3418" t="s">
        <v>2943</v>
      </c>
      <c r="G9" s="3418" t="n">
        <v>0.08937978116106</v>
      </c>
      <c r="H9" s="3418" t="n">
        <v>0.00494441342593</v>
      </c>
      <c r="I9" s="3418" t="s">
        <v>2943</v>
      </c>
      <c r="J9" s="3418" t="n">
        <v>0.48930026706</v>
      </c>
      <c r="K9" s="3418" t="n">
        <v>0.027067674348</v>
      </c>
      <c r="L9" s="336"/>
      <c r="M9" s="26"/>
      <c r="N9" s="26"/>
      <c r="O9" s="26"/>
    </row>
    <row r="10" spans="1:15" ht="13" x14ac:dyDescent="0.15">
      <c r="A10" s="1625" t="s">
        <v>1451</v>
      </c>
      <c r="B10" s="3416"/>
      <c r="C10" s="3416" t="s">
        <v>1185</v>
      </c>
      <c r="D10" s="3418" t="s">
        <v>3180</v>
      </c>
      <c r="E10" s="3418" t="n">
        <v>5158.772354359453</v>
      </c>
      <c r="F10" s="3418" t="s">
        <v>2943</v>
      </c>
      <c r="G10" s="3418" t="n">
        <v>0.09306</v>
      </c>
      <c r="H10" s="3418" t="n">
        <v>0.005148</v>
      </c>
      <c r="I10" s="3418" t="s">
        <v>2943</v>
      </c>
      <c r="J10" s="3418" t="n">
        <v>0.48007535529669</v>
      </c>
      <c r="K10" s="3418" t="n">
        <v>0.02655736008024</v>
      </c>
      <c r="L10" s="26"/>
      <c r="M10" s="26"/>
      <c r="N10" s="26"/>
      <c r="O10" s="26"/>
    </row>
    <row r="11" spans="1:15" x14ac:dyDescent="0.15">
      <c r="A11" s="1626" t="s">
        <v>909</v>
      </c>
      <c r="B11" s="3416"/>
      <c r="C11" s="3416" t="s">
        <v>1185</v>
      </c>
      <c r="D11" s="3418" t="s">
        <v>3180</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3180</v>
      </c>
      <c r="E12" s="3418" t="n">
        <v>5158.772354359453</v>
      </c>
      <c r="F12" s="3418" t="s">
        <v>2966</v>
      </c>
      <c r="G12" s="3418" t="n">
        <v>0.09306</v>
      </c>
      <c r="H12" s="3418" t="n">
        <v>0.005148</v>
      </c>
      <c r="I12" s="3418" t="s">
        <v>2966</v>
      </c>
      <c r="J12" s="3418" t="n">
        <v>0.48007535529669</v>
      </c>
      <c r="K12" s="3418" t="n">
        <v>0.02655736008024</v>
      </c>
      <c r="L12" s="336"/>
      <c r="M12" s="26"/>
      <c r="N12" s="26"/>
      <c r="O12" s="26"/>
    </row>
    <row r="13" spans="1:15" x14ac:dyDescent="0.15">
      <c r="A13" s="1625" t="s">
        <v>735</v>
      </c>
      <c r="B13" s="3416"/>
      <c r="C13" s="3416" t="s">
        <v>1185</v>
      </c>
      <c r="D13" s="3418" t="s">
        <v>3180</v>
      </c>
      <c r="E13" s="3418" t="n">
        <v>315.6230928425472</v>
      </c>
      <c r="F13" s="3418" t="s">
        <v>2943</v>
      </c>
      <c r="G13" s="3418" t="n">
        <v>0.02922761981777</v>
      </c>
      <c r="H13" s="3418" t="n">
        <v>0.00161684705376</v>
      </c>
      <c r="I13" s="3418" t="s">
        <v>2943</v>
      </c>
      <c r="J13" s="3418" t="n">
        <v>0.00922491176331</v>
      </c>
      <c r="K13" s="3418" t="n">
        <v>5.1031426776E-4</v>
      </c>
      <c r="L13" s="26"/>
      <c r="M13" s="26"/>
      <c r="N13" s="26"/>
      <c r="O13" s="26"/>
    </row>
    <row r="14" spans="1:15" x14ac:dyDescent="0.15">
      <c r="A14" s="1626" t="s">
        <v>909</v>
      </c>
      <c r="B14" s="3416"/>
      <c r="C14" s="3416" t="s">
        <v>1185</v>
      </c>
      <c r="D14" s="3418" t="s">
        <v>3180</v>
      </c>
      <c r="E14" s="3418" t="n">
        <v>216.49444720200003</v>
      </c>
      <c r="F14" s="3418" t="s">
        <v>2942</v>
      </c>
      <c r="G14" s="3418" t="s">
        <v>1185</v>
      </c>
      <c r="H14" s="3418" t="s">
        <v>1185</v>
      </c>
      <c r="I14" s="3418" t="s">
        <v>2942</v>
      </c>
      <c r="J14" s="3418" t="s">
        <v>1185</v>
      </c>
      <c r="K14" s="3418" t="s">
        <v>1185</v>
      </c>
      <c r="L14" s="336"/>
      <c r="M14" s="26"/>
      <c r="N14" s="26"/>
      <c r="O14" s="26"/>
    </row>
    <row r="15" spans="1:15" x14ac:dyDescent="0.15">
      <c r="A15" s="1626" t="s">
        <v>910</v>
      </c>
      <c r="B15" s="3416"/>
      <c r="C15" s="3416" t="s">
        <v>1185</v>
      </c>
      <c r="D15" s="3418" t="s">
        <v>3180</v>
      </c>
      <c r="E15" s="3418" t="n">
        <v>99.12864564054716</v>
      </c>
      <c r="F15" s="3418" t="s">
        <v>2966</v>
      </c>
      <c r="G15" s="3418" t="n">
        <v>0.09306000000001</v>
      </c>
      <c r="H15" s="3418" t="n">
        <v>0.00514800000002</v>
      </c>
      <c r="I15" s="3418" t="s">
        <v>2966</v>
      </c>
      <c r="J15" s="3418" t="n">
        <v>0.00922491176331</v>
      </c>
      <c r="K15" s="3418" t="n">
        <v>5.1031426776E-4</v>
      </c>
      <c r="L15" s="336"/>
      <c r="M15" s="26"/>
      <c r="N15" s="26"/>
      <c r="O15" s="26"/>
    </row>
    <row r="16" spans="1:15" x14ac:dyDescent="0.15">
      <c r="A16" s="1601" t="s">
        <v>736</v>
      </c>
      <c r="B16" s="3416"/>
      <c r="C16" s="3416" t="s">
        <v>1185</v>
      </c>
      <c r="D16" s="3418" t="s">
        <v>3180</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3180</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3180</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3180</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3180</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3180</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3180</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3180</v>
      </c>
      <c r="E23" s="3418" t="s">
        <v>2942</v>
      </c>
      <c r="F23" s="3418" t="s">
        <v>3103</v>
      </c>
      <c r="G23" s="3418" t="s">
        <v>3103</v>
      </c>
      <c r="H23" s="3418" t="s">
        <v>3103</v>
      </c>
      <c r="I23" s="3418" t="s">
        <v>3103</v>
      </c>
      <c r="J23" s="3418" t="s">
        <v>3103</v>
      </c>
      <c r="K23" s="3418" t="s">
        <v>3103</v>
      </c>
      <c r="L23" s="336"/>
      <c r="M23" s="26"/>
      <c r="N23" s="26"/>
      <c r="O23" s="26"/>
    </row>
    <row r="24" spans="1:15" ht="13" x14ac:dyDescent="0.15">
      <c r="A24" s="1625" t="s">
        <v>911</v>
      </c>
      <c r="B24" s="3416"/>
      <c r="C24" s="3416" t="s">
        <v>1185</v>
      </c>
      <c r="D24" s="3418" t="s">
        <v>3180</v>
      </c>
      <c r="E24" s="3418" t="s">
        <v>2942</v>
      </c>
      <c r="F24" s="3418" t="s">
        <v>3103</v>
      </c>
      <c r="G24" s="3418" t="s">
        <v>3103</v>
      </c>
      <c r="H24" s="3418" t="s">
        <v>3103</v>
      </c>
      <c r="I24" s="3418" t="s">
        <v>3103</v>
      </c>
      <c r="J24" s="3418" t="s">
        <v>3103</v>
      </c>
      <c r="K24" s="3418" t="s">
        <v>3103</v>
      </c>
      <c r="L24" s="26"/>
      <c r="M24" s="26"/>
      <c r="N24" s="26"/>
      <c r="O24" s="26"/>
    </row>
    <row r="25" spans="1:15" x14ac:dyDescent="0.15">
      <c r="A25" s="1626" t="s">
        <v>909</v>
      </c>
      <c r="B25" s="3416"/>
      <c r="C25" s="3416" t="s">
        <v>1185</v>
      </c>
      <c r="D25" s="3418" t="s">
        <v>3180</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3180</v>
      </c>
      <c r="E26" s="3418" t="s">
        <v>2942</v>
      </c>
      <c r="F26" s="3418" t="s">
        <v>3108</v>
      </c>
      <c r="G26" s="3418" t="s">
        <v>3108</v>
      </c>
      <c r="H26" s="3418" t="s">
        <v>3108</v>
      </c>
      <c r="I26" s="3418" t="s">
        <v>3108</v>
      </c>
      <c r="J26" s="3418" t="s">
        <v>3108</v>
      </c>
      <c r="K26" s="3418" t="s">
        <v>3108</v>
      </c>
      <c r="L26" s="336"/>
      <c r="M26" s="26"/>
      <c r="N26" s="26"/>
      <c r="O26" s="26"/>
    </row>
    <row r="27" spans="1:15" x14ac:dyDescent="0.15">
      <c r="A27" s="1625" t="s">
        <v>743</v>
      </c>
      <c r="B27" s="3416"/>
      <c r="C27" s="3416" t="s">
        <v>1185</v>
      </c>
      <c r="D27" s="3418" t="s">
        <v>3180</v>
      </c>
      <c r="E27" s="3418" t="s">
        <v>2942</v>
      </c>
      <c r="F27" s="3418" t="s">
        <v>3103</v>
      </c>
      <c r="G27" s="3418" t="s">
        <v>3103</v>
      </c>
      <c r="H27" s="3418" t="s">
        <v>3103</v>
      </c>
      <c r="I27" s="3418" t="s">
        <v>3103</v>
      </c>
      <c r="J27" s="3418" t="s">
        <v>3103</v>
      </c>
      <c r="K27" s="3418" t="s">
        <v>3103</v>
      </c>
      <c r="L27" s="26"/>
      <c r="M27" s="26"/>
      <c r="N27" s="26"/>
      <c r="O27" s="26"/>
    </row>
    <row r="28" spans="1:15" x14ac:dyDescent="0.15">
      <c r="A28" s="1626" t="s">
        <v>909</v>
      </c>
      <c r="B28" s="3416"/>
      <c r="C28" s="3416" t="s">
        <v>1185</v>
      </c>
      <c r="D28" s="3418" t="s">
        <v>3180</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3180</v>
      </c>
      <c r="E29" s="3418" t="s">
        <v>2942</v>
      </c>
      <c r="F29" s="3418" t="s">
        <v>3108</v>
      </c>
      <c r="G29" s="3418" t="s">
        <v>3108</v>
      </c>
      <c r="H29" s="3418" t="s">
        <v>3108</v>
      </c>
      <c r="I29" s="3418" t="s">
        <v>3108</v>
      </c>
      <c r="J29" s="3418" t="s">
        <v>3108</v>
      </c>
      <c r="K29" s="3418" t="s">
        <v>3108</v>
      </c>
      <c r="L29" s="336"/>
      <c r="M29" s="26"/>
      <c r="N29" s="26"/>
      <c r="O29" s="26"/>
    </row>
    <row r="30" spans="1:15" x14ac:dyDescent="0.15">
      <c r="A30" s="1601" t="s">
        <v>896</v>
      </c>
      <c r="B30" s="3416"/>
      <c r="C30" s="3416" t="s">
        <v>1185</v>
      </c>
      <c r="D30" s="3418" t="s">
        <v>3180</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3180</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3180</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3180</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3180</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3180</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3180</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3180</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3180</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3181</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600338.4516030699</v>
      </c>
      <c r="C29" s="3418" t="n">
        <v>-385502.8864259087</v>
      </c>
      <c r="D29" s="3416" t="s">
        <v>1185</v>
      </c>
      <c r="E29" s="3418" t="n">
        <v>214.8355651771612</v>
      </c>
      <c r="F29" s="3418" t="n">
        <v>-787.730405649591</v>
      </c>
      <c r="G29" s="294"/>
      <c r="H29" s="294"/>
      <c r="I29" s="294"/>
    </row>
    <row r="30" spans="1:9" ht="13" x14ac:dyDescent="0.15">
      <c r="A30" s="1664" t="s">
        <v>929</v>
      </c>
      <c r="B30" s="3418" t="n">
        <v>459496.3321548807</v>
      </c>
      <c r="C30" s="3418" t="n">
        <v>-268922.1304121169</v>
      </c>
      <c r="D30" s="3416" t="s">
        <v>1185</v>
      </c>
      <c r="E30" s="3418" t="n">
        <v>190.57420174276376</v>
      </c>
      <c r="F30" s="3418" t="n">
        <v>-698.7720730568005</v>
      </c>
      <c r="G30" s="294"/>
      <c r="H30" s="294"/>
      <c r="I30" s="294"/>
    </row>
    <row r="31" spans="1:9" x14ac:dyDescent="0.15">
      <c r="A31" s="3425" t="s">
        <v>3182</v>
      </c>
      <c r="B31" s="3415" t="n">
        <v>155090.3076055255</v>
      </c>
      <c r="C31" s="3415" t="n">
        <v>-136460.4666246386</v>
      </c>
      <c r="D31" s="3415" t="n">
        <v>35.0</v>
      </c>
      <c r="E31" s="3415" t="n">
        <v>18.62984098088691</v>
      </c>
      <c r="F31" s="3415" t="n">
        <v>-68.30941692991867</v>
      </c>
      <c r="G31" s="294"/>
      <c r="H31" s="294"/>
      <c r="I31" s="294"/>
    </row>
    <row r="32">
      <c r="A32" s="3425" t="s">
        <v>930</v>
      </c>
      <c r="B32" s="3415" t="n">
        <v>304406.02454935515</v>
      </c>
      <c r="C32" s="3415" t="n">
        <v>-132461.6637874783</v>
      </c>
      <c r="D32" s="3415" t="n">
        <v>25.0</v>
      </c>
      <c r="E32" s="3415" t="n">
        <v>171.94436076187685</v>
      </c>
      <c r="F32" s="3415" t="n">
        <v>-630.4626561268818</v>
      </c>
    </row>
    <row r="33">
      <c r="A33" s="3425" t="s">
        <v>3183</v>
      </c>
      <c r="B33" s="3415" t="s">
        <v>2985</v>
      </c>
      <c r="C33" s="3415" t="s">
        <v>2985</v>
      </c>
      <c r="D33" s="3415" t="s">
        <v>2985</v>
      </c>
      <c r="E33" s="3415" t="s">
        <v>2985</v>
      </c>
      <c r="F33" s="3415" t="s">
        <v>2985</v>
      </c>
    </row>
    <row r="34" spans="1:9" x14ac:dyDescent="0.15">
      <c r="A34" s="1664" t="s">
        <v>931</v>
      </c>
      <c r="B34" s="3415" t="n">
        <v>140842.11944818927</v>
      </c>
      <c r="C34" s="3415" t="n">
        <v>-116580.75601379185</v>
      </c>
      <c r="D34" s="3415" t="n">
        <v>2.0</v>
      </c>
      <c r="E34" s="3415" t="n">
        <v>24.26136343439742</v>
      </c>
      <c r="F34" s="3415" t="n">
        <v>-88.95833259279055</v>
      </c>
      <c r="G34" s="294"/>
      <c r="H34" s="294"/>
      <c r="I34" s="294"/>
    </row>
    <row r="35" spans="1:9" ht="13" x14ac:dyDescent="0.15">
      <c r="A35" s="1666" t="s">
        <v>932</v>
      </c>
      <c r="B35" s="3418" t="s">
        <v>2985</v>
      </c>
      <c r="C35" s="3418" t="s">
        <v>2985</v>
      </c>
      <c r="D35" s="3416" t="s">
        <v>1185</v>
      </c>
      <c r="E35" s="3418" t="s">
        <v>2985</v>
      </c>
      <c r="F35" s="3418" t="s">
        <v>2985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255491.08108256973</v>
      </c>
      <c r="C37" s="3418" t="n">
        <v>-142239.05216436068</v>
      </c>
      <c r="D37" s="3416" t="s">
        <v>1185</v>
      </c>
      <c r="E37" s="3418" t="n">
        <v>113.25202891820904</v>
      </c>
      <c r="F37" s="3418" t="n">
        <v>-415.2574393667665</v>
      </c>
      <c r="G37" s="294"/>
      <c r="H37" s="294"/>
      <c r="I37" s="294"/>
    </row>
    <row r="38" spans="1:9" ht="13" x14ac:dyDescent="0.15">
      <c r="A38" s="1693" t="s">
        <v>929</v>
      </c>
      <c r="B38" s="3418" t="n">
        <v>185758.9636983253</v>
      </c>
      <c r="C38" s="3418" t="n">
        <v>-91690.97642692218</v>
      </c>
      <c r="D38" s="3416" t="s">
        <v>1185</v>
      </c>
      <c r="E38" s="3418" t="n">
        <v>94.06798727140313</v>
      </c>
      <c r="F38" s="3418" t="n">
        <v>-344.9159533284781</v>
      </c>
      <c r="G38" s="294"/>
      <c r="H38" s="294"/>
      <c r="I38" s="294"/>
    </row>
    <row r="39" spans="1:9" x14ac:dyDescent="0.15">
      <c r="A39" s="3425" t="s">
        <v>3182</v>
      </c>
      <c r="B39" s="3415" t="n">
        <v>35952.97988690306</v>
      </c>
      <c r="C39" s="3415" t="n">
        <v>-30977.102969947347</v>
      </c>
      <c r="D39" s="3415" t="n">
        <v>35.0</v>
      </c>
      <c r="E39" s="3415" t="n">
        <v>4.97587691695571</v>
      </c>
      <c r="F39" s="3415" t="n">
        <v>-18.24488202883761</v>
      </c>
      <c r="G39" s="294"/>
      <c r="H39" s="294"/>
      <c r="I39" s="294"/>
    </row>
    <row r="40">
      <c r="A40" s="3425" t="s">
        <v>930</v>
      </c>
      <c r="B40" s="3415" t="n">
        <v>149805.98381142225</v>
      </c>
      <c r="C40" s="3415" t="n">
        <v>-60713.87345697483</v>
      </c>
      <c r="D40" s="3415" t="n">
        <v>25.0</v>
      </c>
      <c r="E40" s="3415" t="n">
        <v>89.09211035444741</v>
      </c>
      <c r="F40" s="3415" t="n">
        <v>-326.6710712996405</v>
      </c>
    </row>
    <row r="41">
      <c r="A41" s="3425" t="s">
        <v>3183</v>
      </c>
      <c r="B41" s="3415" t="s">
        <v>2985</v>
      </c>
      <c r="C41" s="3415" t="s">
        <v>2985</v>
      </c>
      <c r="D41" s="3415" t="s">
        <v>2985</v>
      </c>
      <c r="E41" s="3415" t="s">
        <v>2985</v>
      </c>
      <c r="F41" s="3415" t="s">
        <v>2985</v>
      </c>
    </row>
    <row r="42" spans="1:9" x14ac:dyDescent="0.15">
      <c r="A42" s="1695" t="s">
        <v>931</v>
      </c>
      <c r="B42" s="3415" t="n">
        <v>69732.11738424441</v>
      </c>
      <c r="C42" s="3415" t="n">
        <v>-50548.07573743849</v>
      </c>
      <c r="D42" s="3415" t="n">
        <v>2.0</v>
      </c>
      <c r="E42" s="3415" t="n">
        <v>19.18404164680592</v>
      </c>
      <c r="F42" s="3415" t="n">
        <v>-70.34148603828838</v>
      </c>
      <c r="G42" s="294"/>
      <c r="H42" s="294"/>
      <c r="I42" s="294"/>
    </row>
    <row r="43" spans="1:9" ht="13" x14ac:dyDescent="0.15">
      <c r="A43" s="1693" t="s">
        <v>932</v>
      </c>
      <c r="B43" s="3418" t="s">
        <v>2942</v>
      </c>
      <c r="C43" s="3418" t="s">
        <v>2942</v>
      </c>
      <c r="D43" s="3416" t="s">
        <v>1185</v>
      </c>
      <c r="E43" s="3418" t="s">
        <v>2942</v>
      </c>
      <c r="F43" s="3418" t="s">
        <v>2942</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1185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3184</v>
      </c>
      <c r="B10" s="3415" t="s">
        <v>1185</v>
      </c>
      <c r="C10" s="3415" t="s">
        <v>1185</v>
      </c>
      <c r="D10" s="3415" t="s">
        <v>1185</v>
      </c>
      <c r="E10" s="3415" t="s">
        <v>1185</v>
      </c>
      <c r="F10" s="3415" t="s">
        <v>1185</v>
      </c>
      <c r="G10" s="3415" t="s">
        <v>1185</v>
      </c>
      <c r="H10" s="3415" t="s">
        <v>1185</v>
      </c>
      <c r="I10" s="3415" t="s">
        <v>1185</v>
      </c>
      <c r="J10" s="3415" t="s">
        <v>1185</v>
      </c>
    </row>
    <row r="11">
      <c r="A11" s="3423" t="s">
        <v>3185</v>
      </c>
      <c r="B11" s="3415" t="s">
        <v>1185</v>
      </c>
      <c r="C11" s="3415" t="s">
        <v>1185</v>
      </c>
      <c r="D11" s="3415" t="s">
        <v>1185</v>
      </c>
      <c r="E11" s="3415" t="s">
        <v>1185</v>
      </c>
      <c r="F11" s="3415" t="s">
        <v>1185</v>
      </c>
      <c r="G11" s="3415" t="s">
        <v>1185</v>
      </c>
      <c r="H11" s="3415" t="s">
        <v>1185</v>
      </c>
      <c r="I11" s="3415" t="s">
        <v>1185</v>
      </c>
      <c r="J11" s="3415" t="s">
        <v>1185</v>
      </c>
    </row>
    <row r="12">
      <c r="A12" s="3423" t="s">
        <v>3186</v>
      </c>
      <c r="B12" s="3415" t="s">
        <v>1185</v>
      </c>
      <c r="C12" s="3415" t="s">
        <v>1185</v>
      </c>
      <c r="D12" s="3415" t="s">
        <v>1185</v>
      </c>
      <c r="E12" s="3415" t="s">
        <v>1185</v>
      </c>
      <c r="F12" s="3415" t="s">
        <v>1185</v>
      </c>
      <c r="G12" s="3415" t="s">
        <v>1185</v>
      </c>
      <c r="H12" s="3415" t="s">
        <v>1185</v>
      </c>
      <c r="I12" s="3415" t="s">
        <v>1185</v>
      </c>
      <c r="J12" s="3415" t="s">
        <v>1185</v>
      </c>
    </row>
    <row r="13">
      <c r="A13" s="3423" t="s">
        <v>3187</v>
      </c>
      <c r="B13" s="3415" t="s">
        <v>1185</v>
      </c>
      <c r="C13" s="3415" t="s">
        <v>1185</v>
      </c>
      <c r="D13" s="3415" t="s">
        <v>1185</v>
      </c>
      <c r="E13" s="3415" t="s">
        <v>1185</v>
      </c>
      <c r="F13" s="3415" t="s">
        <v>1185</v>
      </c>
      <c r="G13" s="3415" t="s">
        <v>1185</v>
      </c>
      <c r="H13" s="3415" t="s">
        <v>1185</v>
      </c>
      <c r="I13" s="3415" t="s">
        <v>1185</v>
      </c>
      <c r="J13" s="3415" t="s">
        <v>1185</v>
      </c>
    </row>
    <row r="14">
      <c r="A14" s="3423" t="s">
        <v>3188</v>
      </c>
      <c r="B14" s="3415" t="s">
        <v>1185</v>
      </c>
      <c r="C14" s="3415" t="s">
        <v>1185</v>
      </c>
      <c r="D14" s="3415" t="s">
        <v>1185</v>
      </c>
      <c r="E14" s="3415" t="s">
        <v>1185</v>
      </c>
      <c r="F14" s="3415" t="s">
        <v>1185</v>
      </c>
      <c r="G14" s="3415" t="s">
        <v>1185</v>
      </c>
      <c r="H14" s="3415" t="s">
        <v>1185</v>
      </c>
      <c r="I14" s="3415" t="s">
        <v>1185</v>
      </c>
      <c r="J14" s="3415" t="s">
        <v>1185</v>
      </c>
    </row>
    <row r="15">
      <c r="A15" s="3423" t="s">
        <v>3189</v>
      </c>
      <c r="B15" s="3415" t="s">
        <v>1185</v>
      </c>
      <c r="C15" s="3415" t="s">
        <v>1185</v>
      </c>
      <c r="D15" s="3415" t="s">
        <v>1185</v>
      </c>
      <c r="E15" s="3415" t="s">
        <v>1185</v>
      </c>
      <c r="F15" s="3415" t="s">
        <v>1185</v>
      </c>
      <c r="G15" s="3415" t="s">
        <v>1185</v>
      </c>
      <c r="H15" s="3415" t="s">
        <v>1185</v>
      </c>
      <c r="I15" s="3415" t="s">
        <v>1185</v>
      </c>
      <c r="J15" s="3415" t="s">
        <v>1185</v>
      </c>
    </row>
    <row r="16">
      <c r="A16" s="3423" t="s">
        <v>3190</v>
      </c>
      <c r="B16" s="3415" t="s">
        <v>1185</v>
      </c>
      <c r="C16" s="3415" t="s">
        <v>1185</v>
      </c>
      <c r="D16" s="3415" t="s">
        <v>1185</v>
      </c>
      <c r="E16" s="3415" t="s">
        <v>1185</v>
      </c>
      <c r="F16" s="3415" t="s">
        <v>1185</v>
      </c>
      <c r="G16" s="3415" t="s">
        <v>1185</v>
      </c>
      <c r="H16" s="3415" t="s">
        <v>1185</v>
      </c>
      <c r="I16" s="3415" t="s">
        <v>1185</v>
      </c>
      <c r="J16" s="3415" t="s">
        <v>1185</v>
      </c>
    </row>
    <row r="17">
      <c r="A17" s="3423" t="s">
        <v>3191</v>
      </c>
      <c r="B17" s="3415" t="s">
        <v>1185</v>
      </c>
      <c r="C17" s="3415" t="s">
        <v>1185</v>
      </c>
      <c r="D17" s="3415" t="s">
        <v>1185</v>
      </c>
      <c r="E17" s="3415" t="s">
        <v>1185</v>
      </c>
      <c r="F17" s="3415" t="s">
        <v>1185</v>
      </c>
      <c r="G17" s="3415" t="s">
        <v>1185</v>
      </c>
      <c r="H17" s="3415" t="s">
        <v>1185</v>
      </c>
      <c r="I17" s="3415" t="s">
        <v>1185</v>
      </c>
      <c r="J17" s="3415" t="s">
        <v>1185</v>
      </c>
    </row>
    <row r="18">
      <c r="A18" s="3423" t="s">
        <v>3192</v>
      </c>
      <c r="B18" s="3415" t="s">
        <v>1185</v>
      </c>
      <c r="C18" s="3415" t="s">
        <v>1185</v>
      </c>
      <c r="D18" s="3415" t="s">
        <v>1185</v>
      </c>
      <c r="E18" s="3415" t="s">
        <v>1185</v>
      </c>
      <c r="F18" s="3415" t="s">
        <v>1185</v>
      </c>
      <c r="G18" s="3415" t="s">
        <v>1185</v>
      </c>
      <c r="H18" s="3415" t="s">
        <v>1185</v>
      </c>
      <c r="I18" s="3415" t="s">
        <v>1185</v>
      </c>
      <c r="J18" s="3415" t="s">
        <v>1185</v>
      </c>
    </row>
    <row r="19">
      <c r="A19" s="3423" t="s">
        <v>3193</v>
      </c>
      <c r="B19" s="3415" t="s">
        <v>1185</v>
      </c>
      <c r="C19" s="3415" t="s">
        <v>1185</v>
      </c>
      <c r="D19" s="3415" t="s">
        <v>1185</v>
      </c>
      <c r="E19" s="3415" t="s">
        <v>1185</v>
      </c>
      <c r="F19" s="3415" t="s">
        <v>1185</v>
      </c>
      <c r="G19" s="3415" t="s">
        <v>1185</v>
      </c>
      <c r="H19" s="3415" t="s">
        <v>1185</v>
      </c>
      <c r="I19" s="3415" t="s">
        <v>1185</v>
      </c>
      <c r="J19" s="3415" t="s">
        <v>1185</v>
      </c>
    </row>
    <row r="20">
      <c r="A20" s="3423" t="s">
        <v>3194</v>
      </c>
      <c r="B20" s="3415" t="s">
        <v>1185</v>
      </c>
      <c r="C20" s="3415" t="s">
        <v>1185</v>
      </c>
      <c r="D20" s="3415" t="s">
        <v>1185</v>
      </c>
      <c r="E20" s="3415" t="s">
        <v>1185</v>
      </c>
      <c r="F20" s="3415" t="s">
        <v>1185</v>
      </c>
      <c r="G20" s="3415" t="s">
        <v>1185</v>
      </c>
      <c r="H20" s="3415" t="s">
        <v>1185</v>
      </c>
      <c r="I20" s="3415" t="s">
        <v>1185</v>
      </c>
      <c r="J20" s="3415" t="s">
        <v>1185</v>
      </c>
    </row>
    <row r="21">
      <c r="A21" s="3423" t="s">
        <v>3195</v>
      </c>
      <c r="B21" s="3415" t="s">
        <v>1185</v>
      </c>
      <c r="C21" s="3415" t="s">
        <v>1185</v>
      </c>
      <c r="D21" s="3415" t="s">
        <v>1185</v>
      </c>
      <c r="E21" s="3415" t="s">
        <v>1185</v>
      </c>
      <c r="F21" s="3415" t="s">
        <v>1185</v>
      </c>
      <c r="G21" s="3415" t="s">
        <v>1185</v>
      </c>
      <c r="H21" s="3415" t="s">
        <v>1185</v>
      </c>
      <c r="I21" s="3415" t="s">
        <v>1185</v>
      </c>
      <c r="J21" s="3415" t="s">
        <v>1185</v>
      </c>
    </row>
    <row r="22">
      <c r="A22" s="3423" t="s">
        <v>3196</v>
      </c>
      <c r="B22" s="3415" t="s">
        <v>1185</v>
      </c>
      <c r="C22" s="3415" t="s">
        <v>1185</v>
      </c>
      <c r="D22" s="3415" t="s">
        <v>1185</v>
      </c>
      <c r="E22" s="3415" t="s">
        <v>1185</v>
      </c>
      <c r="F22" s="3415" t="s">
        <v>1185</v>
      </c>
      <c r="G22" s="3415" t="s">
        <v>1185</v>
      </c>
      <c r="H22" s="3415" t="s">
        <v>1185</v>
      </c>
      <c r="I22" s="3415" t="s">
        <v>1185</v>
      </c>
      <c r="J22" s="3415" t="s">
        <v>1185</v>
      </c>
    </row>
    <row r="23">
      <c r="A23" s="3423" t="s">
        <v>3197</v>
      </c>
      <c r="B23" s="3415" t="s">
        <v>1185</v>
      </c>
      <c r="C23" s="3415" t="s">
        <v>1185</v>
      </c>
      <c r="D23" s="3415" t="s">
        <v>1185</v>
      </c>
      <c r="E23" s="3415" t="s">
        <v>1185</v>
      </c>
      <c r="F23" s="3415" t="s">
        <v>1185</v>
      </c>
      <c r="G23" s="3415" t="s">
        <v>1185</v>
      </c>
      <c r="H23" s="3415" t="s">
        <v>1185</v>
      </c>
      <c r="I23" s="3415" t="s">
        <v>1185</v>
      </c>
      <c r="J23" s="3415" t="s">
        <v>1185</v>
      </c>
    </row>
    <row r="24">
      <c r="A24" s="3423" t="s">
        <v>3198</v>
      </c>
      <c r="B24" s="3415" t="s">
        <v>1185</v>
      </c>
      <c r="C24" s="3415" t="s">
        <v>1185</v>
      </c>
      <c r="D24" s="3415" t="s">
        <v>1185</v>
      </c>
      <c r="E24" s="3415" t="s">
        <v>1185</v>
      </c>
      <c r="F24" s="3415" t="s">
        <v>1185</v>
      </c>
      <c r="G24" s="3415" t="s">
        <v>1185</v>
      </c>
      <c r="H24" s="3415" t="s">
        <v>1185</v>
      </c>
      <c r="I24" s="3415" t="s">
        <v>1185</v>
      </c>
      <c r="J24" s="3415" t="s">
        <v>1185</v>
      </c>
    </row>
    <row r="25">
      <c r="A25" s="3423" t="s">
        <v>3199</v>
      </c>
      <c r="B25" s="3415" t="s">
        <v>1185</v>
      </c>
      <c r="C25" s="3415" t="s">
        <v>1185</v>
      </c>
      <c r="D25" s="3415" t="s">
        <v>1185</v>
      </c>
      <c r="E25" s="3415" t="s">
        <v>1185</v>
      </c>
      <c r="F25" s="3415" t="s">
        <v>1185</v>
      </c>
      <c r="G25" s="3415" t="s">
        <v>1185</v>
      </c>
      <c r="H25" s="3415" t="s">
        <v>1185</v>
      </c>
      <c r="I25" s="3415" t="s">
        <v>1185</v>
      </c>
      <c r="J25" s="3415" t="s">
        <v>1185</v>
      </c>
    </row>
    <row r="26">
      <c r="A26" s="3423" t="s">
        <v>3200</v>
      </c>
      <c r="B26" s="3415" t="s">
        <v>1185</v>
      </c>
      <c r="C26" s="3415" t="s">
        <v>1185</v>
      </c>
      <c r="D26" s="3415" t="s">
        <v>1185</v>
      </c>
      <c r="E26" s="3415" t="s">
        <v>1185</v>
      </c>
      <c r="F26" s="3415" t="s">
        <v>1185</v>
      </c>
      <c r="G26" s="3415" t="s">
        <v>1185</v>
      </c>
      <c r="H26" s="3415" t="s">
        <v>1185</v>
      </c>
      <c r="I26" s="3415" t="s">
        <v>1185</v>
      </c>
      <c r="J26" s="3415" t="s">
        <v>1185</v>
      </c>
    </row>
    <row r="27">
      <c r="A27" s="3423" t="s">
        <v>3201</v>
      </c>
      <c r="B27" s="3415" t="s">
        <v>1185</v>
      </c>
      <c r="C27" s="3415" t="s">
        <v>1185</v>
      </c>
      <c r="D27" s="3415" t="s">
        <v>1185</v>
      </c>
      <c r="E27" s="3415" t="s">
        <v>1185</v>
      </c>
      <c r="F27" s="3415" t="s">
        <v>1185</v>
      </c>
      <c r="G27" s="3415" t="s">
        <v>1185</v>
      </c>
      <c r="H27" s="3415" t="s">
        <v>1185</v>
      </c>
      <c r="I27" s="3415" t="s">
        <v>1185</v>
      </c>
      <c r="J27" s="3415" t="s">
        <v>1185</v>
      </c>
    </row>
    <row r="28">
      <c r="A28" s="3423" t="s">
        <v>3202</v>
      </c>
      <c r="B28" s="3415" t="s">
        <v>1185</v>
      </c>
      <c r="C28" s="3415" t="s">
        <v>1185</v>
      </c>
      <c r="D28" s="3415" t="s">
        <v>1185</v>
      </c>
      <c r="E28" s="3415" t="s">
        <v>1185</v>
      </c>
      <c r="F28" s="3415" t="s">
        <v>1185</v>
      </c>
      <c r="G28" s="3415" t="s">
        <v>1185</v>
      </c>
      <c r="H28" s="3415" t="s">
        <v>1185</v>
      </c>
      <c r="I28" s="3415" t="s">
        <v>1185</v>
      </c>
      <c r="J28" s="3415" t="s">
        <v>1185</v>
      </c>
    </row>
    <row r="29">
      <c r="A29" s="3423" t="s">
        <v>3203</v>
      </c>
      <c r="B29" s="3415" t="s">
        <v>1185</v>
      </c>
      <c r="C29" s="3415" t="s">
        <v>1185</v>
      </c>
      <c r="D29" s="3415" t="s">
        <v>1185</v>
      </c>
      <c r="E29" s="3415" t="s">
        <v>1185</v>
      </c>
      <c r="F29" s="3415" t="s">
        <v>1185</v>
      </c>
      <c r="G29" s="3415" t="s">
        <v>1185</v>
      </c>
      <c r="H29" s="3415" t="s">
        <v>1185</v>
      </c>
      <c r="I29" s="3415" t="s">
        <v>1185</v>
      </c>
      <c r="J29" s="3415" t="s">
        <v>1185</v>
      </c>
    </row>
    <row r="30">
      <c r="A30" s="3423" t="s">
        <v>3204</v>
      </c>
      <c r="B30" s="3415" t="s">
        <v>1185</v>
      </c>
      <c r="C30" s="3415" t="s">
        <v>1185</v>
      </c>
      <c r="D30" s="3415" t="s">
        <v>1185</v>
      </c>
      <c r="E30" s="3415" t="s">
        <v>1185</v>
      </c>
      <c r="F30" s="3415" t="s">
        <v>1185</v>
      </c>
      <c r="G30" s="3415" t="s">
        <v>1185</v>
      </c>
      <c r="H30" s="3415" t="s">
        <v>1185</v>
      </c>
      <c r="I30" s="3415" t="s">
        <v>1185</v>
      </c>
      <c r="J30" s="3415" t="s">
        <v>1185</v>
      </c>
    </row>
    <row r="31">
      <c r="A31" s="3423" t="s">
        <v>3205</v>
      </c>
      <c r="B31" s="3415" t="s">
        <v>1185</v>
      </c>
      <c r="C31" s="3415" t="s">
        <v>1185</v>
      </c>
      <c r="D31" s="3415" t="s">
        <v>1185</v>
      </c>
      <c r="E31" s="3415" t="s">
        <v>1185</v>
      </c>
      <c r="F31" s="3415" t="s">
        <v>1185</v>
      </c>
      <c r="G31" s="3415" t="s">
        <v>1185</v>
      </c>
      <c r="H31" s="3415" t="s">
        <v>1185</v>
      </c>
      <c r="I31" s="3415" t="s">
        <v>1185</v>
      </c>
      <c r="J31" s="3415" t="s">
        <v>1185</v>
      </c>
    </row>
    <row r="32">
      <c r="A32" s="3423" t="s">
        <v>3206</v>
      </c>
      <c r="B32" s="3415" t="s">
        <v>1185</v>
      </c>
      <c r="C32" s="3415" t="s">
        <v>1185</v>
      </c>
      <c r="D32" s="3415" t="s">
        <v>1185</v>
      </c>
      <c r="E32" s="3415" t="s">
        <v>1185</v>
      </c>
      <c r="F32" s="3415" t="s">
        <v>1185</v>
      </c>
      <c r="G32" s="3415" t="s">
        <v>1185</v>
      </c>
      <c r="H32" s="3415" t="s">
        <v>1185</v>
      </c>
      <c r="I32" s="3415" t="s">
        <v>1185</v>
      </c>
      <c r="J32" s="3415" t="s">
        <v>1185</v>
      </c>
    </row>
    <row r="33">
      <c r="A33" s="3423" t="s">
        <v>3207</v>
      </c>
      <c r="B33" s="3415" t="s">
        <v>1185</v>
      </c>
      <c r="C33" s="3415" t="s">
        <v>1185</v>
      </c>
      <c r="D33" s="3415" t="s">
        <v>1185</v>
      </c>
      <c r="E33" s="3415" t="s">
        <v>1185</v>
      </c>
      <c r="F33" s="3415" t="s">
        <v>1185</v>
      </c>
      <c r="G33" s="3415" t="s">
        <v>1185</v>
      </c>
      <c r="H33" s="3415" t="s">
        <v>1185</v>
      </c>
      <c r="I33" s="3415" t="s">
        <v>1185</v>
      </c>
      <c r="J33" s="3415" t="s">
        <v>1185</v>
      </c>
    </row>
    <row r="34">
      <c r="A34" s="3423" t="s">
        <v>3208</v>
      </c>
      <c r="B34" s="3415" t="s">
        <v>1185</v>
      </c>
      <c r="C34" s="3415" t="s">
        <v>1185</v>
      </c>
      <c r="D34" s="3415" t="s">
        <v>1185</v>
      </c>
      <c r="E34" s="3415" t="s">
        <v>1185</v>
      </c>
      <c r="F34" s="3415" t="s">
        <v>1185</v>
      </c>
      <c r="G34" s="3415" t="s">
        <v>1185</v>
      </c>
      <c r="H34" s="3415" t="s">
        <v>1185</v>
      </c>
      <c r="I34" s="3415" t="s">
        <v>1185</v>
      </c>
      <c r="J34" s="3415" t="s">
        <v>1185</v>
      </c>
    </row>
    <row r="35">
      <c r="A35" s="3423" t="s">
        <v>3209</v>
      </c>
      <c r="B35" s="3415" t="s">
        <v>1185</v>
      </c>
      <c r="C35" s="3415" t="s">
        <v>1185</v>
      </c>
      <c r="D35" s="3415" t="s">
        <v>1185</v>
      </c>
      <c r="E35" s="3415" t="s">
        <v>1185</v>
      </c>
      <c r="F35" s="3415" t="s">
        <v>1185</v>
      </c>
      <c r="G35" s="3415" t="s">
        <v>1185</v>
      </c>
      <c r="H35" s="3415" t="s">
        <v>1185</v>
      </c>
      <c r="I35" s="3415" t="s">
        <v>1185</v>
      </c>
      <c r="J35" s="3415" t="s">
        <v>1185</v>
      </c>
    </row>
    <row r="36">
      <c r="A36" s="3423" t="s">
        <v>3210</v>
      </c>
      <c r="B36" s="3415" t="s">
        <v>1185</v>
      </c>
      <c r="C36" s="3415" t="s">
        <v>1185</v>
      </c>
      <c r="D36" s="3415" t="s">
        <v>1185</v>
      </c>
      <c r="E36" s="3415" t="s">
        <v>1185</v>
      </c>
      <c r="F36" s="3415" t="s">
        <v>1185</v>
      </c>
      <c r="G36" s="3415" t="s">
        <v>1185</v>
      </c>
      <c r="H36" s="3415" t="s">
        <v>1185</v>
      </c>
      <c r="I36" s="3415" t="s">
        <v>1185</v>
      </c>
      <c r="J36" s="3415" t="s">
        <v>1185</v>
      </c>
    </row>
    <row r="37">
      <c r="A37" s="3423" t="s">
        <v>3211</v>
      </c>
      <c r="B37" s="3415" t="s">
        <v>1185</v>
      </c>
      <c r="C37" s="3415" t="s">
        <v>1185</v>
      </c>
      <c r="D37" s="3415" t="s">
        <v>1185</v>
      </c>
      <c r="E37" s="3415" t="s">
        <v>1185</v>
      </c>
      <c r="F37" s="3415" t="s">
        <v>1185</v>
      </c>
      <c r="G37" s="3415" t="s">
        <v>1185</v>
      </c>
      <c r="H37" s="3415" t="s">
        <v>1185</v>
      </c>
      <c r="I37" s="3415" t="s">
        <v>1185</v>
      </c>
      <c r="J37" s="3415" t="s">
        <v>1185</v>
      </c>
    </row>
    <row r="38">
      <c r="A38" s="3423" t="s">
        <v>3212</v>
      </c>
      <c r="B38" s="3415" t="n">
        <v>1107416.6220094552</v>
      </c>
      <c r="C38" s="3415" t="s">
        <v>3108</v>
      </c>
      <c r="D38" s="3415" t="n">
        <v>37180.41366313333</v>
      </c>
      <c r="E38" s="3415" t="n">
        <v>377800.97754474194</v>
      </c>
      <c r="F38" s="3415" t="s">
        <v>3108</v>
      </c>
      <c r="G38" s="3415" t="n">
        <v>41678.04434818978</v>
      </c>
      <c r="H38" s="3415" t="n">
        <v>191249.3411827994</v>
      </c>
      <c r="I38" s="3415" t="s">
        <v>3108</v>
      </c>
      <c r="J38" s="3415" t="n">
        <v>8077.611925733143</v>
      </c>
    </row>
    <row r="39">
      <c r="A39" s="3423" t="s">
        <v>3213</v>
      </c>
      <c r="B39" s="3415" t="n">
        <v>1107416.6220094552</v>
      </c>
      <c r="C39" s="3415" t="s">
        <v>3108</v>
      </c>
      <c r="D39" s="3415" t="n">
        <v>37180.41366313333</v>
      </c>
      <c r="E39" s="3415" t="n">
        <v>377800.97754474194</v>
      </c>
      <c r="F39" s="3415" t="s">
        <v>3108</v>
      </c>
      <c r="G39" s="3415" t="n">
        <v>41678.04434818978</v>
      </c>
      <c r="H39" s="3415" t="n">
        <v>191249.3411827994</v>
      </c>
      <c r="I39" s="3415" t="s">
        <v>3108</v>
      </c>
      <c r="J39" s="3415" t="n">
        <v>8077.611925733143</v>
      </c>
    </row>
    <row r="40">
      <c r="A40" s="3423" t="s">
        <v>1193</v>
      </c>
      <c r="B40" s="3415" t="n">
        <v>1107416.6220094552</v>
      </c>
      <c r="C40" s="3415" t="s">
        <v>3108</v>
      </c>
      <c r="D40" s="3415" t="n">
        <v>37180.41366313333</v>
      </c>
      <c r="E40" s="3415" t="n">
        <v>377800.97754474194</v>
      </c>
      <c r="F40" s="3415" t="s">
        <v>3108</v>
      </c>
      <c r="G40" s="3415" t="n">
        <v>41678.04434818978</v>
      </c>
      <c r="H40" s="3415" t="n">
        <v>191249.3411827994</v>
      </c>
      <c r="I40" s="3415" t="s">
        <v>3108</v>
      </c>
      <c r="J40" s="3415" t="n">
        <v>8077.611925733143</v>
      </c>
    </row>
    <row r="41">
      <c r="A41" s="3423" t="s">
        <v>1925</v>
      </c>
      <c r="B41" s="3415" t="n">
        <v>1111843.827848729</v>
      </c>
      <c r="C41" s="3415" t="s">
        <v>3108</v>
      </c>
      <c r="D41" s="3415" t="n">
        <v>36928.385664634625</v>
      </c>
      <c r="E41" s="3415" t="n">
        <v>309399.98800099274</v>
      </c>
      <c r="F41" s="3415" t="s">
        <v>3108</v>
      </c>
      <c r="G41" s="3415" t="n">
        <v>34033.9986801092</v>
      </c>
      <c r="H41" s="3415" t="n">
        <v>146015.6858463714</v>
      </c>
      <c r="I41" s="3415" t="s">
        <v>3108</v>
      </c>
      <c r="J41" s="3415" t="n">
        <v>13582.854497336873</v>
      </c>
    </row>
    <row r="42">
      <c r="A42" s="3423" t="s">
        <v>1926</v>
      </c>
      <c r="B42" s="3415" t="n">
        <v>311117.8224856557</v>
      </c>
      <c r="C42" s="3415" t="s">
        <v>3108</v>
      </c>
      <c r="D42" s="3415" t="n">
        <v>110330.63791907209</v>
      </c>
      <c r="E42" s="3415" t="n">
        <v>193968.51895710634</v>
      </c>
      <c r="F42" s="3415" t="s">
        <v>3108</v>
      </c>
      <c r="G42" s="3415" t="n">
        <v>41376.7499102065</v>
      </c>
      <c r="H42" s="3415" t="n">
        <v>119118.37737419092</v>
      </c>
      <c r="I42" s="3415" t="s">
        <v>3108</v>
      </c>
      <c r="J42" s="3415" t="n">
        <v>9907.846212182703</v>
      </c>
    </row>
    <row r="43">
      <c r="A43" s="3423" t="s">
        <v>1927</v>
      </c>
      <c r="B43" s="3415" t="n">
        <v>252830.56607909797</v>
      </c>
      <c r="C43" s="3415" t="s">
        <v>3108</v>
      </c>
      <c r="D43" s="3415" t="n">
        <v>24683.45842748506</v>
      </c>
      <c r="E43" s="3415" t="n">
        <v>212857.35405078207</v>
      </c>
      <c r="F43" s="3415" t="s">
        <v>3108</v>
      </c>
      <c r="G43" s="3415" t="n">
        <v>23049.553385827647</v>
      </c>
      <c r="H43" s="3415" t="n">
        <v>132941.31343322172</v>
      </c>
      <c r="I43" s="3415" t="s">
        <v>3108</v>
      </c>
      <c r="J43" s="3415" t="n">
        <v>3543.824637629109</v>
      </c>
    </row>
    <row r="44">
      <c r="A44" s="3423" t="s">
        <v>1928</v>
      </c>
      <c r="B44" s="3415" t="n">
        <v>252484.5249158577</v>
      </c>
      <c r="C44" s="3415" t="s">
        <v>3108</v>
      </c>
      <c r="D44" s="3415" t="n">
        <v>35427.67049214605</v>
      </c>
      <c r="E44" s="3415" t="n">
        <v>212566.02295287626</v>
      </c>
      <c r="F44" s="3415" t="s">
        <v>3108</v>
      </c>
      <c r="G44" s="3415" t="n">
        <v>14844.69291748373</v>
      </c>
      <c r="H44" s="3415" t="n">
        <v>143169.24261723156</v>
      </c>
      <c r="I44" s="3415" t="s">
        <v>3108</v>
      </c>
      <c r="J44" s="3415" t="n">
        <v>5629.7058113894445</v>
      </c>
    </row>
    <row r="45">
      <c r="A45" s="3423" t="s">
        <v>1929</v>
      </c>
      <c r="B45" s="3415" t="n">
        <v>252824.66777646317</v>
      </c>
      <c r="C45" s="3415" t="s">
        <v>3108</v>
      </c>
      <c r="D45" s="3415" t="n">
        <v>56760.63687629688</v>
      </c>
      <c r="E45" s="3415" t="n">
        <v>212852.38828611327</v>
      </c>
      <c r="F45" s="3415" t="s">
        <v>3108</v>
      </c>
      <c r="G45" s="3415" t="n">
        <v>6095.772622278361</v>
      </c>
      <c r="H45" s="3415" t="n">
        <v>147497.90668732615</v>
      </c>
      <c r="I45" s="3415" t="s">
        <v>3108</v>
      </c>
      <c r="J45" s="3415" t="n">
        <v>13615.191386522412</v>
      </c>
    </row>
    <row r="46">
      <c r="A46" s="3423" t="s">
        <v>1930</v>
      </c>
      <c r="B46" s="3415" t="n">
        <v>252786.31040558725</v>
      </c>
      <c r="C46" s="3415" t="s">
        <v>3108</v>
      </c>
      <c r="D46" s="3415" t="n">
        <v>159764.94479783953</v>
      </c>
      <c r="E46" s="3415" t="n">
        <v>212820.09532169995</v>
      </c>
      <c r="F46" s="3415" t="s">
        <v>3108</v>
      </c>
      <c r="G46" s="3415" t="n">
        <v>45961.14734647041</v>
      </c>
      <c r="H46" s="3415" t="n">
        <v>124992.17627679501</v>
      </c>
      <c r="I46" s="3415" t="s">
        <v>3108</v>
      </c>
      <c r="J46" s="3415" t="n">
        <v>21068.915332275817</v>
      </c>
    </row>
    <row r="47">
      <c r="A47" s="3423" t="s">
        <v>1931</v>
      </c>
      <c r="B47" s="3415" t="n">
        <v>252905.5694527619</v>
      </c>
      <c r="C47" s="3415" t="s">
        <v>3108</v>
      </c>
      <c r="D47" s="3415" t="n">
        <v>246907.8089123802</v>
      </c>
      <c r="E47" s="3415" t="n">
        <v>212920.49918355054</v>
      </c>
      <c r="F47" s="3415" t="s">
        <v>3108</v>
      </c>
      <c r="G47" s="3415" t="n">
        <v>34986.93648555995</v>
      </c>
      <c r="H47" s="3415" t="n">
        <v>137218.86359012208</v>
      </c>
      <c r="I47" s="3415" t="s">
        <v>3108</v>
      </c>
      <c r="J47" s="3415" t="n">
        <v>12574.57144605132</v>
      </c>
    </row>
    <row r="48">
      <c r="A48" s="3423" t="s">
        <v>1932</v>
      </c>
      <c r="B48" s="3415" t="n">
        <v>252960.37271931424</v>
      </c>
      <c r="C48" s="3415" t="s">
        <v>3108</v>
      </c>
      <c r="D48" s="3415" t="n">
        <v>196469.22228990216</v>
      </c>
      <c r="E48" s="3415" t="n">
        <v>212966.63790203136</v>
      </c>
      <c r="F48" s="3415" t="s">
        <v>3108</v>
      </c>
      <c r="G48" s="3415" t="n">
        <v>30695.19147226461</v>
      </c>
      <c r="H48" s="3415" t="n">
        <v>100067.53980604993</v>
      </c>
      <c r="I48" s="3415" t="s">
        <v>3108</v>
      </c>
      <c r="J48" s="3415" t="n">
        <v>23593.906174453976</v>
      </c>
    </row>
    <row r="49">
      <c r="A49" s="3423" t="s">
        <v>1933</v>
      </c>
      <c r="B49" s="3415" t="n">
        <v>320642.5050773753</v>
      </c>
      <c r="C49" s="3415" t="s">
        <v>3108</v>
      </c>
      <c r="D49" s="3415" t="n">
        <v>271312.88891162514</v>
      </c>
      <c r="E49" s="3415" t="n">
        <v>211130.75718941016</v>
      </c>
      <c r="F49" s="3415" t="s">
        <v>3108</v>
      </c>
      <c r="G49" s="3415" t="n">
        <v>158841.3640537151</v>
      </c>
      <c r="H49" s="3415" t="n">
        <v>79260.34680783637</v>
      </c>
      <c r="I49" s="3415" t="s">
        <v>3108</v>
      </c>
      <c r="J49" s="3415" t="n">
        <v>25791.065231121363</v>
      </c>
    </row>
    <row r="50">
      <c r="A50" s="3423" t="s">
        <v>1934</v>
      </c>
      <c r="B50" s="3415" t="n">
        <v>304495.7815000641</v>
      </c>
      <c r="C50" s="3415" t="s">
        <v>3108</v>
      </c>
      <c r="D50" s="3415" t="n">
        <v>258626.2246715288</v>
      </c>
      <c r="E50" s="3415" t="n">
        <v>455747.2293240975</v>
      </c>
      <c r="F50" s="3415" t="s">
        <v>3108</v>
      </c>
      <c r="G50" s="3415" t="n">
        <v>169729.07164179214</v>
      </c>
      <c r="H50" s="3415" t="n">
        <v>94922.11400754536</v>
      </c>
      <c r="I50" s="3415" t="s">
        <v>3108</v>
      </c>
      <c r="J50" s="3415" t="n">
        <v>38385.52576524244</v>
      </c>
    </row>
    <row r="51">
      <c r="A51" s="3423" t="s">
        <v>1935</v>
      </c>
      <c r="B51" s="3415" t="n">
        <v>321123.08344677504</v>
      </c>
      <c r="C51" s="3415" t="s">
        <v>3108</v>
      </c>
      <c r="D51" s="3415" t="n">
        <v>255350.88563237534</v>
      </c>
      <c r="E51" s="3415" t="n">
        <v>508738.27771235025</v>
      </c>
      <c r="F51" s="3415" t="s">
        <v>3108</v>
      </c>
      <c r="G51" s="3415" t="n">
        <v>145547.10309584448</v>
      </c>
      <c r="H51" s="3415" t="n">
        <v>131166.78146670302</v>
      </c>
      <c r="I51" s="3415" t="s">
        <v>3108</v>
      </c>
      <c r="J51" s="3415" t="n">
        <v>31449.345263946343</v>
      </c>
    </row>
    <row r="52">
      <c r="A52" s="3423" t="s">
        <v>1936</v>
      </c>
      <c r="B52" s="3415" t="n">
        <v>326531.7652372691</v>
      </c>
      <c r="C52" s="3415" t="s">
        <v>3108</v>
      </c>
      <c r="D52" s="3415" t="n">
        <v>268503.5298487183</v>
      </c>
      <c r="E52" s="3415" t="n">
        <v>517306.9655477302</v>
      </c>
      <c r="F52" s="3415" t="s">
        <v>3108</v>
      </c>
      <c r="G52" s="3415" t="n">
        <v>265161.49690210307</v>
      </c>
      <c r="H52" s="3415" t="n">
        <v>128539.17998625888</v>
      </c>
      <c r="I52" s="3415" t="s">
        <v>3108</v>
      </c>
      <c r="J52" s="3415" t="n">
        <v>39087.93777359919</v>
      </c>
    </row>
    <row r="53">
      <c r="A53" s="3423" t="s">
        <v>1937</v>
      </c>
      <c r="B53" s="3415" t="n">
        <v>326692.55185854796</v>
      </c>
      <c r="C53" s="3415" t="s">
        <v>3108</v>
      </c>
      <c r="D53" s="3415" t="n">
        <v>268635.7429439265</v>
      </c>
      <c r="E53" s="3415" t="n">
        <v>503883.9006933935</v>
      </c>
      <c r="F53" s="3415" t="s">
        <v>3108</v>
      </c>
      <c r="G53" s="3415" t="n">
        <v>265290.0963285076</v>
      </c>
      <c r="H53" s="3415" t="n">
        <v>128602.47361540067</v>
      </c>
      <c r="I53" s="3415" t="s">
        <v>3108</v>
      </c>
      <c r="J53" s="3415" t="n">
        <v>39107.18495906921</v>
      </c>
    </row>
    <row r="54">
      <c r="A54" s="3423" t="s">
        <v>1938</v>
      </c>
      <c r="B54" s="3415" t="n">
        <v>560667.1349741835</v>
      </c>
      <c r="C54" s="3415" t="s">
        <v>3108</v>
      </c>
      <c r="D54" s="3415" t="n">
        <v>249294.87723808162</v>
      </c>
      <c r="E54" s="3415" t="n">
        <v>392191.0950130484</v>
      </c>
      <c r="F54" s="3415" t="s">
        <v>3108</v>
      </c>
      <c r="G54" s="3415" t="n">
        <v>403808.43336339225</v>
      </c>
      <c r="H54" s="3415" t="n">
        <v>259069.75355481115</v>
      </c>
      <c r="I54" s="3415" t="s">
        <v>3108</v>
      </c>
      <c r="J54" s="3415" t="n">
        <v>109294.0589153165</v>
      </c>
    </row>
    <row r="55">
      <c r="A55" s="3423" t="s">
        <v>1939</v>
      </c>
      <c r="B55" s="3415" t="n">
        <v>562917.8430899099</v>
      </c>
      <c r="C55" s="3415" t="s">
        <v>3108</v>
      </c>
      <c r="D55" s="3415" t="n">
        <v>518398.85725678876</v>
      </c>
      <c r="E55" s="3415" t="n">
        <v>324493.94118363876</v>
      </c>
      <c r="F55" s="3415" t="s">
        <v>3108</v>
      </c>
      <c r="G55" s="3415" t="n">
        <v>445548.9781502656</v>
      </c>
      <c r="H55" s="3415" t="n">
        <v>256086.24178255178</v>
      </c>
      <c r="I55" s="3415" t="s">
        <v>3108</v>
      </c>
      <c r="J55" s="3415" t="n">
        <v>109725.09919763378</v>
      </c>
    </row>
    <row r="56">
      <c r="A56" s="3423" t="s">
        <v>1940</v>
      </c>
      <c r="B56" s="3415" t="n">
        <v>675588.4571491207</v>
      </c>
      <c r="C56" s="3415" t="s">
        <v>3108</v>
      </c>
      <c r="D56" s="3415" t="n">
        <v>231460.7598431834</v>
      </c>
      <c r="E56" s="3415" t="n">
        <v>475780.45078876585</v>
      </c>
      <c r="F56" s="3415" t="s">
        <v>3108</v>
      </c>
      <c r="G56" s="3415" t="n">
        <v>484867.75848397665</v>
      </c>
      <c r="H56" s="3415" t="n">
        <v>261727.59801547907</v>
      </c>
      <c r="I56" s="3415" t="s">
        <v>3108</v>
      </c>
      <c r="J56" s="3415" t="n">
        <v>79725.7383552327</v>
      </c>
    </row>
    <row r="57">
      <c r="A57" s="3423" t="s">
        <v>1941</v>
      </c>
      <c r="B57" s="3415" t="n">
        <v>708908.1702650163</v>
      </c>
      <c r="C57" s="3415" t="s">
        <v>3108</v>
      </c>
      <c r="D57" s="3415" t="n">
        <v>312099.9737396841</v>
      </c>
      <c r="E57" s="3415" t="n">
        <v>878619.428536395</v>
      </c>
      <c r="F57" s="3415" t="s">
        <v>3108</v>
      </c>
      <c r="G57" s="3415" t="n">
        <v>782654.9853235704</v>
      </c>
      <c r="H57" s="3415" t="n">
        <v>304634.07854748674</v>
      </c>
      <c r="I57" s="3415" t="s">
        <v>3108</v>
      </c>
      <c r="J57" s="3415" t="n">
        <v>97779.23855765203</v>
      </c>
    </row>
    <row r="58">
      <c r="A58" s="3423" t="s">
        <v>1942</v>
      </c>
      <c r="B58" s="3415" t="n">
        <v>615759.6190872168</v>
      </c>
      <c r="C58" s="3415" t="s">
        <v>3108</v>
      </c>
      <c r="D58" s="3415" t="n">
        <v>154894.66735381034</v>
      </c>
      <c r="E58" s="3415" t="n">
        <v>792922.1844544563</v>
      </c>
      <c r="F58" s="3415" t="s">
        <v>3108</v>
      </c>
      <c r="G58" s="3415" t="n">
        <v>404081.9554444849</v>
      </c>
      <c r="H58" s="3415" t="n">
        <v>261680.61140425512</v>
      </c>
      <c r="I58" s="3415" t="s">
        <v>3108</v>
      </c>
      <c r="J58" s="3415" t="n">
        <v>83741.9672646144</v>
      </c>
    </row>
    <row r="59">
      <c r="A59" s="3423" t="s">
        <v>1943</v>
      </c>
      <c r="B59" s="3415" t="n">
        <v>445039.9723639376</v>
      </c>
      <c r="C59" s="3415" t="s">
        <v>3108</v>
      </c>
      <c r="D59" s="3415" t="n">
        <v>192650.31091553447</v>
      </c>
      <c r="E59" s="3415" t="n">
        <v>740074.1903823272</v>
      </c>
      <c r="F59" s="3415" t="s">
        <v>3108</v>
      </c>
      <c r="G59" s="3415" t="n">
        <v>684662.6608157165</v>
      </c>
      <c r="H59" s="3415" t="n">
        <v>195244.77768841712</v>
      </c>
      <c r="I59" s="3415" t="s">
        <v>3108</v>
      </c>
      <c r="J59" s="3415" t="n">
        <v>46072.90666863187</v>
      </c>
    </row>
    <row r="60">
      <c r="A60" s="3423" t="s">
        <v>1944</v>
      </c>
      <c r="B60" s="3415" t="n">
        <v>548178.0410724591</v>
      </c>
      <c r="C60" s="3415" t="s">
        <v>3108</v>
      </c>
      <c r="D60" s="3415" t="n">
        <v>235742.81845704073</v>
      </c>
      <c r="E60" s="3415" t="n">
        <v>844331.5702402195</v>
      </c>
      <c r="F60" s="3415" t="s">
        <v>3108</v>
      </c>
      <c r="G60" s="3415" t="n">
        <v>536811.2212498186</v>
      </c>
      <c r="H60" s="3415" t="n">
        <v>201415.1240177099</v>
      </c>
      <c r="I60" s="3415" t="s">
        <v>3108</v>
      </c>
      <c r="J60" s="3415" t="n">
        <v>62598.92532306508</v>
      </c>
    </row>
    <row r="61">
      <c r="A61" s="3423" t="s">
        <v>1945</v>
      </c>
      <c r="B61" s="3415" t="n">
        <v>719297.9711203452</v>
      </c>
      <c r="C61" s="3415" t="s">
        <v>3108</v>
      </c>
      <c r="D61" s="3415" t="n">
        <v>375866.6524288646</v>
      </c>
      <c r="E61" s="3415" t="n">
        <v>918451.3153389395</v>
      </c>
      <c r="F61" s="3415" t="s">
        <v>3108</v>
      </c>
      <c r="G61" s="3415" t="n">
        <v>579545.5355994899</v>
      </c>
      <c r="H61" s="3415" t="n">
        <v>176417.55736419017</v>
      </c>
      <c r="I61" s="3415" t="s">
        <v>3108</v>
      </c>
      <c r="J61" s="3415" t="n">
        <v>69832.41777193801</v>
      </c>
    </row>
    <row r="62">
      <c r="A62" s="3423" t="s">
        <v>1946</v>
      </c>
      <c r="B62" s="3415" t="n">
        <v>688007.3709889424</v>
      </c>
      <c r="C62" s="3415" t="s">
        <v>3108</v>
      </c>
      <c r="D62" s="3415" t="n">
        <v>316683.7656479286</v>
      </c>
      <c r="E62" s="3415" t="n">
        <v>947416.4958992696</v>
      </c>
      <c r="F62" s="3415" t="s">
        <v>3108</v>
      </c>
      <c r="G62" s="3415" t="n">
        <v>558200.2947632477</v>
      </c>
      <c r="H62" s="3415" t="n">
        <v>209813.26180179196</v>
      </c>
      <c r="I62" s="3415" t="s">
        <v>3108</v>
      </c>
      <c r="J62" s="3415" t="n">
        <v>88750.87744784901</v>
      </c>
    </row>
    <row r="63">
      <c r="A63" s="3423" t="s">
        <v>1815</v>
      </c>
      <c r="B63" s="3415" t="n">
        <v>790334.8681689881</v>
      </c>
      <c r="C63" s="3415" t="s">
        <v>3108</v>
      </c>
      <c r="D63" s="3415" t="n">
        <v>372533.504940898</v>
      </c>
      <c r="E63" s="3415" t="n">
        <v>905598.9232431446</v>
      </c>
      <c r="F63" s="3415" t="s">
        <v>3108</v>
      </c>
      <c r="G63" s="3415" t="n">
        <v>520823.60794996534</v>
      </c>
      <c r="H63" s="3415" t="n">
        <v>147075.92811300576</v>
      </c>
      <c r="I63" s="3415" t="s">
        <v>3108</v>
      </c>
      <c r="J63" s="3415" t="n">
        <v>70379.51151373329</v>
      </c>
    </row>
    <row r="64">
      <c r="A64" s="3423" t="s">
        <v>1816</v>
      </c>
      <c r="B64" s="3415" t="n">
        <v>823151.4601049381</v>
      </c>
      <c r="C64" s="3415" t="s">
        <v>3108</v>
      </c>
      <c r="D64" s="3415" t="n">
        <v>400133.8484447641</v>
      </c>
      <c r="E64" s="3415" t="n">
        <v>916978.853560655</v>
      </c>
      <c r="F64" s="3415" t="s">
        <v>3108</v>
      </c>
      <c r="G64" s="3415" t="n">
        <v>501440.8331082202</v>
      </c>
      <c r="H64" s="3415" t="n">
        <v>164391.2603834459</v>
      </c>
      <c r="I64" s="3415" t="s">
        <v>3108</v>
      </c>
      <c r="J64" s="3415" t="n">
        <v>82095.69340188819</v>
      </c>
    </row>
    <row r="65">
      <c r="A65" s="3423" t="s">
        <v>1817</v>
      </c>
      <c r="B65" s="3415" t="n">
        <v>930699.9013702295</v>
      </c>
      <c r="C65" s="3415" t="s">
        <v>3108</v>
      </c>
      <c r="D65" s="3415" t="n">
        <v>372997.6987244675</v>
      </c>
      <c r="E65" s="3415" t="n">
        <v>966461.8309045711</v>
      </c>
      <c r="F65" s="3415" t="s">
        <v>3108</v>
      </c>
      <c r="G65" s="3415" t="n">
        <v>533456.2214637172</v>
      </c>
      <c r="H65" s="3415" t="n">
        <v>251321.25235806475</v>
      </c>
      <c r="I65" s="3415" t="s">
        <v>3108</v>
      </c>
      <c r="J65" s="3415" t="n">
        <v>121913.2145969358</v>
      </c>
    </row>
    <row r="66">
      <c r="A66" s="3423" t="s">
        <v>1818</v>
      </c>
      <c r="B66" s="3415" t="n">
        <v>821365.8326860181</v>
      </c>
      <c r="C66" s="3415" t="s">
        <v>3108</v>
      </c>
      <c r="D66" s="3415" t="n">
        <v>288578.3576771536</v>
      </c>
      <c r="E66" s="3415" t="n">
        <v>962588.7274137713</v>
      </c>
      <c r="F66" s="3415" t="s">
        <v>3108</v>
      </c>
      <c r="G66" s="3415" t="n">
        <v>488223.5499579727</v>
      </c>
      <c r="H66" s="3415" t="n">
        <v>189628.75028546926</v>
      </c>
      <c r="I66" s="3415" t="s">
        <v>3108</v>
      </c>
      <c r="J66" s="3415" t="n">
        <v>90892.45493136051</v>
      </c>
    </row>
    <row r="67">
      <c r="A67" s="3423" t="s">
        <v>1819</v>
      </c>
      <c r="B67" s="3415" t="n">
        <v>777357.1129342742</v>
      </c>
      <c r="C67" s="3415" t="s">
        <v>3108</v>
      </c>
      <c r="D67" s="3415" t="n">
        <v>273062.09911292273</v>
      </c>
      <c r="E67" s="3415" t="n">
        <v>1000407.0494993995</v>
      </c>
      <c r="F67" s="3415" t="s">
        <v>3108</v>
      </c>
      <c r="G67" s="3415" t="n">
        <v>503519.70071569586</v>
      </c>
      <c r="H67" s="3415" t="n">
        <v>342742.2635517274</v>
      </c>
      <c r="I67" s="3415" t="s">
        <v>3108</v>
      </c>
      <c r="J67" s="3415" t="n">
        <v>140161.00953573838</v>
      </c>
    </row>
    <row r="68">
      <c r="A68" s="3423" t="s">
        <v>1820</v>
      </c>
      <c r="B68" s="3415" t="n">
        <v>758067.026652127</v>
      </c>
      <c r="C68" s="3415" t="s">
        <v>3108</v>
      </c>
      <c r="D68" s="3415" t="n">
        <v>210148.06654500056</v>
      </c>
      <c r="E68" s="3415" t="n">
        <v>1094701.8178711187</v>
      </c>
      <c r="F68" s="3415" t="s">
        <v>3108</v>
      </c>
      <c r="G68" s="3415" t="n">
        <v>447476.9584737675</v>
      </c>
      <c r="H68" s="3415" t="n">
        <v>348786.2312964612</v>
      </c>
      <c r="I68" s="3415" t="s">
        <v>3108</v>
      </c>
      <c r="J68" s="3415" t="n">
        <v>137517.0754335921</v>
      </c>
    </row>
    <row r="69">
      <c r="A69" s="3423" t="s">
        <v>1821</v>
      </c>
      <c r="B69" s="3415" t="n">
        <v>708647.6524320969</v>
      </c>
      <c r="C69" s="3415" t="s">
        <v>3108</v>
      </c>
      <c r="D69" s="3415" t="n">
        <v>157563.4174775721</v>
      </c>
      <c r="E69" s="3415" t="n">
        <v>1018879.1344101791</v>
      </c>
      <c r="F69" s="3415" t="s">
        <v>3108</v>
      </c>
      <c r="G69" s="3415" t="n">
        <v>496667.87552145775</v>
      </c>
      <c r="H69" s="3415" t="n">
        <v>333455.57900285244</v>
      </c>
      <c r="I69" s="3415" t="s">
        <v>3108</v>
      </c>
      <c r="J69" s="3415" t="n">
        <v>140177.93813493502</v>
      </c>
    </row>
    <row r="70">
      <c r="A70" s="3423" t="s">
        <v>1822</v>
      </c>
      <c r="B70" s="3415" t="n">
        <v>677250.2515525131</v>
      </c>
      <c r="C70" s="3415" t="s">
        <v>3108</v>
      </c>
      <c r="D70" s="3415" t="n">
        <v>156999.91216988233</v>
      </c>
      <c r="E70" s="3415" t="n">
        <v>1131620.9091054094</v>
      </c>
      <c r="F70" s="3415" t="s">
        <v>3108</v>
      </c>
      <c r="G70" s="3415" t="n">
        <v>556899.5680722017</v>
      </c>
      <c r="H70" s="3415" t="n">
        <v>364875.9571196613</v>
      </c>
      <c r="I70" s="3415" t="s">
        <v>3108</v>
      </c>
      <c r="J70" s="3415" t="n">
        <v>180653.15384519278</v>
      </c>
    </row>
    <row r="71" spans="1:16" x14ac:dyDescent="0.15">
      <c r="A71" s="2397" t="s">
        <v>2911</v>
      </c>
      <c r="B71" s="26"/>
      <c r="C71" s="26"/>
      <c r="D71" s="26"/>
      <c r="E71" s="26"/>
      <c r="F71" s="26"/>
      <c r="G71" s="26"/>
      <c r="H71" s="26"/>
      <c r="I71" s="26"/>
      <c r="J71" s="26"/>
      <c r="K71" s="26"/>
      <c r="L71" s="26"/>
      <c r="M71" s="26"/>
      <c r="N71" s="26"/>
      <c r="O71" s="26"/>
      <c r="P71" s="26"/>
    </row>
    <row r="72" spans="1:16" ht="13" x14ac:dyDescent="0.15">
      <c r="A72" s="2952" t="s">
        <v>2233</v>
      </c>
      <c r="B72" s="2952"/>
      <c r="C72" s="2952"/>
      <c r="D72" s="2952"/>
      <c r="E72" s="2952"/>
      <c r="F72" s="2952"/>
      <c r="G72" s="2952"/>
      <c r="H72" s="2952"/>
      <c r="I72" s="2952"/>
      <c r="J72" s="2952"/>
      <c r="K72" s="26"/>
      <c r="L72" s="26"/>
      <c r="M72" s="26"/>
      <c r="N72" s="26"/>
      <c r="O72" s="26"/>
      <c r="P72" s="26"/>
    </row>
    <row r="73" spans="1:16" ht="13" x14ac:dyDescent="0.15">
      <c r="A73" s="2952" t="s">
        <v>980</v>
      </c>
      <c r="B73" s="2952"/>
      <c r="C73" s="2952"/>
      <c r="D73" s="2952"/>
      <c r="E73" s="2952"/>
      <c r="F73" s="2952"/>
      <c r="G73" s="2952"/>
      <c r="H73" s="2952"/>
      <c r="I73" s="2952"/>
      <c r="J73" s="2952"/>
      <c r="K73" s="26"/>
      <c r="L73" s="26"/>
      <c r="M73" s="26"/>
      <c r="N73" s="26"/>
      <c r="O73" s="26"/>
      <c r="P73" s="26"/>
    </row>
    <row r="74" spans="1:16" ht="13" x14ac:dyDescent="0.15">
      <c r="A74" s="2952" t="s">
        <v>981</v>
      </c>
      <c r="B74" s="2952"/>
      <c r="C74" s="2952"/>
      <c r="D74" s="2952"/>
      <c r="E74" s="2952"/>
      <c r="F74" s="2952"/>
      <c r="G74" s="2952"/>
      <c r="H74" s="2952"/>
      <c r="I74" s="2952"/>
      <c r="J74" s="2952"/>
      <c r="K74" s="26"/>
      <c r="L74" s="26"/>
      <c r="M74" s="26"/>
      <c r="N74" s="26"/>
      <c r="O74" s="26"/>
      <c r="P74" s="26"/>
    </row>
    <row r="75" spans="1:16" x14ac:dyDescent="0.15">
      <c r="A75" s="2953" t="s">
        <v>982</v>
      </c>
      <c r="B75" s="2953"/>
      <c r="C75" s="2953"/>
      <c r="D75" s="2953"/>
      <c r="E75" s="2953"/>
      <c r="F75" s="2953"/>
      <c r="G75" s="2953"/>
      <c r="H75" s="2953"/>
      <c r="I75" s="2953"/>
      <c r="J75" s="2953"/>
      <c r="K75" s="26"/>
      <c r="L75" s="26"/>
      <c r="M75" s="26"/>
      <c r="N75" s="26"/>
      <c r="O75" s="26"/>
      <c r="P75" s="26"/>
    </row>
    <row r="76" spans="1:16" x14ac:dyDescent="0.15">
      <c r="A76" s="421"/>
      <c r="B76" s="421"/>
      <c r="C76" s="421"/>
      <c r="D76" s="421"/>
      <c r="E76" s="421"/>
      <c r="F76" s="421"/>
      <c r="G76" s="421"/>
      <c r="H76" s="421"/>
      <c r="I76" s="421"/>
      <c r="J76" s="421"/>
      <c r="K76" s="26"/>
      <c r="L76" s="26"/>
      <c r="M76" s="26"/>
      <c r="N76" s="26"/>
      <c r="O76" s="26"/>
      <c r="P76" s="26"/>
    </row>
    <row r="77" spans="1:16" ht="13" x14ac:dyDescent="0.15">
      <c r="A77" s="422" t="s">
        <v>302</v>
      </c>
      <c r="B77" s="421"/>
      <c r="C77" s="421"/>
      <c r="D77" s="421"/>
      <c r="E77" s="421"/>
      <c r="F77" s="421"/>
      <c r="G77" s="421"/>
      <c r="H77" s="421"/>
      <c r="I77" s="421"/>
      <c r="J77" s="421"/>
      <c r="K77" s="26"/>
      <c r="L77" s="26"/>
      <c r="M77" s="26"/>
      <c r="N77" s="26"/>
      <c r="O77" s="26"/>
      <c r="P77" s="26"/>
    </row>
    <row r="78" spans="1:16" x14ac:dyDescent="0.15">
      <c r="A78" s="341" t="s">
        <v>970</v>
      </c>
      <c r="B78" s="421"/>
      <c r="C78" s="421"/>
      <c r="D78" s="421"/>
      <c r="E78" s="421"/>
      <c r="F78" s="421"/>
      <c r="G78" s="421"/>
      <c r="H78" s="421"/>
      <c r="I78" s="421"/>
      <c r="J78" s="421"/>
      <c r="K78" s="26"/>
      <c r="L78" s="26"/>
      <c r="M78" s="26"/>
      <c r="N78" s="26"/>
      <c r="O78" s="26"/>
      <c r="P78" s="26"/>
    </row>
    <row r="79" spans="1:16" ht="14.25" customHeight="1" x14ac:dyDescent="0.15">
      <c r="A79" s="767" t="s">
        <v>974</v>
      </c>
      <c r="B79" s="3415" t="s">
        <v>1185</v>
      </c>
      <c r="C79" s="421"/>
      <c r="D79" s="421"/>
      <c r="E79" s="421"/>
      <c r="F79" s="421"/>
      <c r="G79" s="421"/>
      <c r="H79" s="421"/>
      <c r="I79" s="421"/>
      <c r="J79" s="421"/>
      <c r="K79" s="26"/>
      <c r="L79" s="26"/>
      <c r="M79" s="26"/>
      <c r="N79" s="26"/>
      <c r="O79" s="26"/>
      <c r="P79" s="26"/>
    </row>
    <row r="80" spans="1:16" ht="15.75" customHeight="1" x14ac:dyDescent="0.15">
      <c r="A80" s="3425" t="s">
        <v>3182</v>
      </c>
      <c r="B80" s="3415" t="n">
        <v>0.229</v>
      </c>
      <c r="C80" s="421"/>
      <c r="D80" s="421"/>
      <c r="E80" s="421"/>
      <c r="F80" s="421"/>
      <c r="G80" s="421"/>
      <c r="H80" s="421"/>
      <c r="I80" s="421"/>
      <c r="J80" s="421"/>
      <c r="K80" s="26"/>
      <c r="L80" s="26"/>
      <c r="M80" s="26"/>
      <c r="N80" s="26"/>
      <c r="O80" s="26"/>
      <c r="P80" s="26"/>
    </row>
    <row r="81">
      <c r="A81" s="3425" t="s">
        <v>930</v>
      </c>
      <c r="B81" s="3415" t="n">
        <v>0.269</v>
      </c>
    </row>
    <row r="82">
      <c r="A82" s="3425" t="s">
        <v>3183</v>
      </c>
      <c r="B82" s="3415" t="s">
        <v>1185</v>
      </c>
    </row>
    <row r="83" spans="1:16" ht="11.25" customHeight="1" x14ac:dyDescent="0.15">
      <c r="A83" s="767" t="s">
        <v>978</v>
      </c>
      <c r="B83" s="3415" t="n">
        <v>0.386</v>
      </c>
      <c r="C83" s="421"/>
      <c r="D83" s="421"/>
      <c r="E83" s="421"/>
      <c r="F83" s="421"/>
      <c r="G83" s="421"/>
      <c r="H83" s="421"/>
      <c r="I83" s="421"/>
      <c r="J83" s="421"/>
      <c r="K83" s="26"/>
      <c r="L83" s="26"/>
      <c r="M83" s="26"/>
      <c r="N83" s="26"/>
      <c r="O83" s="26"/>
      <c r="P83" s="26"/>
    </row>
    <row r="84" spans="1:16" x14ac:dyDescent="0.15">
      <c r="A84" s="767" t="s">
        <v>932</v>
      </c>
      <c r="B84" s="3415" t="s">
        <v>1185</v>
      </c>
      <c r="C84" s="421"/>
      <c r="D84" s="421"/>
      <c r="E84" s="421"/>
      <c r="F84" s="421"/>
      <c r="G84" s="421"/>
      <c r="H84" s="421"/>
      <c r="I84" s="421"/>
      <c r="J84" s="421"/>
      <c r="K84" s="26"/>
      <c r="L84" s="26"/>
      <c r="M84" s="26"/>
      <c r="N84" s="26"/>
      <c r="O84" s="26"/>
      <c r="P84" s="26"/>
    </row>
    <row r="85" spans="1:16" x14ac:dyDescent="0.15">
      <c r="A85" s="26"/>
      <c r="B85" s="421"/>
      <c r="C85" s="421"/>
      <c r="D85" s="421"/>
      <c r="E85" s="421"/>
      <c r="F85" s="421"/>
      <c r="G85" s="421"/>
      <c r="H85" s="421"/>
      <c r="I85" s="421"/>
      <c r="J85" s="421"/>
      <c r="K85" s="26"/>
      <c r="L85" s="26"/>
      <c r="M85" s="26"/>
      <c r="N85" s="26"/>
      <c r="O85" s="26"/>
      <c r="P85" s="26"/>
    </row>
    <row r="86" spans="1:16" ht="13" x14ac:dyDescent="0.15">
      <c r="A86" s="2954" t="s">
        <v>979</v>
      </c>
      <c r="B86" s="2954"/>
      <c r="C86" s="2954"/>
      <c r="D86" s="2954"/>
      <c r="E86" s="2954"/>
      <c r="F86" s="2954"/>
      <c r="G86" s="2954"/>
      <c r="H86" s="2954"/>
      <c r="I86" s="2954"/>
      <c r="J86" s="2954"/>
      <c r="K86" s="26"/>
      <c r="L86" s="26"/>
      <c r="M86" s="26"/>
      <c r="N86" s="26"/>
      <c r="O86" s="26"/>
      <c r="P86" s="26"/>
    </row>
    <row r="87" spans="1:16" x14ac:dyDescent="0.15">
      <c r="A87" s="2871" t="s">
        <v>280</v>
      </c>
      <c r="B87" s="2897"/>
      <c r="C87" s="2897"/>
      <c r="D87" s="2897"/>
      <c r="E87" s="2897"/>
      <c r="F87" s="2897"/>
      <c r="G87" s="2897"/>
      <c r="H87" s="2897"/>
      <c r="I87" s="2897"/>
      <c r="J87" s="2872"/>
      <c r="K87" s="26"/>
      <c r="L87" s="26"/>
      <c r="M87" s="26"/>
      <c r="N87" s="26"/>
      <c r="O87" s="26"/>
      <c r="P87" s="26"/>
    </row>
    <row r="88" spans="1:16" x14ac:dyDescent="0.15">
      <c r="A88" s="2416" t="s">
        <v>1484</v>
      </c>
      <c r="B88" s="3415" t="s">
        <v>1185</v>
      </c>
      <c r="C88" s="2654"/>
      <c r="D88" s="2654"/>
      <c r="E88" s="2654"/>
      <c r="F88" s="2654"/>
      <c r="G88" s="2654"/>
      <c r="H88" s="2654"/>
      <c r="I88" s="2654"/>
      <c r="J88" s="2654"/>
    </row>
  </sheetData>
  <sheetProtection password="A754" sheet="true" scenarios="true" objects="true"/>
  <mergeCells count="11">
    <mergeCell ref="A6:A8"/>
    <mergeCell ref="B6:D6"/>
    <mergeCell ref="E6:G6"/>
    <mergeCell ref="H6:J6"/>
    <mergeCell ref="A72:J72"/>
    <mergeCell ref="A73:J73"/>
    <mergeCell ref="A74:J74"/>
    <mergeCell ref="A75:J75"/>
    <mergeCell ref="B88:J88"/>
    <mergeCell ref="A87:J87"/>
    <mergeCell ref="A86:J8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123.28914889499995</v>
      </c>
      <c r="C7" s="3417" t="n">
        <v>98.39696116146465</v>
      </c>
      <c r="D7" s="3417" t="n">
        <v>0.50276996152356</v>
      </c>
      <c r="E7" s="3417" t="s">
        <v>3103</v>
      </c>
      <c r="F7" s="3417" t="s">
        <v>3000</v>
      </c>
      <c r="G7" s="3417" t="s">
        <v>2942</v>
      </c>
      <c r="H7" s="3417" t="s">
        <v>2942</v>
      </c>
      <c r="I7" s="26"/>
      <c r="J7" s="26"/>
      <c r="K7" s="26"/>
      <c r="L7" s="26"/>
    </row>
    <row r="8" spans="1:12" ht="12" customHeight="1" x14ac:dyDescent="0.15">
      <c r="A8" s="1709" t="s">
        <v>985</v>
      </c>
      <c r="B8" s="3417" t="s">
        <v>2942</v>
      </c>
      <c r="C8" s="3417" t="n">
        <v>82.28748415766542</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n">
        <v>43.4531540799516</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38.83433007771382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0.2172175</v>
      </c>
      <c r="D12" s="3417" t="n">
        <v>0.0126081396</v>
      </c>
      <c r="E12" s="3417" t="s">
        <v>3103</v>
      </c>
      <c r="F12" s="3417" t="s">
        <v>3000</v>
      </c>
      <c r="G12" s="3417" t="s">
        <v>2942</v>
      </c>
      <c r="H12" s="3416" t="s">
        <v>1185</v>
      </c>
      <c r="I12" s="26"/>
      <c r="J12" s="26"/>
      <c r="K12" s="26"/>
      <c r="L12" s="26"/>
    </row>
    <row r="13" spans="1:12" ht="12.75" customHeight="1" x14ac:dyDescent="0.15">
      <c r="A13" s="1715" t="s">
        <v>991</v>
      </c>
      <c r="B13" s="3416" t="s">
        <v>1185</v>
      </c>
      <c r="C13" s="3417" t="n">
        <v>0.21013566</v>
      </c>
      <c r="D13" s="3417" t="n">
        <v>0.0126081396</v>
      </c>
      <c r="E13" s="3415" t="s">
        <v>2942</v>
      </c>
      <c r="F13" s="3415" t="s">
        <v>2942</v>
      </c>
      <c r="G13" s="3415" t="s">
        <v>2942</v>
      </c>
      <c r="H13" s="3416" t="s">
        <v>1185</v>
      </c>
      <c r="I13" s="26"/>
      <c r="J13" s="26"/>
      <c r="K13" s="26"/>
      <c r="L13" s="26"/>
    </row>
    <row r="14" spans="1:12" ht="12.75" customHeight="1" x14ac:dyDescent="0.15">
      <c r="A14" s="1715" t="s">
        <v>992</v>
      </c>
      <c r="B14" s="3416" t="s">
        <v>1185</v>
      </c>
      <c r="C14" s="3417" t="n">
        <v>0.00708184</v>
      </c>
      <c r="D14" s="3417" t="s">
        <v>3108</v>
      </c>
      <c r="E14" s="3415" t="s">
        <v>3108</v>
      </c>
      <c r="F14" s="3415" t="s">
        <v>2985</v>
      </c>
      <c r="G14" s="3415" t="s">
        <v>2942</v>
      </c>
      <c r="H14" s="3416" t="s">
        <v>1185</v>
      </c>
      <c r="I14" s="26"/>
      <c r="J14" s="26"/>
      <c r="K14" s="26"/>
      <c r="L14" s="26"/>
    </row>
    <row r="15" spans="1:12" ht="12" customHeight="1" x14ac:dyDescent="0.15">
      <c r="A15" s="1709" t="s">
        <v>993</v>
      </c>
      <c r="B15" s="3417" t="n">
        <v>123.28914889499995</v>
      </c>
      <c r="C15" s="3417" t="n">
        <v>4.516026558E-4</v>
      </c>
      <c r="D15" s="3417" t="n">
        <v>0.033401845185</v>
      </c>
      <c r="E15" s="3417" t="s">
        <v>2942</v>
      </c>
      <c r="F15" s="3417" t="s">
        <v>2942</v>
      </c>
      <c r="G15" s="3417" t="s">
        <v>2942</v>
      </c>
      <c r="H15" s="3417" t="s">
        <v>2942</v>
      </c>
      <c r="I15" s="26"/>
      <c r="J15" s="26"/>
      <c r="K15" s="26"/>
      <c r="L15" s="26"/>
    </row>
    <row r="16" spans="1:12" ht="12" customHeight="1" x14ac:dyDescent="0.15">
      <c r="A16" s="1087" t="s">
        <v>994</v>
      </c>
      <c r="B16" s="3417" t="n">
        <v>123.28914889499995</v>
      </c>
      <c r="C16" s="3417" t="n">
        <v>4.516026558E-4</v>
      </c>
      <c r="D16" s="3417" t="n">
        <v>0.033401845185</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15.89180790114343</v>
      </c>
      <c r="D18" s="3417" t="n">
        <v>0.45675997673856</v>
      </c>
      <c r="E18" s="3417" t="s">
        <v>2942</v>
      </c>
      <c r="F18" s="3417" t="s">
        <v>2942</v>
      </c>
      <c r="G18" s="3417" t="s">
        <v>2942</v>
      </c>
      <c r="H18" s="3416" t="s">
        <v>1185</v>
      </c>
      <c r="I18" s="26"/>
      <c r="J18" s="26"/>
      <c r="K18" s="26"/>
      <c r="L18" s="26"/>
    </row>
    <row r="19" spans="1:12" ht="12.75" customHeight="1" x14ac:dyDescent="0.15">
      <c r="A19" s="1087" t="s">
        <v>997</v>
      </c>
      <c r="B19" s="3416" t="s">
        <v>1185</v>
      </c>
      <c r="C19" s="3417" t="n">
        <v>9.16677279397226</v>
      </c>
      <c r="D19" s="3417" t="n">
        <v>0.45675997673856</v>
      </c>
      <c r="E19" s="3415" t="s">
        <v>2942</v>
      </c>
      <c r="F19" s="3415" t="s">
        <v>2942</v>
      </c>
      <c r="G19" s="3415" t="s">
        <v>2942</v>
      </c>
      <c r="H19" s="3416" t="s">
        <v>1185</v>
      </c>
      <c r="I19" s="26"/>
      <c r="J19" s="26"/>
      <c r="K19" s="26"/>
      <c r="L19" s="26"/>
    </row>
    <row r="20" spans="1:12" ht="12.75" customHeight="1" x14ac:dyDescent="0.15">
      <c r="A20" s="1087" t="s">
        <v>998</v>
      </c>
      <c r="B20" s="3416" t="s">
        <v>1185</v>
      </c>
      <c r="C20" s="3417" t="n">
        <v>6.72503510717117</v>
      </c>
      <c r="D20" s="3417" t="s">
        <v>2985</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3108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3108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3108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70688.35882762926</v>
      </c>
      <c r="C9" s="3418" t="s">
        <v>2945</v>
      </c>
      <c r="D9" s="3416" t="s">
        <v>1185</v>
      </c>
      <c r="E9" s="3416" t="s">
        <v>1185</v>
      </c>
      <c r="F9" s="3416" t="s">
        <v>1185</v>
      </c>
      <c r="G9" s="3418" t="n">
        <v>3969.2554386812003</v>
      </c>
      <c r="H9" s="3418" t="n">
        <v>0.58496113172927</v>
      </c>
      <c r="I9" s="3418" t="n">
        <v>0.11368027223625</v>
      </c>
      <c r="J9" s="3418" t="s">
        <v>2942</v>
      </c>
    </row>
    <row r="10" spans="1:10" ht="12" customHeight="1" x14ac:dyDescent="0.15">
      <c r="A10" s="871" t="s">
        <v>87</v>
      </c>
      <c r="B10" s="3418" t="n">
        <v>17757.942777</v>
      </c>
      <c r="C10" s="3418" t="s">
        <v>2945</v>
      </c>
      <c r="D10" s="3418" t="n">
        <v>82.89387821646766</v>
      </c>
      <c r="E10" s="3418" t="n">
        <v>2.65515797650664</v>
      </c>
      <c r="F10" s="3418" t="n">
        <v>2.37513022397099</v>
      </c>
      <c r="G10" s="3418" t="n">
        <v>1472.0247459316395</v>
      </c>
      <c r="H10" s="3418" t="n">
        <v>0.0471501434107</v>
      </c>
      <c r="I10" s="3418" t="n">
        <v>0.0421774266052</v>
      </c>
      <c r="J10" s="3418" t="s">
        <v>2942</v>
      </c>
    </row>
    <row r="11" spans="1:10" ht="12" customHeight="1" x14ac:dyDescent="0.15">
      <c r="A11" s="871" t="s">
        <v>88</v>
      </c>
      <c r="B11" s="3418" t="n">
        <v>5281.8336197564995</v>
      </c>
      <c r="C11" s="3418" t="s">
        <v>2945</v>
      </c>
      <c r="D11" s="3418" t="n">
        <v>88.45601550571693</v>
      </c>
      <c r="E11" s="3418" t="n">
        <v>9.99999999999905</v>
      </c>
      <c r="F11" s="3418" t="n">
        <v>1.4999999999991</v>
      </c>
      <c r="G11" s="3418" t="n">
        <v>467.2099565677979</v>
      </c>
      <c r="H11" s="3418" t="n">
        <v>0.05281833619756</v>
      </c>
      <c r="I11" s="3418" t="n">
        <v>0.00792275042963</v>
      </c>
      <c r="J11" s="3418" t="s">
        <v>2942</v>
      </c>
    </row>
    <row r="12" spans="1:10" ht="12" customHeight="1" x14ac:dyDescent="0.15">
      <c r="A12" s="871" t="s">
        <v>89</v>
      </c>
      <c r="B12" s="3418" t="n">
        <v>32151.92844155786</v>
      </c>
      <c r="C12" s="3418" t="s">
        <v>2945</v>
      </c>
      <c r="D12" s="3418" t="n">
        <v>55.50896364935333</v>
      </c>
      <c r="E12" s="3418" t="n">
        <v>1.00000000000007</v>
      </c>
      <c r="F12" s="3418" t="n">
        <v>0.10000000000013</v>
      </c>
      <c r="G12" s="3418" t="n">
        <v>1784.7202271190447</v>
      </c>
      <c r="H12" s="3418" t="n">
        <v>0.03215192844156</v>
      </c>
      <c r="I12" s="3418" t="n">
        <v>0.00321519284416</v>
      </c>
      <c r="J12" s="3418" t="s">
        <v>2942</v>
      </c>
    </row>
    <row r="13" spans="1:10" ht="12" customHeight="1" x14ac:dyDescent="0.15">
      <c r="A13" s="871" t="s">
        <v>90</v>
      </c>
      <c r="B13" s="3418" t="n">
        <v>2762.574560104868</v>
      </c>
      <c r="C13" s="3418" t="s">
        <v>2945</v>
      </c>
      <c r="D13" s="3418" t="n">
        <v>88.79416780461725</v>
      </c>
      <c r="E13" s="3418" t="n">
        <v>30.00000000000143</v>
      </c>
      <c r="F13" s="3418" t="n">
        <v>4.00000000000019</v>
      </c>
      <c r="G13" s="3418" t="n">
        <v>245.30050906271833</v>
      </c>
      <c r="H13" s="3418" t="n">
        <v>0.08287723680315</v>
      </c>
      <c r="I13" s="3418" t="n">
        <v>0.01105029824042</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12734.07942921003</v>
      </c>
      <c r="C15" s="3418" t="s">
        <v>2945</v>
      </c>
      <c r="D15" s="3418" t="n">
        <v>110.12563619280952</v>
      </c>
      <c r="E15" s="3418" t="n">
        <v>29.05302176988627</v>
      </c>
      <c r="F15" s="3418" t="n">
        <v>3.87264775526057</v>
      </c>
      <c r="G15" s="3418" t="n">
        <v>1402.3485984715235</v>
      </c>
      <c r="H15" s="3418" t="n">
        <v>0.3699634868763</v>
      </c>
      <c r="I15" s="3418" t="n">
        <v>0.04931460411684</v>
      </c>
      <c r="J15" s="3418" t="s">
        <v>2942</v>
      </c>
    </row>
    <row r="16" spans="1:10" ht="12" customHeight="1" x14ac:dyDescent="0.15">
      <c r="A16" s="873" t="s">
        <v>23</v>
      </c>
      <c r="B16" s="3418" t="n">
        <v>2068.757243</v>
      </c>
      <c r="C16" s="3418" t="s">
        <v>2945</v>
      </c>
      <c r="D16" s="3416" t="s">
        <v>1185</v>
      </c>
      <c r="E16" s="3416" t="s">
        <v>1185</v>
      </c>
      <c r="F16" s="3416" t="s">
        <v>1185</v>
      </c>
      <c r="G16" s="3418" t="n">
        <v>114.88828181984897</v>
      </c>
      <c r="H16" s="3418" t="n">
        <v>0.002099995829</v>
      </c>
      <c r="I16" s="3418" t="n">
        <v>2.114778458E-4</v>
      </c>
      <c r="J16" s="3418" t="s">
        <v>2942</v>
      </c>
    </row>
    <row r="17" spans="1:10" ht="12" customHeight="1" x14ac:dyDescent="0.15">
      <c r="A17" s="871" t="s">
        <v>87</v>
      </c>
      <c r="B17" s="3415" t="n">
        <v>8.377043</v>
      </c>
      <c r="C17" s="3418" t="s">
        <v>2945</v>
      </c>
      <c r="D17" s="3418" t="n">
        <v>64.9187172967836</v>
      </c>
      <c r="E17" s="3418" t="n">
        <v>1.33067587214247</v>
      </c>
      <c r="F17" s="3418" t="n">
        <v>0.18266896803562</v>
      </c>
      <c r="G17" s="3415" t="n">
        <v>0.5438268863</v>
      </c>
      <c r="H17" s="3415" t="n">
        <v>1.1147129E-5</v>
      </c>
      <c r="I17" s="3415" t="n">
        <v>1.5302258E-6</v>
      </c>
      <c r="J17" s="3415" t="s">
        <v>2942</v>
      </c>
    </row>
    <row r="18" spans="1:10" ht="12" customHeight="1" x14ac:dyDescent="0.15">
      <c r="A18" s="871" t="s">
        <v>88</v>
      </c>
      <c r="B18" s="3415" t="n">
        <v>0.4275</v>
      </c>
      <c r="C18" s="3418" t="s">
        <v>2945</v>
      </c>
      <c r="D18" s="3418" t="n">
        <v>107.0</v>
      </c>
      <c r="E18" s="3418" t="n">
        <v>10.0</v>
      </c>
      <c r="F18" s="3418" t="n">
        <v>1.5</v>
      </c>
      <c r="G18" s="3415" t="n">
        <v>0.0457425</v>
      </c>
      <c r="H18" s="3415" t="n">
        <v>4.275E-6</v>
      </c>
      <c r="I18" s="3415" t="n">
        <v>6.4125E-7</v>
      </c>
      <c r="J18" s="3415" t="s">
        <v>2942</v>
      </c>
    </row>
    <row r="19" spans="1:10" ht="12" customHeight="1" x14ac:dyDescent="0.15">
      <c r="A19" s="871" t="s">
        <v>89</v>
      </c>
      <c r="B19" s="3415" t="n">
        <v>2059.1037</v>
      </c>
      <c r="C19" s="3418" t="s">
        <v>2945</v>
      </c>
      <c r="D19" s="3418" t="n">
        <v>55.50896364935334</v>
      </c>
      <c r="E19" s="3418" t="n">
        <v>1.0</v>
      </c>
      <c r="F19" s="3418" t="n">
        <v>0.1</v>
      </c>
      <c r="G19" s="3415" t="n">
        <v>114.29871243354897</v>
      </c>
      <c r="H19" s="3415" t="n">
        <v>0.0020591037</v>
      </c>
      <c r="I19" s="3415" t="n">
        <v>2.0591037E-4</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0.849</v>
      </c>
      <c r="C22" s="3418" t="s">
        <v>2945</v>
      </c>
      <c r="D22" s="3418" t="n">
        <v>112.0</v>
      </c>
      <c r="E22" s="3418" t="n">
        <v>30.0</v>
      </c>
      <c r="F22" s="3418" t="n">
        <v>4.0</v>
      </c>
      <c r="G22" s="3415" t="n">
        <v>0.095088</v>
      </c>
      <c r="H22" s="3415" t="n">
        <v>2.547E-5</v>
      </c>
      <c r="I22" s="3415" t="n">
        <v>3.396E-6</v>
      </c>
      <c r="J22" s="3415" t="s">
        <v>2942</v>
      </c>
    </row>
    <row r="23" spans="1:10" ht="12" customHeight="1" x14ac:dyDescent="0.15">
      <c r="A23" s="873" t="s">
        <v>24</v>
      </c>
      <c r="B23" s="3418" t="n">
        <v>3494.8914557564995</v>
      </c>
      <c r="C23" s="3418" t="s">
        <v>2945</v>
      </c>
      <c r="D23" s="3416" t="s">
        <v>1185</v>
      </c>
      <c r="E23" s="3416" t="s">
        <v>1185</v>
      </c>
      <c r="F23" s="3416" t="s">
        <v>1185</v>
      </c>
      <c r="G23" s="3418" t="n">
        <v>249.05707544853513</v>
      </c>
      <c r="H23" s="3418" t="n">
        <v>0.01211144738456</v>
      </c>
      <c r="I23" s="3418" t="n">
        <v>0.00176755814853</v>
      </c>
      <c r="J23" s="3418" t="s">
        <v>2942</v>
      </c>
    </row>
    <row r="24" spans="1:10" ht="12" customHeight="1" x14ac:dyDescent="0.15">
      <c r="A24" s="871" t="s">
        <v>87</v>
      </c>
      <c r="B24" s="3415" t="n">
        <v>540.055839</v>
      </c>
      <c r="C24" s="3418" t="s">
        <v>2945</v>
      </c>
      <c r="D24" s="3418" t="n">
        <v>74.93003274573756</v>
      </c>
      <c r="E24" s="3418" t="n">
        <v>2.52454546093705</v>
      </c>
      <c r="F24" s="3418" t="n">
        <v>0.48113636523426</v>
      </c>
      <c r="G24" s="3415" t="n">
        <v>40.46640170079677</v>
      </c>
      <c r="H24" s="3415" t="n">
        <v>0.001363395517</v>
      </c>
      <c r="I24" s="3415" t="n">
        <v>2.598405034E-4</v>
      </c>
      <c r="J24" s="3415" t="s">
        <v>2942</v>
      </c>
    </row>
    <row r="25" spans="1:10" ht="12" customHeight="1" x14ac:dyDescent="0.15">
      <c r="A25" s="871" t="s">
        <v>88</v>
      </c>
      <c r="B25" s="3415" t="n">
        <v>865.6809167564996</v>
      </c>
      <c r="C25" s="3418" t="s">
        <v>2945</v>
      </c>
      <c r="D25" s="3418" t="n">
        <v>107.0</v>
      </c>
      <c r="E25" s="3418" t="n">
        <v>9.99999999999423</v>
      </c>
      <c r="F25" s="3418" t="n">
        <v>1.49999999999451</v>
      </c>
      <c r="G25" s="3415" t="n">
        <v>92.62785809294546</v>
      </c>
      <c r="H25" s="3415" t="n">
        <v>0.00865680916756</v>
      </c>
      <c r="I25" s="3415" t="n">
        <v>0.00129852137513</v>
      </c>
      <c r="J25" s="3415" t="s">
        <v>2942</v>
      </c>
    </row>
    <row r="26" spans="1:10" ht="12" customHeight="1" x14ac:dyDescent="0.15">
      <c r="A26" s="871" t="s">
        <v>89</v>
      </c>
      <c r="B26" s="3415" t="n">
        <v>2089.0827</v>
      </c>
      <c r="C26" s="3418" t="s">
        <v>2945</v>
      </c>
      <c r="D26" s="3418" t="n">
        <v>55.50896364935333</v>
      </c>
      <c r="E26" s="3418" t="n">
        <v>1.0</v>
      </c>
      <c r="F26" s="3418" t="n">
        <v>0.1</v>
      </c>
      <c r="G26" s="3415" t="n">
        <v>115.9628156547929</v>
      </c>
      <c r="H26" s="3415" t="n">
        <v>0.0020890827</v>
      </c>
      <c r="I26" s="3415" t="n">
        <v>2.0890827E-4</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n">
        <v>0.072</v>
      </c>
      <c r="C29" s="3418" t="s">
        <v>2945</v>
      </c>
      <c r="D29" s="3418" t="n">
        <v>112.0</v>
      </c>
      <c r="E29" s="3418" t="n">
        <v>30.0</v>
      </c>
      <c r="F29" s="3418" t="n">
        <v>4.0</v>
      </c>
      <c r="G29" s="3415" t="n">
        <v>0.008064</v>
      </c>
      <c r="H29" s="3415" t="n">
        <v>2.16E-6</v>
      </c>
      <c r="I29" s="3415" t="n">
        <v>2.88E-7</v>
      </c>
      <c r="J29" s="3415" t="s">
        <v>2942</v>
      </c>
    </row>
    <row r="30" spans="1:10" ht="12" customHeight="1" x14ac:dyDescent="0.15">
      <c r="A30" s="873" t="s">
        <v>25</v>
      </c>
      <c r="B30" s="3418" t="n">
        <v>17943.885719557857</v>
      </c>
      <c r="C30" s="3418" t="s">
        <v>2945</v>
      </c>
      <c r="D30" s="3416" t="s">
        <v>1185</v>
      </c>
      <c r="E30" s="3416" t="s">
        <v>1185</v>
      </c>
      <c r="F30" s="3416" t="s">
        <v>1185</v>
      </c>
      <c r="G30" s="3418" t="n">
        <v>1327.3772896435755</v>
      </c>
      <c r="H30" s="3418" t="n">
        <v>0.06948043317456</v>
      </c>
      <c r="I30" s="3418" t="n">
        <v>0.01094150269026</v>
      </c>
      <c r="J30" s="3418" t="s">
        <v>2942</v>
      </c>
    </row>
    <row r="31" spans="1:10" ht="12" customHeight="1" x14ac:dyDescent="0.15">
      <c r="A31" s="871" t="s">
        <v>87</v>
      </c>
      <c r="B31" s="3415" t="n">
        <v>9885.514301000001</v>
      </c>
      <c r="C31" s="3418" t="s">
        <v>2945</v>
      </c>
      <c r="D31" s="3418" t="n">
        <v>84.36320759414656</v>
      </c>
      <c r="E31" s="3418" t="n">
        <v>2.51352768368222</v>
      </c>
      <c r="F31" s="3418" t="n">
        <v>0.47838192092056</v>
      </c>
      <c r="G31" s="3415" t="n">
        <v>833.9736951501677</v>
      </c>
      <c r="H31" s="3415" t="n">
        <v>0.024847513863</v>
      </c>
      <c r="I31" s="3415" t="n">
        <v>0.0047290513206</v>
      </c>
      <c r="J31" s="3415" t="s">
        <v>2942</v>
      </c>
    </row>
    <row r="32" spans="1:10" ht="12" customHeight="1" x14ac:dyDescent="0.15">
      <c r="A32" s="871" t="s">
        <v>88</v>
      </c>
      <c r="B32" s="3415" t="n">
        <v>2572.922877</v>
      </c>
      <c r="C32" s="3418" t="s">
        <v>2945</v>
      </c>
      <c r="D32" s="3418" t="n">
        <v>83.40549931777184</v>
      </c>
      <c r="E32" s="3418" t="n">
        <v>10.0</v>
      </c>
      <c r="F32" s="3418" t="n">
        <v>1.5</v>
      </c>
      <c r="G32" s="3415" t="n">
        <v>214.59591726230306</v>
      </c>
      <c r="H32" s="3415" t="n">
        <v>0.02572922877</v>
      </c>
      <c r="I32" s="3415" t="n">
        <v>0.0038593843155</v>
      </c>
      <c r="J32" s="3415" t="s">
        <v>2942</v>
      </c>
    </row>
    <row r="33" spans="1:10" ht="12" customHeight="1" x14ac:dyDescent="0.15">
      <c r="A33" s="871" t="s">
        <v>89</v>
      </c>
      <c r="B33" s="3415" t="n">
        <v>5022.750541557856</v>
      </c>
      <c r="C33" s="3418" t="s">
        <v>2945</v>
      </c>
      <c r="D33" s="3418" t="n">
        <v>55.50896364935334</v>
      </c>
      <c r="E33" s="3418" t="n">
        <v>1.00000000000043</v>
      </c>
      <c r="F33" s="3418" t="n">
        <v>0.10000000000084</v>
      </c>
      <c r="G33" s="3415" t="n">
        <v>278.80767723110483</v>
      </c>
      <c r="H33" s="3415" t="n">
        <v>0.00502275054156</v>
      </c>
      <c r="I33" s="3415" t="n">
        <v>5.0227505416E-4</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462.698</v>
      </c>
      <c r="C36" s="3418" t="s">
        <v>2945</v>
      </c>
      <c r="D36" s="3418" t="n">
        <v>112.0</v>
      </c>
      <c r="E36" s="3418" t="n">
        <v>30.0</v>
      </c>
      <c r="F36" s="3418" t="n">
        <v>4.0</v>
      </c>
      <c r="G36" s="3415" t="n">
        <v>51.822176</v>
      </c>
      <c r="H36" s="3415" t="n">
        <v>0.01388094</v>
      </c>
      <c r="I36" s="3415" t="n">
        <v>0.001850792</v>
      </c>
      <c r="J36" s="3415" t="s">
        <v>2942</v>
      </c>
    </row>
    <row r="37" spans="1:10" ht="12" customHeight="1" x14ac:dyDescent="0.15">
      <c r="A37" s="873" t="s">
        <v>26</v>
      </c>
      <c r="B37" s="3418" t="n">
        <v>6486.994767</v>
      </c>
      <c r="C37" s="3418" t="s">
        <v>2945</v>
      </c>
      <c r="D37" s="3416" t="s">
        <v>1185</v>
      </c>
      <c r="E37" s="3416" t="s">
        <v>1185</v>
      </c>
      <c r="F37" s="3416" t="s">
        <v>1185</v>
      </c>
      <c r="G37" s="3418" t="n">
        <v>94.62631051739753</v>
      </c>
      <c r="H37" s="3418" t="n">
        <v>0.146645779196</v>
      </c>
      <c r="I37" s="3418" t="n">
        <v>0.0195067704767</v>
      </c>
      <c r="J37" s="3418" t="s">
        <v>2942</v>
      </c>
    </row>
    <row r="38" spans="1:10" ht="12" customHeight="1" x14ac:dyDescent="0.15">
      <c r="A38" s="871" t="s">
        <v>87</v>
      </c>
      <c r="B38" s="3415" t="n">
        <v>20.679882</v>
      </c>
      <c r="C38" s="3418" t="s">
        <v>2945</v>
      </c>
      <c r="D38" s="3418" t="n">
        <v>66.27016808896686</v>
      </c>
      <c r="E38" s="3418" t="n">
        <v>1.57639419799397</v>
      </c>
      <c r="F38" s="3418" t="n">
        <v>0.24409854949849</v>
      </c>
      <c r="G38" s="3415" t="n">
        <v>1.3704592562</v>
      </c>
      <c r="H38" s="3415" t="n">
        <v>3.2599646E-5</v>
      </c>
      <c r="I38" s="3415" t="n">
        <v>5.0479292E-6</v>
      </c>
      <c r="J38" s="3415" t="s">
        <v>2942</v>
      </c>
    </row>
    <row r="39" spans="1:10" ht="12" customHeight="1" x14ac:dyDescent="0.15">
      <c r="A39" s="871" t="s">
        <v>88</v>
      </c>
      <c r="B39" s="3415" t="n">
        <v>40.885185</v>
      </c>
      <c r="C39" s="3418" t="s">
        <v>2945</v>
      </c>
      <c r="D39" s="3418" t="n">
        <v>101.21032989545259</v>
      </c>
      <c r="E39" s="3418" t="n">
        <v>10.0</v>
      </c>
      <c r="F39" s="3418" t="n">
        <v>1.5</v>
      </c>
      <c r="G39" s="3415" t="n">
        <v>4.13800306168661</v>
      </c>
      <c r="H39" s="3415" t="n">
        <v>4.0885185E-4</v>
      </c>
      <c r="I39" s="3415" t="n">
        <v>6.13277775E-5</v>
      </c>
      <c r="J39" s="3415" t="s">
        <v>2942</v>
      </c>
    </row>
    <row r="40" spans="1:10" ht="12" customHeight="1" x14ac:dyDescent="0.15">
      <c r="A40" s="871" t="s">
        <v>89</v>
      </c>
      <c r="B40" s="3415" t="n">
        <v>1605.4677000000001</v>
      </c>
      <c r="C40" s="3418" t="s">
        <v>2945</v>
      </c>
      <c r="D40" s="3418" t="n">
        <v>55.50896364935334</v>
      </c>
      <c r="E40" s="3418" t="n">
        <v>1.0</v>
      </c>
      <c r="F40" s="3418" t="n">
        <v>0.1</v>
      </c>
      <c r="G40" s="3415" t="n">
        <v>89.11784819951092</v>
      </c>
      <c r="H40" s="3415" t="n">
        <v>0.0016054677</v>
      </c>
      <c r="I40" s="3415" t="n">
        <v>1.6054677E-4</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4819.962</v>
      </c>
      <c r="C43" s="3418" t="s">
        <v>2945</v>
      </c>
      <c r="D43" s="3418" t="n">
        <v>112.00000000000001</v>
      </c>
      <c r="E43" s="3418" t="n">
        <v>30.0</v>
      </c>
      <c r="F43" s="3418" t="n">
        <v>4.0</v>
      </c>
      <c r="G43" s="3415" t="n">
        <v>539.8357440000001</v>
      </c>
      <c r="H43" s="3415" t="n">
        <v>0.14459886</v>
      </c>
      <c r="I43" s="3415" t="n">
        <v>0.019279848</v>
      </c>
      <c r="J43" s="3415" t="s">
        <v>2942</v>
      </c>
    </row>
    <row r="44" spans="1:10" ht="12" customHeight="1" x14ac:dyDescent="0.15">
      <c r="A44" s="873" t="s">
        <v>27</v>
      </c>
      <c r="B44" s="3418" t="n">
        <v>5446.920368</v>
      </c>
      <c r="C44" s="3418" t="s">
        <v>2945</v>
      </c>
      <c r="D44" s="3416" t="s">
        <v>1185</v>
      </c>
      <c r="E44" s="3416" t="s">
        <v>1185</v>
      </c>
      <c r="F44" s="3416" t="s">
        <v>1185</v>
      </c>
      <c r="G44" s="3418" t="n">
        <v>222.8766847714925</v>
      </c>
      <c r="H44" s="3418" t="n">
        <v>0.051244514018</v>
      </c>
      <c r="I44" s="3418" t="n">
        <v>0.0067615075426</v>
      </c>
      <c r="J44" s="3418" t="s">
        <v>2942</v>
      </c>
    </row>
    <row r="45" spans="1:10" ht="12" customHeight="1" x14ac:dyDescent="0.15">
      <c r="A45" s="871" t="s">
        <v>87</v>
      </c>
      <c r="B45" s="3415" t="n">
        <v>358.248966</v>
      </c>
      <c r="C45" s="3418" t="s">
        <v>2945</v>
      </c>
      <c r="D45" s="3418" t="n">
        <v>70.43451000665274</v>
      </c>
      <c r="E45" s="3418" t="n">
        <v>2.20673043896517</v>
      </c>
      <c r="F45" s="3418" t="n">
        <v>0.40168260974129</v>
      </c>
      <c r="G45" s="3415" t="n">
        <v>25.2330903806</v>
      </c>
      <c r="H45" s="3415" t="n">
        <v>7.90558898E-4</v>
      </c>
      <c r="I45" s="3415" t="n">
        <v>1.439023796E-4</v>
      </c>
      <c r="J45" s="3415" t="s">
        <v>2942</v>
      </c>
    </row>
    <row r="46" spans="1:10" ht="12" customHeight="1" x14ac:dyDescent="0.15">
      <c r="A46" s="871" t="s">
        <v>88</v>
      </c>
      <c r="B46" s="3415" t="n">
        <v>41.599302</v>
      </c>
      <c r="C46" s="3418" t="s">
        <v>2945</v>
      </c>
      <c r="D46" s="3418" t="n">
        <v>86.6123655529213</v>
      </c>
      <c r="E46" s="3418" t="n">
        <v>10.0</v>
      </c>
      <c r="F46" s="3418" t="n">
        <v>1.5</v>
      </c>
      <c r="G46" s="3415" t="n">
        <v>3.60301395157037</v>
      </c>
      <c r="H46" s="3415" t="n">
        <v>4.1599302E-4</v>
      </c>
      <c r="I46" s="3415" t="n">
        <v>6.2398953E-5</v>
      </c>
      <c r="J46" s="3415" t="s">
        <v>2942</v>
      </c>
    </row>
    <row r="47" spans="1:10" ht="12" customHeight="1" x14ac:dyDescent="0.15">
      <c r="A47" s="871" t="s">
        <v>89</v>
      </c>
      <c r="B47" s="3415" t="n">
        <v>3495.6621</v>
      </c>
      <c r="C47" s="3418" t="s">
        <v>2945</v>
      </c>
      <c r="D47" s="3418" t="n">
        <v>55.50896364935333</v>
      </c>
      <c r="E47" s="3418" t="n">
        <v>1.0</v>
      </c>
      <c r="F47" s="3418" t="n">
        <v>0.1</v>
      </c>
      <c r="G47" s="3415" t="n">
        <v>194.04058043932213</v>
      </c>
      <c r="H47" s="3415" t="n">
        <v>0.0034956621</v>
      </c>
      <c r="I47" s="3415" t="n">
        <v>3.4956621E-4</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1551.41</v>
      </c>
      <c r="C50" s="3418" t="s">
        <v>2945</v>
      </c>
      <c r="D50" s="3418" t="n">
        <v>112.00000000000001</v>
      </c>
      <c r="E50" s="3418" t="n">
        <v>30.0</v>
      </c>
      <c r="F50" s="3418" t="n">
        <v>4.0</v>
      </c>
      <c r="G50" s="3415" t="n">
        <v>173.75792</v>
      </c>
      <c r="H50" s="3415" t="n">
        <v>0.0465423</v>
      </c>
      <c r="I50" s="3415" t="n">
        <v>0.00620564</v>
      </c>
      <c r="J50" s="3415" t="s">
        <v>2942</v>
      </c>
    </row>
    <row r="51" spans="1:10" ht="12" customHeight="1" x14ac:dyDescent="0.15">
      <c r="A51" s="873" t="s">
        <v>28</v>
      </c>
      <c r="B51" s="3418" t="n">
        <v>17713.50593821003</v>
      </c>
      <c r="C51" s="3418" t="s">
        <v>2945</v>
      </c>
      <c r="D51" s="3416" t="s">
        <v>1185</v>
      </c>
      <c r="E51" s="3416" t="s">
        <v>1185</v>
      </c>
      <c r="F51" s="3416" t="s">
        <v>1185</v>
      </c>
      <c r="G51" s="3418" t="n">
        <v>1006.5670282030886</v>
      </c>
      <c r="H51" s="3418" t="n">
        <v>0.0915555178823</v>
      </c>
      <c r="I51" s="3418" t="n">
        <v>0.01252872909954</v>
      </c>
      <c r="J51" s="3418" t="s">
        <v>2942</v>
      </c>
    </row>
    <row r="52" spans="1:10" ht="12.75" customHeight="1" x14ac:dyDescent="0.15">
      <c r="A52" s="871" t="s">
        <v>87</v>
      </c>
      <c r="B52" s="3415" t="n">
        <v>2650.7361119999996</v>
      </c>
      <c r="C52" s="3418" t="s">
        <v>2945</v>
      </c>
      <c r="D52" s="3418" t="n">
        <v>91.16347899242218</v>
      </c>
      <c r="E52" s="3418" t="n">
        <v>2.94599537866031</v>
      </c>
      <c r="F52" s="3418" t="n">
        <v>0.58649884466508</v>
      </c>
      <c r="G52" s="3415" t="n">
        <v>241.65032586076683</v>
      </c>
      <c r="H52" s="3415" t="n">
        <v>0.007809056336</v>
      </c>
      <c r="I52" s="3415" t="n">
        <v>0.0015546536672</v>
      </c>
      <c r="J52" s="3415" t="s">
        <v>2942</v>
      </c>
    </row>
    <row r="53" spans="1:10" ht="12" customHeight="1" x14ac:dyDescent="0.15">
      <c r="A53" s="871" t="s">
        <v>88</v>
      </c>
      <c r="B53" s="3415" t="n">
        <v>1218.137697</v>
      </c>
      <c r="C53" s="3418" t="s">
        <v>2945</v>
      </c>
      <c r="D53" s="3418" t="n">
        <v>87.75556796307227</v>
      </c>
      <c r="E53" s="3418" t="n">
        <v>10.0</v>
      </c>
      <c r="F53" s="3418" t="n">
        <v>1.5</v>
      </c>
      <c r="G53" s="3415" t="n">
        <v>106.89836545746381</v>
      </c>
      <c r="H53" s="3415" t="n">
        <v>0.01218137697</v>
      </c>
      <c r="I53" s="3415" t="n">
        <v>0.0018272065455</v>
      </c>
      <c r="J53" s="3415" t="s">
        <v>2942</v>
      </c>
    </row>
    <row r="54" spans="1:10" ht="12" customHeight="1" x14ac:dyDescent="0.15">
      <c r="A54" s="871" t="s">
        <v>89</v>
      </c>
      <c r="B54" s="3415" t="n">
        <v>11854.271700000001</v>
      </c>
      <c r="C54" s="3418" t="s">
        <v>2945</v>
      </c>
      <c r="D54" s="3418" t="n">
        <v>55.50896364935333</v>
      </c>
      <c r="E54" s="3418" t="n">
        <v>1.0</v>
      </c>
      <c r="F54" s="3418" t="n">
        <v>0.1</v>
      </c>
      <c r="G54" s="3415" t="n">
        <v>658.018336884858</v>
      </c>
      <c r="H54" s="3415" t="n">
        <v>0.0118542717</v>
      </c>
      <c r="I54" s="3415" t="n">
        <v>0.00118542717</v>
      </c>
      <c r="J54" s="3415" t="s">
        <v>2942</v>
      </c>
    </row>
    <row r="55" spans="1:10" ht="12" customHeight="1" x14ac:dyDescent="0.15">
      <c r="A55" s="871" t="s">
        <v>90</v>
      </c>
      <c r="B55" s="3415" t="s">
        <v>2942</v>
      </c>
      <c r="C55" s="3418" t="s">
        <v>2945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1990.36042921003</v>
      </c>
      <c r="C57" s="3418" t="s">
        <v>2945</v>
      </c>
      <c r="D57" s="3418" t="n">
        <v>112.0</v>
      </c>
      <c r="E57" s="3418" t="n">
        <v>29.99999999999955</v>
      </c>
      <c r="F57" s="3418" t="n">
        <v>3.99999999999994</v>
      </c>
      <c r="G57" s="3415" t="n">
        <v>222.92036807152334</v>
      </c>
      <c r="H57" s="3415" t="n">
        <v>0.0597108128763</v>
      </c>
      <c r="I57" s="3415" t="n">
        <v>0.00796144171684</v>
      </c>
      <c r="J57" s="3415" t="s">
        <v>2942</v>
      </c>
    </row>
    <row r="58" spans="1:10" ht="13" x14ac:dyDescent="0.15">
      <c r="A58" s="873" t="s">
        <v>102</v>
      </c>
      <c r="B58" s="3418" t="n">
        <v>17533.403336104868</v>
      </c>
      <c r="C58" s="3418" t="s">
        <v>2945</v>
      </c>
      <c r="D58" s="3416" t="s">
        <v>1185</v>
      </c>
      <c r="E58" s="3416" t="s">
        <v>1185</v>
      </c>
      <c r="F58" s="3416" t="s">
        <v>1185</v>
      </c>
      <c r="G58" s="3418" t="n">
        <v>953.8627682772621</v>
      </c>
      <c r="H58" s="3418" t="n">
        <v>0.21182344424485</v>
      </c>
      <c r="I58" s="3418" t="n">
        <v>0.06196272643282</v>
      </c>
      <c r="J58" s="3418" t="s">
        <v>2942</v>
      </c>
    </row>
    <row r="59" spans="1:10" ht="13" x14ac:dyDescent="0.15">
      <c r="A59" s="3433" t="s">
        <v>2958</v>
      </c>
      <c r="B59" s="3418" t="n">
        <v>1820.777347</v>
      </c>
      <c r="C59" s="3418" t="s">
        <v>2945</v>
      </c>
      <c r="D59" s="3416" t="s">
        <v>1185</v>
      </c>
      <c r="E59" s="3416" t="s">
        <v>1185</v>
      </c>
      <c r="F59" s="3416" t="s">
        <v>1185</v>
      </c>
      <c r="G59" s="3418" t="n">
        <v>104.58858569648682</v>
      </c>
      <c r="H59" s="3418" t="n">
        <v>0.002401189613</v>
      </c>
      <c r="I59" s="3418" t="n">
        <v>3.002285946E-4</v>
      </c>
      <c r="J59" s="3418" t="s">
        <v>2942</v>
      </c>
    </row>
    <row r="60">
      <c r="A60" s="3438" t="s">
        <v>2947</v>
      </c>
      <c r="B60" s="3415" t="n">
        <v>237.59945100000002</v>
      </c>
      <c r="C60" s="3418" t="s">
        <v>2945</v>
      </c>
      <c r="D60" s="3418" t="n">
        <v>70.97101128865823</v>
      </c>
      <c r="E60" s="3418" t="n">
        <v>2.41725454576071</v>
      </c>
      <c r="F60" s="3418" t="n">
        <v>0.45431363644018</v>
      </c>
      <c r="G60" s="3415" t="n">
        <v>16.8626733191</v>
      </c>
      <c r="H60" s="3415" t="n">
        <v>5.74338353E-4</v>
      </c>
      <c r="I60" s="3415" t="n">
        <v>1.079446706E-4</v>
      </c>
      <c r="J60" s="3415" t="s">
        <v>2942</v>
      </c>
    </row>
    <row r="61">
      <c r="A61" s="3438" t="s">
        <v>2948</v>
      </c>
      <c r="B61" s="3415" t="n">
        <v>6.307596</v>
      </c>
      <c r="C61" s="3418" t="s">
        <v>2945</v>
      </c>
      <c r="D61" s="3418" t="n">
        <v>87.7087698169033</v>
      </c>
      <c r="E61" s="3418" t="n">
        <v>10.0</v>
      </c>
      <c r="F61" s="3418" t="n">
        <v>1.5</v>
      </c>
      <c r="G61" s="3415" t="n">
        <v>0.55323148566202</v>
      </c>
      <c r="H61" s="3415" t="n">
        <v>6.307596E-5</v>
      </c>
      <c r="I61" s="3415" t="n">
        <v>9.461394E-6</v>
      </c>
      <c r="J61" s="3415" t="s">
        <v>2942</v>
      </c>
    </row>
    <row r="62">
      <c r="A62" s="3438" t="s">
        <v>2949</v>
      </c>
      <c r="B62" s="3415" t="n">
        <v>1570.4252999999999</v>
      </c>
      <c r="C62" s="3418" t="s">
        <v>2945</v>
      </c>
      <c r="D62" s="3418" t="n">
        <v>55.50896364935333</v>
      </c>
      <c r="E62" s="3418" t="n">
        <v>1.0</v>
      </c>
      <c r="F62" s="3418" t="n">
        <v>0.1</v>
      </c>
      <c r="G62" s="3415" t="n">
        <v>87.1726808917248</v>
      </c>
      <c r="H62" s="3415" t="n">
        <v>0.0015704253</v>
      </c>
      <c r="I62" s="3415" t="n">
        <v>1.5704253E-4</v>
      </c>
      <c r="J62" s="3415" t="s">
        <v>2942</v>
      </c>
    </row>
    <row r="63">
      <c r="A63" s="3438" t="s">
        <v>2950</v>
      </c>
      <c r="B63" s="3415" t="s">
        <v>2942</v>
      </c>
      <c r="C63" s="3418" t="s">
        <v>2945</v>
      </c>
      <c r="D63" s="3418" t="s">
        <v>2942</v>
      </c>
      <c r="E63" s="3418" t="s">
        <v>2942</v>
      </c>
      <c r="F63" s="3418" t="s">
        <v>2942</v>
      </c>
      <c r="G63" s="3415" t="s">
        <v>2942</v>
      </c>
      <c r="H63" s="3415" t="s">
        <v>2942</v>
      </c>
      <c r="I63" s="3415" t="s">
        <v>2942</v>
      </c>
      <c r="J63" s="3415" t="s">
        <v>2942</v>
      </c>
    </row>
    <row r="64">
      <c r="A64" s="3438" t="s">
        <v>93</v>
      </c>
      <c r="B64" s="3415" t="s">
        <v>2942</v>
      </c>
      <c r="C64" s="3418" t="s">
        <v>2945</v>
      </c>
      <c r="D64" s="3418" t="s">
        <v>2942</v>
      </c>
      <c r="E64" s="3418" t="s">
        <v>2942</v>
      </c>
      <c r="F64" s="3418" t="s">
        <v>2942</v>
      </c>
      <c r="G64" s="3415" t="s">
        <v>2942</v>
      </c>
      <c r="H64" s="3415" t="s">
        <v>2942</v>
      </c>
      <c r="I64" s="3415" t="s">
        <v>2942</v>
      </c>
      <c r="J64" s="3415" t="s">
        <v>2942</v>
      </c>
    </row>
    <row r="65">
      <c r="A65" s="3438" t="s">
        <v>65</v>
      </c>
      <c r="B65" s="3415" t="n">
        <v>6.445</v>
      </c>
      <c r="C65" s="3418" t="s">
        <v>2945</v>
      </c>
      <c r="D65" s="3418" t="n">
        <v>112.0</v>
      </c>
      <c r="E65" s="3418" t="n">
        <v>30.0</v>
      </c>
      <c r="F65" s="3418" t="n">
        <v>4.0</v>
      </c>
      <c r="G65" s="3415" t="n">
        <v>0.72184</v>
      </c>
      <c r="H65" s="3415" t="n">
        <v>1.9335E-4</v>
      </c>
      <c r="I65" s="3415" t="n">
        <v>2.578E-5</v>
      </c>
      <c r="J65" s="3415" t="s">
        <v>2942</v>
      </c>
    </row>
    <row r="66">
      <c r="A66" s="3433" t="s">
        <v>2959</v>
      </c>
      <c r="B66" s="3418" t="n">
        <v>229.330542</v>
      </c>
      <c r="C66" s="3418" t="s">
        <v>2945</v>
      </c>
      <c r="D66" s="3416" t="s">
        <v>1185</v>
      </c>
      <c r="E66" s="3416" t="s">
        <v>1185</v>
      </c>
      <c r="F66" s="3416" t="s">
        <v>1185</v>
      </c>
      <c r="G66" s="3418" t="n">
        <v>12.94282531343038</v>
      </c>
      <c r="H66" s="3418" t="n">
        <v>2.74263358E-4</v>
      </c>
      <c r="I66" s="3418" t="n">
        <v>3.06199036E-5</v>
      </c>
      <c r="J66" s="3418" t="s">
        <v>2942</v>
      </c>
    </row>
    <row r="67">
      <c r="A67" s="3438" t="s">
        <v>2947</v>
      </c>
      <c r="B67" s="3415" t="n">
        <v>20.249766</v>
      </c>
      <c r="C67" s="3418" t="s">
        <v>2945</v>
      </c>
      <c r="D67" s="3418" t="n">
        <v>66.42870147734052</v>
      </c>
      <c r="E67" s="3418" t="n">
        <v>1.60521845042555</v>
      </c>
      <c r="F67" s="3418" t="n">
        <v>0.25130461260639</v>
      </c>
      <c r="G67" s="3415" t="n">
        <v>1.3451656606</v>
      </c>
      <c r="H67" s="3415" t="n">
        <v>3.2505298E-5</v>
      </c>
      <c r="I67" s="3415" t="n">
        <v>5.0888596E-6</v>
      </c>
      <c r="J67" s="3415" t="s">
        <v>2942</v>
      </c>
    </row>
    <row r="68">
      <c r="A68" s="3438" t="s">
        <v>2948</v>
      </c>
      <c r="B68" s="3415" t="n">
        <v>1.204476</v>
      </c>
      <c r="C68" s="3418" t="s">
        <v>2945</v>
      </c>
      <c r="D68" s="3418" t="n">
        <v>83.40549931776972</v>
      </c>
      <c r="E68" s="3418" t="n">
        <v>10.0</v>
      </c>
      <c r="F68" s="3418" t="n">
        <v>1.5</v>
      </c>
      <c r="G68" s="3415" t="n">
        <v>0.10045992219627</v>
      </c>
      <c r="H68" s="3415" t="n">
        <v>1.204476E-5</v>
      </c>
      <c r="I68" s="3415" t="n">
        <v>1.806714E-6</v>
      </c>
      <c r="J68" s="3415" t="s">
        <v>2942</v>
      </c>
    </row>
    <row r="69">
      <c r="A69" s="3438" t="s">
        <v>2949</v>
      </c>
      <c r="B69" s="3415" t="n">
        <v>207.1233</v>
      </c>
      <c r="C69" s="3418" t="s">
        <v>2945</v>
      </c>
      <c r="D69" s="3418" t="n">
        <v>55.50896364935336</v>
      </c>
      <c r="E69" s="3418" t="n">
        <v>1.0</v>
      </c>
      <c r="F69" s="3418" t="n">
        <v>0.1</v>
      </c>
      <c r="G69" s="3415" t="n">
        <v>11.49719973063411</v>
      </c>
      <c r="H69" s="3415" t="n">
        <v>2.071233E-4</v>
      </c>
      <c r="I69" s="3415" t="n">
        <v>2.071233E-5</v>
      </c>
      <c r="J69" s="3415" t="s">
        <v>2942</v>
      </c>
    </row>
    <row r="70">
      <c r="A70" s="3438" t="s">
        <v>2950</v>
      </c>
      <c r="B70" s="3415" t="s">
        <v>2942</v>
      </c>
      <c r="C70" s="3418" t="s">
        <v>2945</v>
      </c>
      <c r="D70" s="3418" t="s">
        <v>2942</v>
      </c>
      <c r="E70" s="3418" t="s">
        <v>2942</v>
      </c>
      <c r="F70" s="3418" t="s">
        <v>2942</v>
      </c>
      <c r="G70" s="3415" t="s">
        <v>2942</v>
      </c>
      <c r="H70" s="3415" t="s">
        <v>2942</v>
      </c>
      <c r="I70" s="3415" t="s">
        <v>2942</v>
      </c>
      <c r="J70" s="3415" t="s">
        <v>2942</v>
      </c>
    </row>
    <row r="71">
      <c r="A71" s="3438" t="s">
        <v>93</v>
      </c>
      <c r="B71" s="3415" t="s">
        <v>2942</v>
      </c>
      <c r="C71" s="3418" t="s">
        <v>2945</v>
      </c>
      <c r="D71" s="3418" t="s">
        <v>2942</v>
      </c>
      <c r="E71" s="3418" t="s">
        <v>2942</v>
      </c>
      <c r="F71" s="3418" t="s">
        <v>2942</v>
      </c>
      <c r="G71" s="3415" t="s">
        <v>2942</v>
      </c>
      <c r="H71" s="3415" t="s">
        <v>2942</v>
      </c>
      <c r="I71" s="3415" t="s">
        <v>2942</v>
      </c>
      <c r="J71" s="3415" t="s">
        <v>2942</v>
      </c>
    </row>
    <row r="72">
      <c r="A72" s="3438" t="s">
        <v>65</v>
      </c>
      <c r="B72" s="3415" t="n">
        <v>0.753</v>
      </c>
      <c r="C72" s="3418" t="s">
        <v>2945</v>
      </c>
      <c r="D72" s="3418" t="n">
        <v>112.0</v>
      </c>
      <c r="E72" s="3418" t="n">
        <v>30.0</v>
      </c>
      <c r="F72" s="3418" t="n">
        <v>4.0</v>
      </c>
      <c r="G72" s="3415" t="n">
        <v>0.084336</v>
      </c>
      <c r="H72" s="3415" t="n">
        <v>2.259E-5</v>
      </c>
      <c r="I72" s="3415" t="n">
        <v>3.012E-6</v>
      </c>
      <c r="J72" s="3415" t="s">
        <v>2942</v>
      </c>
    </row>
    <row r="73">
      <c r="A73" s="3433" t="s">
        <v>2960</v>
      </c>
      <c r="B73" s="3418" t="n">
        <v>1223.9669390000001</v>
      </c>
      <c r="C73" s="3418" t="s">
        <v>2945</v>
      </c>
      <c r="D73" s="3416" t="s">
        <v>1185</v>
      </c>
      <c r="E73" s="3416" t="s">
        <v>1185</v>
      </c>
      <c r="F73" s="3416" t="s">
        <v>1185</v>
      </c>
      <c r="G73" s="3418" t="n">
        <v>76.87333771223184</v>
      </c>
      <c r="H73" s="3418" t="n">
        <v>0.002193050473</v>
      </c>
      <c r="I73" s="3418" t="n">
        <v>3.617898106E-4</v>
      </c>
      <c r="J73" s="3418" t="s">
        <v>2942</v>
      </c>
    </row>
    <row r="74">
      <c r="A74" s="3438" t="s">
        <v>2947</v>
      </c>
      <c r="B74" s="3415" t="n">
        <v>481.21153100000004</v>
      </c>
      <c r="C74" s="3418" t="s">
        <v>2945</v>
      </c>
      <c r="D74" s="3418" t="n">
        <v>74.13762586478833</v>
      </c>
      <c r="E74" s="3418" t="n">
        <v>2.96080725671555</v>
      </c>
      <c r="F74" s="3418" t="n">
        <v>0.59020181417889</v>
      </c>
      <c r="G74" s="3415" t="n">
        <v>35.6758804471</v>
      </c>
      <c r="H74" s="3415" t="n">
        <v>0.001424774593</v>
      </c>
      <c r="I74" s="3415" t="n">
        <v>2.840119186E-4</v>
      </c>
      <c r="J74" s="3415" t="s">
        <v>2942</v>
      </c>
    </row>
    <row r="75">
      <c r="A75" s="3438" t="s">
        <v>2948</v>
      </c>
      <c r="B75" s="3415" t="n">
        <v>0.370608</v>
      </c>
      <c r="C75" s="3418" t="s">
        <v>2945</v>
      </c>
      <c r="D75" s="3418" t="n">
        <v>83.40549931776972</v>
      </c>
      <c r="E75" s="3418" t="n">
        <v>10.0</v>
      </c>
      <c r="F75" s="3418" t="n">
        <v>1.5</v>
      </c>
      <c r="G75" s="3415" t="n">
        <v>0.03091074529116</v>
      </c>
      <c r="H75" s="3415" t="n">
        <v>3.70608E-6</v>
      </c>
      <c r="I75" s="3415" t="n">
        <v>5.55912E-7</v>
      </c>
      <c r="J75" s="3415" t="s">
        <v>2942</v>
      </c>
    </row>
    <row r="76">
      <c r="A76" s="3438" t="s">
        <v>2949</v>
      </c>
      <c r="B76" s="3415" t="n">
        <v>741.6198</v>
      </c>
      <c r="C76" s="3418" t="s">
        <v>2945</v>
      </c>
      <c r="D76" s="3418" t="n">
        <v>55.50896364935333</v>
      </c>
      <c r="E76" s="3418" t="n">
        <v>1.0</v>
      </c>
      <c r="F76" s="3418" t="n">
        <v>0.1</v>
      </c>
      <c r="G76" s="3415" t="n">
        <v>41.16654651984069</v>
      </c>
      <c r="H76" s="3415" t="n">
        <v>7.416198E-4</v>
      </c>
      <c r="I76" s="3415" t="n">
        <v>7.416198E-5</v>
      </c>
      <c r="J76" s="3415" t="s">
        <v>2942</v>
      </c>
    </row>
    <row r="77">
      <c r="A77" s="3438" t="s">
        <v>2950</v>
      </c>
      <c r="B77" s="3415" t="s">
        <v>2942</v>
      </c>
      <c r="C77" s="3418" t="s">
        <v>2945</v>
      </c>
      <c r="D77" s="3418" t="s">
        <v>2942</v>
      </c>
      <c r="E77" s="3418" t="s">
        <v>2942</v>
      </c>
      <c r="F77" s="3418" t="s">
        <v>2942</v>
      </c>
      <c r="G77" s="3415" t="s">
        <v>2942</v>
      </c>
      <c r="H77" s="3415" t="s">
        <v>2942</v>
      </c>
      <c r="I77" s="3415" t="s">
        <v>2942</v>
      </c>
      <c r="J77" s="3415" t="s">
        <v>2942</v>
      </c>
    </row>
    <row r="78">
      <c r="A78" s="3438" t="s">
        <v>93</v>
      </c>
      <c r="B78" s="3415" t="s">
        <v>2942</v>
      </c>
      <c r="C78" s="3418" t="s">
        <v>2945</v>
      </c>
      <c r="D78" s="3418" t="s">
        <v>2942</v>
      </c>
      <c r="E78" s="3418" t="s">
        <v>2942</v>
      </c>
      <c r="F78" s="3418" t="s">
        <v>2942</v>
      </c>
      <c r="G78" s="3415" t="s">
        <v>2942</v>
      </c>
      <c r="H78" s="3415" t="s">
        <v>2942</v>
      </c>
      <c r="I78" s="3415" t="s">
        <v>2942</v>
      </c>
      <c r="J78" s="3415" t="s">
        <v>2942</v>
      </c>
    </row>
    <row r="79">
      <c r="A79" s="3438" t="s">
        <v>65</v>
      </c>
      <c r="B79" s="3415" t="n">
        <v>0.765</v>
      </c>
      <c r="C79" s="3418" t="s">
        <v>2945</v>
      </c>
      <c r="D79" s="3418" t="n">
        <v>112.0</v>
      </c>
      <c r="E79" s="3418" t="n">
        <v>30.0</v>
      </c>
      <c r="F79" s="3418" t="n">
        <v>4.0</v>
      </c>
      <c r="G79" s="3415" t="n">
        <v>0.08568</v>
      </c>
      <c r="H79" s="3415" t="n">
        <v>2.295E-5</v>
      </c>
      <c r="I79" s="3415" t="n">
        <v>3.06E-6</v>
      </c>
      <c r="J79" s="3415" t="s">
        <v>2942</v>
      </c>
    </row>
    <row r="80">
      <c r="A80" s="3433" t="s">
        <v>2961</v>
      </c>
      <c r="B80" s="3418" t="n">
        <v>2485.551633</v>
      </c>
      <c r="C80" s="3418" t="s">
        <v>2945</v>
      </c>
      <c r="D80" s="3416" t="s">
        <v>1185</v>
      </c>
      <c r="E80" s="3416" t="s">
        <v>1185</v>
      </c>
      <c r="F80" s="3416" t="s">
        <v>1185</v>
      </c>
      <c r="G80" s="3418" t="n">
        <v>23.67514319414236</v>
      </c>
      <c r="H80" s="3418" t="n">
        <v>0.06279277652</v>
      </c>
      <c r="I80" s="3418" t="n">
        <v>0.0083690426625</v>
      </c>
      <c r="J80" s="3418" t="s">
        <v>2942</v>
      </c>
    </row>
    <row r="81">
      <c r="A81" s="3438" t="s">
        <v>2947</v>
      </c>
      <c r="B81" s="3415" t="n">
        <v>54.04103</v>
      </c>
      <c r="C81" s="3418" t="s">
        <v>2945</v>
      </c>
      <c r="D81" s="3418" t="n">
        <v>71.99774547228282</v>
      </c>
      <c r="E81" s="3418" t="n">
        <v>2.57780227356881</v>
      </c>
      <c r="F81" s="3418" t="n">
        <v>0.4944505683922</v>
      </c>
      <c r="G81" s="3415" t="n">
        <v>3.890832323</v>
      </c>
      <c r="H81" s="3415" t="n">
        <v>1.3930709E-4</v>
      </c>
      <c r="I81" s="3415" t="n">
        <v>2.6720618E-5</v>
      </c>
      <c r="J81" s="3415" t="s">
        <v>2942</v>
      </c>
    </row>
    <row r="82">
      <c r="A82" s="3438" t="s">
        <v>2948</v>
      </c>
      <c r="B82" s="3415" t="n">
        <v>1.876203</v>
      </c>
      <c r="C82" s="3418" t="s">
        <v>2945</v>
      </c>
      <c r="D82" s="3418" t="n">
        <v>83.40549931777105</v>
      </c>
      <c r="E82" s="3418" t="n">
        <v>10.0</v>
      </c>
      <c r="F82" s="3418" t="n">
        <v>1.5</v>
      </c>
      <c r="G82" s="3415" t="n">
        <v>0.1564856480365</v>
      </c>
      <c r="H82" s="3415" t="n">
        <v>1.876203E-5</v>
      </c>
      <c r="I82" s="3415" t="n">
        <v>2.8143045E-6</v>
      </c>
      <c r="J82" s="3415" t="s">
        <v>2942</v>
      </c>
    </row>
    <row r="83">
      <c r="A83" s="3438" t="s">
        <v>2949</v>
      </c>
      <c r="B83" s="3415" t="n">
        <v>353.59740000000005</v>
      </c>
      <c r="C83" s="3418" t="s">
        <v>2945</v>
      </c>
      <c r="D83" s="3418" t="n">
        <v>55.50896364935335</v>
      </c>
      <c r="E83" s="3418" t="n">
        <v>1.0</v>
      </c>
      <c r="F83" s="3418" t="n">
        <v>0.1</v>
      </c>
      <c r="G83" s="3415" t="n">
        <v>19.62782522310586</v>
      </c>
      <c r="H83" s="3415" t="n">
        <v>3.535974E-4</v>
      </c>
      <c r="I83" s="3415" t="n">
        <v>3.535974E-5</v>
      </c>
      <c r="J83" s="3415" t="s">
        <v>2942</v>
      </c>
    </row>
    <row r="84">
      <c r="A84" s="3438" t="s">
        <v>2950</v>
      </c>
      <c r="B84" s="3415" t="s">
        <v>2942</v>
      </c>
      <c r="C84" s="3418" t="s">
        <v>2945</v>
      </c>
      <c r="D84" s="3418" t="s">
        <v>2942</v>
      </c>
      <c r="E84" s="3418" t="s">
        <v>2942</v>
      </c>
      <c r="F84" s="3418" t="s">
        <v>2942</v>
      </c>
      <c r="G84" s="3415" t="s">
        <v>2942</v>
      </c>
      <c r="H84" s="3415" t="s">
        <v>2942</v>
      </c>
      <c r="I84" s="3415" t="s">
        <v>2942</v>
      </c>
      <c r="J84" s="3415" t="s">
        <v>2942</v>
      </c>
    </row>
    <row r="85">
      <c r="A85" s="3438" t="s">
        <v>93</v>
      </c>
      <c r="B85" s="3415" t="s">
        <v>2942</v>
      </c>
      <c r="C85" s="3418" t="s">
        <v>2945</v>
      </c>
      <c r="D85" s="3418" t="s">
        <v>2942</v>
      </c>
      <c r="E85" s="3418" t="s">
        <v>2942</v>
      </c>
      <c r="F85" s="3418" t="s">
        <v>2942</v>
      </c>
      <c r="G85" s="3415" t="s">
        <v>2942</v>
      </c>
      <c r="H85" s="3415" t="s">
        <v>2942</v>
      </c>
      <c r="I85" s="3415" t="s">
        <v>2942</v>
      </c>
      <c r="J85" s="3415" t="s">
        <v>2942</v>
      </c>
    </row>
    <row r="86">
      <c r="A86" s="3438" t="s">
        <v>65</v>
      </c>
      <c r="B86" s="3415" t="n">
        <v>2076.037</v>
      </c>
      <c r="C86" s="3418" t="s">
        <v>2945</v>
      </c>
      <c r="D86" s="3418" t="n">
        <v>112.0</v>
      </c>
      <c r="E86" s="3418" t="n">
        <v>30.0</v>
      </c>
      <c r="F86" s="3418" t="n">
        <v>4.0</v>
      </c>
      <c r="G86" s="3415" t="n">
        <v>232.51614399999997</v>
      </c>
      <c r="H86" s="3415" t="n">
        <v>0.06228111</v>
      </c>
      <c r="I86" s="3415" t="n">
        <v>0.008304148</v>
      </c>
      <c r="J86" s="3415" t="s">
        <v>2942</v>
      </c>
    </row>
    <row r="87">
      <c r="A87" s="3433" t="s">
        <v>2962</v>
      </c>
      <c r="B87" s="3418" t="n">
        <v>1024.491925</v>
      </c>
      <c r="C87" s="3418" t="s">
        <v>2945</v>
      </c>
      <c r="D87" s="3416" t="s">
        <v>1185</v>
      </c>
      <c r="E87" s="3416" t="s">
        <v>1185</v>
      </c>
      <c r="F87" s="3416" t="s">
        <v>1185</v>
      </c>
      <c r="G87" s="3418" t="n">
        <v>58.71537549638539</v>
      </c>
      <c r="H87" s="3418" t="n">
        <v>0.00127156565</v>
      </c>
      <c r="I87" s="3418" t="n">
        <v>1.536368275E-4</v>
      </c>
      <c r="J87" s="3418" t="s">
        <v>2942</v>
      </c>
    </row>
    <row r="88">
      <c r="A88" s="3438" t="s">
        <v>2947</v>
      </c>
      <c r="B88" s="3415" t="n">
        <v>113.48</v>
      </c>
      <c r="C88" s="3418" t="s">
        <v>2945</v>
      </c>
      <c r="D88" s="3418" t="n">
        <v>72.76270708494889</v>
      </c>
      <c r="E88" s="3418" t="n">
        <v>2.35142756432852</v>
      </c>
      <c r="F88" s="3418" t="n">
        <v>0.43785689108213</v>
      </c>
      <c r="G88" s="3415" t="n">
        <v>8.257112</v>
      </c>
      <c r="H88" s="3415" t="n">
        <v>2.6684E-4</v>
      </c>
      <c r="I88" s="3415" t="n">
        <v>4.9688E-5</v>
      </c>
      <c r="J88" s="3415" t="s">
        <v>2942</v>
      </c>
    </row>
    <row r="89">
      <c r="A89" s="3438" t="s">
        <v>2948</v>
      </c>
      <c r="B89" s="3415" t="n">
        <v>1.290525</v>
      </c>
      <c r="C89" s="3418" t="s">
        <v>2945</v>
      </c>
      <c r="D89" s="3418" t="n">
        <v>91.21655825178125</v>
      </c>
      <c r="E89" s="3418" t="n">
        <v>10.0</v>
      </c>
      <c r="F89" s="3418" t="n">
        <v>1.5</v>
      </c>
      <c r="G89" s="3415" t="n">
        <v>0.11771724883788</v>
      </c>
      <c r="H89" s="3415" t="n">
        <v>1.290525E-5</v>
      </c>
      <c r="I89" s="3415" t="n">
        <v>1.9357875E-6</v>
      </c>
      <c r="J89" s="3415" t="s">
        <v>2942</v>
      </c>
    </row>
    <row r="90">
      <c r="A90" s="3438" t="s">
        <v>2949</v>
      </c>
      <c r="B90" s="3415" t="n">
        <v>906.8904</v>
      </c>
      <c r="C90" s="3418" t="s">
        <v>2945</v>
      </c>
      <c r="D90" s="3418" t="n">
        <v>55.50896364935334</v>
      </c>
      <c r="E90" s="3418" t="n">
        <v>1.0</v>
      </c>
      <c r="F90" s="3418" t="n">
        <v>0.1</v>
      </c>
      <c r="G90" s="3415" t="n">
        <v>50.34054624754751</v>
      </c>
      <c r="H90" s="3415" t="n">
        <v>9.068904E-4</v>
      </c>
      <c r="I90" s="3415" t="n">
        <v>9.068904E-5</v>
      </c>
      <c r="J90" s="3415" t="s">
        <v>2942</v>
      </c>
    </row>
    <row r="91">
      <c r="A91" s="3438" t="s">
        <v>2950</v>
      </c>
      <c r="B91" s="3415" t="s">
        <v>2942</v>
      </c>
      <c r="C91" s="3418" t="s">
        <v>2945</v>
      </c>
      <c r="D91" s="3418" t="s">
        <v>2942</v>
      </c>
      <c r="E91" s="3418" t="s">
        <v>2942</v>
      </c>
      <c r="F91" s="3418" t="s">
        <v>2942</v>
      </c>
      <c r="G91" s="3415" t="s">
        <v>2942</v>
      </c>
      <c r="H91" s="3415" t="s">
        <v>2942</v>
      </c>
      <c r="I91" s="3415" t="s">
        <v>2942</v>
      </c>
      <c r="J91" s="3415" t="s">
        <v>2942</v>
      </c>
    </row>
    <row r="92">
      <c r="A92" s="3438" t="s">
        <v>93</v>
      </c>
      <c r="B92" s="3415" t="s">
        <v>2942</v>
      </c>
      <c r="C92" s="3418" t="s">
        <v>2945</v>
      </c>
      <c r="D92" s="3418" t="s">
        <v>2942</v>
      </c>
      <c r="E92" s="3418" t="s">
        <v>2942</v>
      </c>
      <c r="F92" s="3418" t="s">
        <v>2942</v>
      </c>
      <c r="G92" s="3415" t="s">
        <v>2942</v>
      </c>
      <c r="H92" s="3415" t="s">
        <v>2942</v>
      </c>
      <c r="I92" s="3415" t="s">
        <v>2942</v>
      </c>
      <c r="J92" s="3415" t="s">
        <v>2942</v>
      </c>
    </row>
    <row r="93">
      <c r="A93" s="3438" t="s">
        <v>65</v>
      </c>
      <c r="B93" s="3415" t="n">
        <v>2.831</v>
      </c>
      <c r="C93" s="3418" t="s">
        <v>2945</v>
      </c>
      <c r="D93" s="3418" t="n">
        <v>112.0</v>
      </c>
      <c r="E93" s="3418" t="n">
        <v>30.0</v>
      </c>
      <c r="F93" s="3418" t="n">
        <v>4.0</v>
      </c>
      <c r="G93" s="3415" t="n">
        <v>0.317072</v>
      </c>
      <c r="H93" s="3415" t="n">
        <v>8.493E-5</v>
      </c>
      <c r="I93" s="3415" t="n">
        <v>1.1324E-5</v>
      </c>
      <c r="J93" s="3415" t="s">
        <v>2942</v>
      </c>
    </row>
    <row r="94">
      <c r="A94" s="3433" t="s">
        <v>2963</v>
      </c>
      <c r="B94" s="3418" t="n">
        <v>724.4224720000001</v>
      </c>
      <c r="C94" s="3418" t="s">
        <v>2945</v>
      </c>
      <c r="D94" s="3416" t="s">
        <v>1185</v>
      </c>
      <c r="E94" s="3416" t="s">
        <v>1185</v>
      </c>
      <c r="F94" s="3416" t="s">
        <v>1185</v>
      </c>
      <c r="G94" s="3418" t="n">
        <v>39.78480616434229</v>
      </c>
      <c r="H94" s="3418" t="n">
        <v>0.002284739634</v>
      </c>
      <c r="I94" s="3418" t="n">
        <v>2.971402298E-4</v>
      </c>
      <c r="J94" s="3418" t="s">
        <v>2942</v>
      </c>
    </row>
    <row r="95">
      <c r="A95" s="3438" t="s">
        <v>2947</v>
      </c>
      <c r="B95" s="3415" t="n">
        <v>46.198598</v>
      </c>
      <c r="C95" s="3418" t="s">
        <v>2945</v>
      </c>
      <c r="D95" s="3418" t="n">
        <v>71.42849035808403</v>
      </c>
      <c r="E95" s="3418" t="n">
        <v>2.47426976030744</v>
      </c>
      <c r="F95" s="3418" t="n">
        <v>0.46856744007686</v>
      </c>
      <c r="G95" s="3415" t="n">
        <v>3.2998961118</v>
      </c>
      <c r="H95" s="3415" t="n">
        <v>1.14307794E-4</v>
      </c>
      <c r="I95" s="3415" t="n">
        <v>2.16471588E-5</v>
      </c>
      <c r="J95" s="3415" t="s">
        <v>2942</v>
      </c>
    </row>
    <row r="96">
      <c r="A96" s="3438" t="s">
        <v>2948</v>
      </c>
      <c r="B96" s="3415" t="n">
        <v>36.879774</v>
      </c>
      <c r="C96" s="3418" t="s">
        <v>2945</v>
      </c>
      <c r="D96" s="3418" t="n">
        <v>84.20543343149798</v>
      </c>
      <c r="E96" s="3418" t="n">
        <v>10.0</v>
      </c>
      <c r="F96" s="3418" t="n">
        <v>1.5</v>
      </c>
      <c r="G96" s="3415" t="n">
        <v>3.10547735452569</v>
      </c>
      <c r="H96" s="3415" t="n">
        <v>3.6879774E-4</v>
      </c>
      <c r="I96" s="3415" t="n">
        <v>5.5319661E-5</v>
      </c>
      <c r="J96" s="3415" t="s">
        <v>2942</v>
      </c>
    </row>
    <row r="97">
      <c r="A97" s="3438" t="s">
        <v>2949</v>
      </c>
      <c r="B97" s="3415" t="n">
        <v>601.3341</v>
      </c>
      <c r="C97" s="3418" t="s">
        <v>2945</v>
      </c>
      <c r="D97" s="3418" t="n">
        <v>55.50896364935333</v>
      </c>
      <c r="E97" s="3418" t="n">
        <v>1.0</v>
      </c>
      <c r="F97" s="3418" t="n">
        <v>0.1</v>
      </c>
      <c r="G97" s="3415" t="n">
        <v>33.3794326980166</v>
      </c>
      <c r="H97" s="3415" t="n">
        <v>6.013341E-4</v>
      </c>
      <c r="I97" s="3415" t="n">
        <v>6.013341E-5</v>
      </c>
      <c r="J97" s="3415" t="s">
        <v>2942</v>
      </c>
    </row>
    <row r="98">
      <c r="A98" s="3438" t="s">
        <v>2950</v>
      </c>
      <c r="B98" s="3415" t="s">
        <v>2942</v>
      </c>
      <c r="C98" s="3418" t="s">
        <v>2945</v>
      </c>
      <c r="D98" s="3418" t="s">
        <v>2942</v>
      </c>
      <c r="E98" s="3418" t="s">
        <v>2942</v>
      </c>
      <c r="F98" s="3418" t="s">
        <v>2942</v>
      </c>
      <c r="G98" s="3415" t="s">
        <v>2942</v>
      </c>
      <c r="H98" s="3415" t="s">
        <v>2942</v>
      </c>
      <c r="I98" s="3415" t="s">
        <v>2942</v>
      </c>
      <c r="J98" s="3415" t="s">
        <v>2942</v>
      </c>
    </row>
    <row r="99">
      <c r="A99" s="3438" t="s">
        <v>93</v>
      </c>
      <c r="B99" s="3415" t="s">
        <v>2942</v>
      </c>
      <c r="C99" s="3418" t="s">
        <v>2945</v>
      </c>
      <c r="D99" s="3418" t="s">
        <v>2942</v>
      </c>
      <c r="E99" s="3418" t="s">
        <v>2942</v>
      </c>
      <c r="F99" s="3418" t="s">
        <v>2942</v>
      </c>
      <c r="G99" s="3415" t="s">
        <v>2942</v>
      </c>
      <c r="H99" s="3415" t="s">
        <v>2942</v>
      </c>
      <c r="I99" s="3415" t="s">
        <v>2942</v>
      </c>
      <c r="J99" s="3415" t="s">
        <v>2942</v>
      </c>
    </row>
    <row r="100">
      <c r="A100" s="3438" t="s">
        <v>65</v>
      </c>
      <c r="B100" s="3415" t="n">
        <v>40.01</v>
      </c>
      <c r="C100" s="3418" t="s">
        <v>2945</v>
      </c>
      <c r="D100" s="3418" t="n">
        <v>112.0</v>
      </c>
      <c r="E100" s="3418" t="n">
        <v>30.0</v>
      </c>
      <c r="F100" s="3418" t="n">
        <v>4.0</v>
      </c>
      <c r="G100" s="3415" t="n">
        <v>4.48112</v>
      </c>
      <c r="H100" s="3415" t="n">
        <v>0.0012003</v>
      </c>
      <c r="I100" s="3415" t="n">
        <v>1.6004E-4</v>
      </c>
      <c r="J100" s="3415" t="s">
        <v>2942</v>
      </c>
    </row>
    <row r="101">
      <c r="A101" s="3433" t="s">
        <v>2964</v>
      </c>
      <c r="B101" s="3418" t="n">
        <v>1192.7318779999998</v>
      </c>
      <c r="C101" s="3418" t="s">
        <v>2945</v>
      </c>
      <c r="D101" s="3416" t="s">
        <v>1185</v>
      </c>
      <c r="E101" s="3416" t="s">
        <v>1185</v>
      </c>
      <c r="F101" s="3416" t="s">
        <v>1185</v>
      </c>
      <c r="G101" s="3418" t="n">
        <v>88.38143215979999</v>
      </c>
      <c r="H101" s="3418" t="n">
        <v>0.0049498372937</v>
      </c>
      <c r="I101" s="3418" t="n">
        <v>0.0341121317108</v>
      </c>
      <c r="J101" s="3418" t="s">
        <v>2942</v>
      </c>
    </row>
    <row r="102">
      <c r="A102" s="3438" t="s">
        <v>2947</v>
      </c>
      <c r="B102" s="3415" t="n">
        <v>1192.7318779999998</v>
      </c>
      <c r="C102" s="3418" t="s">
        <v>2945</v>
      </c>
      <c r="D102" s="3418" t="n">
        <v>74.1</v>
      </c>
      <c r="E102" s="3418" t="n">
        <v>4.15</v>
      </c>
      <c r="F102" s="3418" t="n">
        <v>28.6</v>
      </c>
      <c r="G102" s="3415" t="n">
        <v>88.38143215979999</v>
      </c>
      <c r="H102" s="3415" t="n">
        <v>0.0049498372937</v>
      </c>
      <c r="I102" s="3415" t="n">
        <v>0.0341121317108</v>
      </c>
      <c r="J102" s="3415" t="s">
        <v>2942</v>
      </c>
    </row>
    <row r="103">
      <c r="A103" s="3438" t="s">
        <v>2949</v>
      </c>
      <c r="B103" s="3415" t="s">
        <v>2942</v>
      </c>
      <c r="C103" s="3418" t="s">
        <v>2945</v>
      </c>
      <c r="D103" s="3418" t="s">
        <v>2942</v>
      </c>
      <c r="E103" s="3418" t="s">
        <v>2942</v>
      </c>
      <c r="F103" s="3418" t="s">
        <v>2942</v>
      </c>
      <c r="G103" s="3415" t="s">
        <v>2942</v>
      </c>
      <c r="H103" s="3415" t="s">
        <v>2942</v>
      </c>
      <c r="I103" s="3415" t="s">
        <v>2942</v>
      </c>
      <c r="J103" s="3415" t="s">
        <v>2942</v>
      </c>
    </row>
    <row r="104">
      <c r="A104" s="3438" t="s">
        <v>2950</v>
      </c>
      <c r="B104" s="3415" t="s">
        <v>2942</v>
      </c>
      <c r="C104" s="3418" t="s">
        <v>2945</v>
      </c>
      <c r="D104" s="3418" t="s">
        <v>2942</v>
      </c>
      <c r="E104" s="3418" t="s">
        <v>2942</v>
      </c>
      <c r="F104" s="3418" t="s">
        <v>2942</v>
      </c>
      <c r="G104" s="3415" t="s">
        <v>2942</v>
      </c>
      <c r="H104" s="3415" t="s">
        <v>2942</v>
      </c>
      <c r="I104" s="3415" t="s">
        <v>2942</v>
      </c>
      <c r="J104" s="3415" t="s">
        <v>2942</v>
      </c>
    </row>
    <row r="105">
      <c r="A105" s="3438" t="s">
        <v>65</v>
      </c>
      <c r="B105" s="3415" t="s">
        <v>2942</v>
      </c>
      <c r="C105" s="3418" t="s">
        <v>2945</v>
      </c>
      <c r="D105" s="3418" t="s">
        <v>2942</v>
      </c>
      <c r="E105" s="3418" t="s">
        <v>2942</v>
      </c>
      <c r="F105" s="3418" t="s">
        <v>2942</v>
      </c>
      <c r="G105" s="3415" t="s">
        <v>2942</v>
      </c>
      <c r="H105" s="3415" t="s">
        <v>2942</v>
      </c>
      <c r="I105" s="3415" t="s">
        <v>2942</v>
      </c>
      <c r="J105" s="3415" t="s">
        <v>2942</v>
      </c>
    </row>
    <row r="106">
      <c r="A106" s="3433" t="s">
        <v>2965</v>
      </c>
      <c r="B106" s="3418" t="n">
        <v>4287.66904</v>
      </c>
      <c r="C106" s="3418" t="s">
        <v>2945</v>
      </c>
      <c r="D106" s="3416" t="s">
        <v>1185</v>
      </c>
      <c r="E106" s="3416" t="s">
        <v>1185</v>
      </c>
      <c r="F106" s="3416" t="s">
        <v>1185</v>
      </c>
      <c r="G106" s="3418" t="n">
        <v>303.6007534777247</v>
      </c>
      <c r="H106" s="3418" t="n">
        <v>0.0113810709</v>
      </c>
      <c r="I106" s="3418" t="n">
        <v>0.001782004053</v>
      </c>
      <c r="J106" s="3418" t="s">
        <v>2942</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1326.7953867198228</v>
      </c>
      <c r="C11" s="3416" t="s">
        <v>1185</v>
      </c>
      <c r="D11" s="3416" t="s">
        <v>1185</v>
      </c>
      <c r="E11" s="3418" t="n">
        <v>0.03275045611018</v>
      </c>
      <c r="F11" s="3418" t="s">
        <v>2942</v>
      </c>
      <c r="G11" s="3418" t="n">
        <v>43.4531540799516</v>
      </c>
      <c r="H11" s="3418" t="s">
        <v>3103</v>
      </c>
      <c r="I11" s="3418" t="n">
        <v>0.05309856</v>
      </c>
      <c r="J11" s="3418" t="s">
        <v>2942</v>
      </c>
      <c r="K11" s="2981"/>
      <c r="L11" s="194"/>
    </row>
    <row r="12" spans="1:12" ht="14.25" customHeight="1" x14ac:dyDescent="0.15">
      <c r="A12" s="1729" t="s">
        <v>1016</v>
      </c>
      <c r="B12" s="3415" t="n">
        <v>1326.7953867198228</v>
      </c>
      <c r="C12" s="3415" t="n">
        <v>1.0</v>
      </c>
      <c r="D12" s="3415" t="n">
        <v>0.12466204318977</v>
      </c>
      <c r="E12" s="3418" t="n">
        <v>0.03275045611018</v>
      </c>
      <c r="F12" s="3418" t="s">
        <v>2942</v>
      </c>
      <c r="G12" s="3415" t="n">
        <v>43.4531540799516</v>
      </c>
      <c r="H12" s="3415" t="s">
        <v>3108</v>
      </c>
      <c r="I12" s="3415" t="n">
        <v>0.05309856</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106.9634952801771</v>
      </c>
      <c r="C14" s="3415" t="n">
        <v>0.8</v>
      </c>
      <c r="D14" s="3415" t="n">
        <v>0.12466204318977</v>
      </c>
      <c r="E14" s="3418" t="n">
        <v>0.36306152838398</v>
      </c>
      <c r="F14" s="3418" t="s">
        <v>2942</v>
      </c>
      <c r="G14" s="3415" t="n">
        <v>38.83433007771382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21.013566</v>
      </c>
      <c r="C9" s="3418" t="n">
        <v>10.0</v>
      </c>
      <c r="D9" s="3418" t="n">
        <v>0.6</v>
      </c>
      <c r="E9" s="3418" t="n">
        <v>0.21013566</v>
      </c>
      <c r="F9" s="3418" t="s">
        <v>2942</v>
      </c>
      <c r="G9" s="3416" t="s">
        <v>1185</v>
      </c>
      <c r="H9" s="3418" t="n">
        <v>0.0126081396</v>
      </c>
      <c r="I9" s="26"/>
    </row>
    <row r="10" spans="1:9" ht="13" x14ac:dyDescent="0.15">
      <c r="A10" s="1743" t="s">
        <v>1034</v>
      </c>
      <c r="B10" s="3415" t="n">
        <v>21.013566</v>
      </c>
      <c r="C10" s="3418" t="n">
        <v>10.0</v>
      </c>
      <c r="D10" s="3418" t="n">
        <v>0.6</v>
      </c>
      <c r="E10" s="3415" t="n">
        <v>0.21013566</v>
      </c>
      <c r="F10" s="3415" t="s">
        <v>2942</v>
      </c>
      <c r="G10" s="3416" t="s">
        <v>1185</v>
      </c>
      <c r="H10" s="3415" t="n">
        <v>0.0126081396</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3.54092</v>
      </c>
      <c r="C12" s="3418" t="n">
        <v>2.0</v>
      </c>
      <c r="D12" s="3418" t="s">
        <v>3108</v>
      </c>
      <c r="E12" s="3418" t="n">
        <v>0.00708184</v>
      </c>
      <c r="F12" s="3418" t="s">
        <v>3103</v>
      </c>
      <c r="G12" s="3418" t="s">
        <v>3103</v>
      </c>
      <c r="H12" s="3418" t="s">
        <v>3108</v>
      </c>
      <c r="I12" s="26"/>
    </row>
    <row r="13" spans="1:9" ht="13" x14ac:dyDescent="0.15">
      <c r="A13" s="1743" t="s">
        <v>1034</v>
      </c>
      <c r="B13" s="3415" t="n">
        <v>3.54092</v>
      </c>
      <c r="C13" s="3418" t="n">
        <v>2.0</v>
      </c>
      <c r="D13" s="3418" t="s">
        <v>3108</v>
      </c>
      <c r="E13" s="3415" t="n">
        <v>0.00708184</v>
      </c>
      <c r="F13" s="3415" t="s">
        <v>2942</v>
      </c>
      <c r="G13" s="3415" t="s">
        <v>2942</v>
      </c>
      <c r="H13" s="3415" t="s">
        <v>3108</v>
      </c>
      <c r="I13" s="26"/>
    </row>
    <row r="14" spans="1:9" ht="14" x14ac:dyDescent="0.15">
      <c r="A14" s="1743" t="s">
        <v>2242</v>
      </c>
      <c r="B14" s="3418" t="s">
        <v>2985</v>
      </c>
      <c r="C14" s="3418" t="s">
        <v>3108</v>
      </c>
      <c r="D14" s="3418" t="s">
        <v>3108</v>
      </c>
      <c r="E14" s="3418" t="s">
        <v>3108</v>
      </c>
      <c r="F14" s="3418" t="s">
        <v>3108</v>
      </c>
      <c r="G14" s="3418" t="s">
        <v>3108</v>
      </c>
      <c r="H14" s="3418" t="s">
        <v>3108</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75.26710929999997</v>
      </c>
      <c r="C9" s="3418" t="n">
        <v>1638.0215746508015</v>
      </c>
      <c r="D9" s="3418" t="n">
        <v>0.006</v>
      </c>
      <c r="E9" s="3418" t="n">
        <v>0.44377744137704</v>
      </c>
      <c r="F9" s="3418" t="n">
        <v>123.28914889499995</v>
      </c>
      <c r="G9" s="3418" t="n">
        <v>4.516026558E-4</v>
      </c>
      <c r="H9" s="3418" t="n">
        <v>0.033401845185</v>
      </c>
    </row>
    <row r="10" spans="1:8" ht="14" x14ac:dyDescent="0.15">
      <c r="A10" s="1766" t="s">
        <v>2249</v>
      </c>
      <c r="B10" s="3418" t="n">
        <v>8.11215343</v>
      </c>
      <c r="C10" s="3418" t="n">
        <v>1865.087503446459</v>
      </c>
      <c r="D10" s="3418" t="n">
        <v>0.006</v>
      </c>
      <c r="E10" s="3418" t="n">
        <v>0.41535908714932</v>
      </c>
      <c r="F10" s="3418" t="n">
        <v>15.12987598833333</v>
      </c>
      <c r="G10" s="3418" t="n">
        <v>4.867292058E-5</v>
      </c>
      <c r="H10" s="3418" t="n">
        <v>0.0033694566435</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8.11215343</v>
      </c>
      <c r="C12" s="3418" t="n">
        <v>1865.087503446459</v>
      </c>
      <c r="D12" s="3418" t="n">
        <v>0.006</v>
      </c>
      <c r="E12" s="3418" t="n">
        <v>0.41535908714932</v>
      </c>
      <c r="F12" s="3418" t="n">
        <v>15.12987598833333</v>
      </c>
      <c r="G12" s="3418" t="n">
        <v>4.867292058E-5</v>
      </c>
      <c r="H12" s="3418" t="n">
        <v>0.0033694566435</v>
      </c>
    </row>
    <row r="13" spans="1:8" x14ac:dyDescent="0.15">
      <c r="A13" s="3428" t="s">
        <v>3214</v>
      </c>
      <c r="B13" s="3415" t="n">
        <v>7.40962243</v>
      </c>
      <c r="C13" s="3418" t="n">
        <v>1833.3333333333328</v>
      </c>
      <c r="D13" s="3418" t="n">
        <v>0.006</v>
      </c>
      <c r="E13" s="3418" t="n">
        <v>0.45</v>
      </c>
      <c r="F13" s="3415" t="n">
        <v>13.58430778833333</v>
      </c>
      <c r="G13" s="3415" t="n">
        <v>4.445773458E-5</v>
      </c>
      <c r="H13" s="3415" t="n">
        <v>0.0033343300935</v>
      </c>
    </row>
    <row r="14">
      <c r="A14" s="3428" t="s">
        <v>3215</v>
      </c>
      <c r="B14" s="3415" t="n">
        <v>0.702531</v>
      </c>
      <c r="C14" s="3418" t="n">
        <v>2200.0</v>
      </c>
      <c r="D14" s="3418" t="n">
        <v>0.006</v>
      </c>
      <c r="E14" s="3418" t="n">
        <v>0.05</v>
      </c>
      <c r="F14" s="3415" t="n">
        <v>1.5455682</v>
      </c>
      <c r="G14" s="3415" t="n">
        <v>4.215186E-6</v>
      </c>
      <c r="H14" s="3415" t="n">
        <v>3.512655E-5</v>
      </c>
    </row>
    <row r="15" spans="1:8" ht="13" x14ac:dyDescent="0.15">
      <c r="A15" s="1766" t="s">
        <v>1041</v>
      </c>
      <c r="B15" s="3418" t="n">
        <v>67.15495586999998</v>
      </c>
      <c r="C15" s="3418" t="n">
        <v>1835.8905504109891</v>
      </c>
      <c r="D15" s="3418" t="n">
        <v>0.006</v>
      </c>
      <c r="E15" s="3418" t="n">
        <v>0.44721030864256</v>
      </c>
      <c r="F15" s="3418" t="n">
        <v>123.28914889499995</v>
      </c>
      <c r="G15" s="3418" t="n">
        <v>4.0292973522E-4</v>
      </c>
      <c r="H15" s="3418" t="n">
        <v>0.0300323885415</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67.15495586999998</v>
      </c>
      <c r="C17" s="3418" t="n">
        <v>1835.8905504109891</v>
      </c>
      <c r="D17" s="3418" t="n">
        <v>0.006</v>
      </c>
      <c r="E17" s="3418" t="n">
        <v>0.44721030864256</v>
      </c>
      <c r="F17" s="3418" t="n">
        <v>123.28914889499995</v>
      </c>
      <c r="G17" s="3418" t="n">
        <v>4.0292973522E-4</v>
      </c>
      <c r="H17" s="3418" t="n">
        <v>0.0300323885415</v>
      </c>
    </row>
    <row r="18" spans="1:8" x14ac:dyDescent="0.15">
      <c r="A18" s="3428" t="s">
        <v>3214</v>
      </c>
      <c r="B18" s="3415" t="n">
        <v>66.68660186999998</v>
      </c>
      <c r="C18" s="3418" t="n">
        <v>1833.333333333333</v>
      </c>
      <c r="D18" s="3418" t="n">
        <v>0.006</v>
      </c>
      <c r="E18" s="3418" t="n">
        <v>0.45</v>
      </c>
      <c r="F18" s="3415" t="n">
        <v>122.25877009499995</v>
      </c>
      <c r="G18" s="3415" t="n">
        <v>4.0011961122E-4</v>
      </c>
      <c r="H18" s="3415" t="n">
        <v>0.0300089708415</v>
      </c>
    </row>
    <row r="19">
      <c r="A19" s="3428" t="s">
        <v>3215</v>
      </c>
      <c r="B19" s="3415" t="n">
        <v>0.468354</v>
      </c>
      <c r="C19" s="3418" t="n">
        <v>2200.0</v>
      </c>
      <c r="D19" s="3418" t="n">
        <v>0.006</v>
      </c>
      <c r="E19" s="3418" t="n">
        <v>0.05</v>
      </c>
      <c r="F19" s="3415" t="n">
        <v>1.0303788</v>
      </c>
      <c r="G19" s="3415" t="n">
        <v>2.810124E-6</v>
      </c>
      <c r="H19" s="3415" t="n">
        <v>2.34177E-5</v>
      </c>
    </row>
    <row r="20" spans="1:8" ht="13" x14ac:dyDescent="0.15">
      <c r="A20" s="1766" t="s">
        <v>1042</v>
      </c>
      <c r="B20" s="3418" t="s">
        <v>2942</v>
      </c>
      <c r="C20" s="3418" t="s">
        <v>2942</v>
      </c>
      <c r="D20" s="3418" t="s">
        <v>2942</v>
      </c>
      <c r="E20" s="3418" t="s">
        <v>2942</v>
      </c>
      <c r="F20" s="3418" t="s">
        <v>2942</v>
      </c>
      <c r="G20" s="3418" t="s">
        <v>2942</v>
      </c>
      <c r="H20" s="3418" t="s">
        <v>2942</v>
      </c>
    </row>
    <row r="21" spans="1:8" ht="14" x14ac:dyDescent="0.15">
      <c r="A21" s="1766" t="s">
        <v>2249</v>
      </c>
      <c r="B21" s="3418" t="s">
        <v>2942</v>
      </c>
      <c r="C21" s="3418" t="s">
        <v>2942</v>
      </c>
      <c r="D21" s="3418" t="s">
        <v>2942</v>
      </c>
      <c r="E21" s="3418" t="s">
        <v>2942</v>
      </c>
      <c r="F21" s="3418" t="s">
        <v>2942</v>
      </c>
      <c r="G21" s="3418" t="s">
        <v>2942</v>
      </c>
      <c r="H21" s="3418" t="s">
        <v>2942</v>
      </c>
    </row>
    <row r="22" spans="1:8" ht="13" x14ac:dyDescent="0.15">
      <c r="A22" s="1775" t="s">
        <v>1034</v>
      </c>
      <c r="B22" s="3415" t="s">
        <v>2942</v>
      </c>
      <c r="C22" s="3418" t="s">
        <v>2942</v>
      </c>
      <c r="D22" s="3418" t="s">
        <v>2942</v>
      </c>
      <c r="E22" s="3418" t="s">
        <v>2942</v>
      </c>
      <c r="F22" s="3415" t="s">
        <v>2942</v>
      </c>
      <c r="G22" s="3415" t="s">
        <v>2942</v>
      </c>
      <c r="H22" s="3415" t="s">
        <v>2942</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1766" t="s">
        <v>1041</v>
      </c>
      <c r="B24" s="3418" t="s">
        <v>2942</v>
      </c>
      <c r="C24" s="3418" t="s">
        <v>2942</v>
      </c>
      <c r="D24" s="3418" t="s">
        <v>2942</v>
      </c>
      <c r="E24" s="3418" t="s">
        <v>2942</v>
      </c>
      <c r="F24" s="3418" t="s">
        <v>2942</v>
      </c>
      <c r="G24" s="3418" t="s">
        <v>2942</v>
      </c>
      <c r="H24" s="3418" t="s">
        <v>2942</v>
      </c>
    </row>
    <row r="25" spans="1:8" ht="13" x14ac:dyDescent="0.15">
      <c r="A25" s="1775" t="s">
        <v>1034</v>
      </c>
      <c r="B25" s="3415" t="s">
        <v>2942</v>
      </c>
      <c r="C25" s="3418" t="s">
        <v>2942</v>
      </c>
      <c r="D25" s="3418" t="s">
        <v>2942</v>
      </c>
      <c r="E25" s="3418" t="s">
        <v>2942</v>
      </c>
      <c r="F25" s="3415" t="s">
        <v>2942</v>
      </c>
      <c r="G25" s="3415" t="s">
        <v>2942</v>
      </c>
      <c r="H25" s="3415" t="s">
        <v>2942</v>
      </c>
    </row>
    <row r="26" spans="1:8" ht="13" x14ac:dyDescent="0.15">
      <c r="A26" s="1775" t="s">
        <v>551</v>
      </c>
      <c r="B26" s="3418" t="s">
        <v>2942</v>
      </c>
      <c r="C26" s="3418" t="s">
        <v>2942</v>
      </c>
      <c r="D26" s="3418" t="s">
        <v>2942</v>
      </c>
      <c r="E26" s="3418" t="s">
        <v>2942</v>
      </c>
      <c r="F26" s="3418" t="s">
        <v>2942</v>
      </c>
      <c r="G26" s="3418" t="s">
        <v>2942</v>
      </c>
      <c r="H26" s="3418" t="s">
        <v>2942</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189.3405015</v>
      </c>
      <c r="C10" s="3415" t="s">
        <v>2966</v>
      </c>
      <c r="D10" s="3415" t="n">
        <v>58.133087948544</v>
      </c>
      <c r="E10" s="3418" t="n">
        <v>0.07064896441553</v>
      </c>
      <c r="F10" s="3418" t="n">
        <v>0.005</v>
      </c>
      <c r="G10" s="3415" t="n">
        <v>9.16677279397226</v>
      </c>
      <c r="H10" s="3415" t="s">
        <v>3108</v>
      </c>
      <c r="I10" s="3415" t="n">
        <v>4.20993755892</v>
      </c>
      <c r="J10" s="3415" t="n">
        <v>0.45675997673856</v>
      </c>
      <c r="K10" s="26"/>
      <c r="L10" s="26"/>
      <c r="M10" s="26"/>
      <c r="N10" s="26"/>
      <c r="O10" s="26"/>
      <c r="P10" s="26"/>
      <c r="Q10" s="26"/>
    </row>
    <row r="11" spans="1:17" x14ac:dyDescent="0.15">
      <c r="A11" s="1784" t="s">
        <v>1062</v>
      </c>
      <c r="B11" s="3415" t="n">
        <v>159.3701440140712</v>
      </c>
      <c r="C11" s="3415" t="s">
        <v>2966</v>
      </c>
      <c r="D11" s="3415" t="s">
        <v>2985</v>
      </c>
      <c r="E11" s="3418" t="n">
        <v>0.04219758442696</v>
      </c>
      <c r="F11" s="3418" t="s">
        <v>2985</v>
      </c>
      <c r="G11" s="3415" t="n">
        <v>6.72503510717117</v>
      </c>
      <c r="H11" s="3415" t="s">
        <v>2942</v>
      </c>
      <c r="I11" s="3415" t="s">
        <v>2942</v>
      </c>
      <c r="J11" s="3415" t="s">
        <v>2985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6916.548</v>
      </c>
      <c r="C22" s="407"/>
      <c r="D22" s="407"/>
      <c r="E22" s="407"/>
      <c r="F22" s="407"/>
      <c r="G22" s="407"/>
      <c r="H22" s="407"/>
      <c r="I22" s="407"/>
      <c r="J22" s="407"/>
      <c r="K22" s="26"/>
      <c r="L22" s="26"/>
      <c r="M22" s="26"/>
      <c r="N22" s="26"/>
      <c r="O22" s="26"/>
      <c r="P22" s="26"/>
      <c r="Q22" s="26"/>
    </row>
    <row r="23" spans="1:17" ht="13" x14ac:dyDescent="0.15">
      <c r="A23" s="1791" t="s">
        <v>2707</v>
      </c>
      <c r="B23" s="3415" t="n">
        <v>30.0176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57.60359355554407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26874.927978718002</v>
      </c>
      <c r="C7" s="3419" t="n">
        <v>229.30474273531374</v>
      </c>
      <c r="D7" s="3419" t="n">
        <v>16.88071614133022</v>
      </c>
      <c r="E7" s="3419" t="n">
        <v>789.7664698642726</v>
      </c>
      <c r="F7" s="3419" t="n">
        <v>0.0104421916545</v>
      </c>
      <c r="G7" s="3419" t="s">
        <v>3000</v>
      </c>
      <c r="H7" s="3419" t="n">
        <v>8.7018168463E-4</v>
      </c>
      <c r="I7" s="3419" t="s">
        <v>3000</v>
      </c>
      <c r="J7" s="3419" t="n">
        <v>98.93668677443891</v>
      </c>
      <c r="K7" s="3419" t="n">
        <v>109.3374160205823</v>
      </c>
      <c r="L7" s="3419" t="n">
        <v>71.44514671716571</v>
      </c>
      <c r="M7" s="3419" t="n">
        <v>257.78774767233523</v>
      </c>
    </row>
    <row r="8" spans="1:13" ht="12" customHeight="1" x14ac:dyDescent="0.15">
      <c r="A8" s="1810" t="s">
        <v>1069</v>
      </c>
      <c r="B8" s="3419" t="n">
        <v>32929.19495279427</v>
      </c>
      <c r="C8" s="3419" t="n">
        <v>52.80507941658287</v>
      </c>
      <c r="D8" s="3419" t="n">
        <v>1.0224473782915</v>
      </c>
      <c r="E8" s="3416" t="s">
        <v>1185</v>
      </c>
      <c r="F8" s="3416" t="s">
        <v>1185</v>
      </c>
      <c r="G8" s="3416" t="s">
        <v>1185</v>
      </c>
      <c r="H8" s="3416" t="s">
        <v>1185</v>
      </c>
      <c r="I8" s="3416" t="s">
        <v>1185</v>
      </c>
      <c r="J8" s="3419" t="n">
        <v>94.05594192161408</v>
      </c>
      <c r="K8" s="3419" t="n">
        <v>88.85553227213344</v>
      </c>
      <c r="L8" s="3419" t="n">
        <v>14.72638325365024</v>
      </c>
      <c r="M8" s="3419" t="n">
        <v>256.5696506937377</v>
      </c>
    </row>
    <row r="9" spans="1:13" ht="13.5" customHeight="1" x14ac:dyDescent="0.15">
      <c r="A9" s="1804" t="s">
        <v>1356</v>
      </c>
      <c r="B9" s="3419" t="n">
        <v>34566.99246707447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32244.814669171585</v>
      </c>
      <c r="C10" s="3419" t="n">
        <v>15.31720569459596</v>
      </c>
      <c r="D10" s="3419" t="n">
        <v>1.02000086505672</v>
      </c>
      <c r="E10" s="3416" t="s">
        <v>1185</v>
      </c>
      <c r="F10" s="3416" t="s">
        <v>1185</v>
      </c>
      <c r="G10" s="3416" t="s">
        <v>1185</v>
      </c>
      <c r="H10" s="3416" t="s">
        <v>1185</v>
      </c>
      <c r="I10" s="3416" t="s">
        <v>1185</v>
      </c>
      <c r="J10" s="3419" t="n">
        <v>94.05594192161408</v>
      </c>
      <c r="K10" s="3419" t="n">
        <v>88.85553227213344</v>
      </c>
      <c r="L10" s="3419" t="n">
        <v>14.72638325365024</v>
      </c>
      <c r="M10" s="3419" t="n">
        <v>256.5696506937377</v>
      </c>
    </row>
    <row r="11" spans="1:13" ht="12" customHeight="1" x14ac:dyDescent="0.15">
      <c r="A11" s="1813" t="s">
        <v>1071</v>
      </c>
      <c r="B11" s="3419" t="n">
        <v>17786.503864946066</v>
      </c>
      <c r="C11" s="3419" t="n">
        <v>0.730881526715</v>
      </c>
      <c r="D11" s="3419" t="n">
        <v>0.2990079325929</v>
      </c>
      <c r="E11" s="3416" t="s">
        <v>1185</v>
      </c>
      <c r="F11" s="3416" t="s">
        <v>1185</v>
      </c>
      <c r="G11" s="3416" t="s">
        <v>1185</v>
      </c>
      <c r="H11" s="3416" t="s">
        <v>1185</v>
      </c>
      <c r="I11" s="3416" t="s">
        <v>1185</v>
      </c>
      <c r="J11" s="3419" t="n">
        <v>41.60229981492901</v>
      </c>
      <c r="K11" s="3419" t="n">
        <v>3.3264212871069</v>
      </c>
      <c r="L11" s="3419" t="n">
        <v>0.380763258824</v>
      </c>
      <c r="M11" s="3419" t="n">
        <v>246.48635025486058</v>
      </c>
    </row>
    <row r="12" spans="1:13" ht="12" customHeight="1" x14ac:dyDescent="0.15">
      <c r="A12" s="1813" t="s">
        <v>1072</v>
      </c>
      <c r="B12" s="3419" t="n">
        <v>3969.2554386812003</v>
      </c>
      <c r="C12" s="3419" t="n">
        <v>0.58496113172927</v>
      </c>
      <c r="D12" s="3419" t="n">
        <v>0.11368027223625</v>
      </c>
      <c r="E12" s="3416" t="s">
        <v>1185</v>
      </c>
      <c r="F12" s="3416" t="s">
        <v>1185</v>
      </c>
      <c r="G12" s="3416" t="s">
        <v>1185</v>
      </c>
      <c r="H12" s="3416" t="s">
        <v>1185</v>
      </c>
      <c r="I12" s="3416" t="s">
        <v>1185</v>
      </c>
      <c r="J12" s="3419" t="n">
        <v>12.71823210613826</v>
      </c>
      <c r="K12" s="3419" t="n">
        <v>12.0476037207822</v>
      </c>
      <c r="L12" s="3419" t="n">
        <v>4.28903729282822</v>
      </c>
      <c r="M12" s="3419" t="n">
        <v>5.52822047106969</v>
      </c>
    </row>
    <row r="13" spans="1:13" ht="12" customHeight="1" x14ac:dyDescent="0.15">
      <c r="A13" s="1813" t="s">
        <v>1073</v>
      </c>
      <c r="B13" s="3419" t="n">
        <v>9121.51244115302</v>
      </c>
      <c r="C13" s="3419" t="n">
        <v>0.80841105928116</v>
      </c>
      <c r="D13" s="3419" t="n">
        <v>0.30584719402206</v>
      </c>
      <c r="E13" s="3416" t="s">
        <v>1185</v>
      </c>
      <c r="F13" s="3416" t="s">
        <v>1185</v>
      </c>
      <c r="G13" s="3416" t="s">
        <v>1185</v>
      </c>
      <c r="H13" s="3416" t="s">
        <v>1185</v>
      </c>
      <c r="I13" s="3416" t="s">
        <v>1185</v>
      </c>
      <c r="J13" s="3419" t="n">
        <v>36.8324461239679</v>
      </c>
      <c r="K13" s="3419" t="n">
        <v>52.72484212616717</v>
      </c>
      <c r="L13" s="3419" t="n">
        <v>7.77809050738172</v>
      </c>
      <c r="M13" s="3419" t="n">
        <v>0.26149171009723</v>
      </c>
    </row>
    <row r="14" spans="1:13" ht="12" customHeight="1" x14ac:dyDescent="0.15">
      <c r="A14" s="1813" t="s">
        <v>1074</v>
      </c>
      <c r="B14" s="3419" t="n">
        <v>1366.5429217908716</v>
      </c>
      <c r="C14" s="3419" t="n">
        <v>13.19294498384535</v>
      </c>
      <c r="D14" s="3419" t="n">
        <v>0.3014374941048</v>
      </c>
      <c r="E14" s="3416" t="s">
        <v>1185</v>
      </c>
      <c r="F14" s="3416" t="s">
        <v>1185</v>
      </c>
      <c r="G14" s="3416" t="s">
        <v>1185</v>
      </c>
      <c r="H14" s="3416" t="s">
        <v>1185</v>
      </c>
      <c r="I14" s="3416" t="s">
        <v>1185</v>
      </c>
      <c r="J14" s="3419" t="n">
        <v>2.89946736399</v>
      </c>
      <c r="K14" s="3419" t="n">
        <v>20.367442957494</v>
      </c>
      <c r="L14" s="3419" t="n">
        <v>2.2723295100904</v>
      </c>
      <c r="M14" s="3419" t="n">
        <v>4.293263905893</v>
      </c>
    </row>
    <row r="15" spans="1:13" ht="12" customHeight="1" x14ac:dyDescent="0.15">
      <c r="A15" s="1813" t="s">
        <v>1075</v>
      </c>
      <c r="B15" s="3419" t="n">
        <v>1.000002600427</v>
      </c>
      <c r="C15" s="3419" t="n">
        <v>6.99302518E-6</v>
      </c>
      <c r="D15" s="3419" t="n">
        <v>2.797210071E-5</v>
      </c>
      <c r="E15" s="3416" t="s">
        <v>1185</v>
      </c>
      <c r="F15" s="3416" t="s">
        <v>1185</v>
      </c>
      <c r="G15" s="3416" t="s">
        <v>1185</v>
      </c>
      <c r="H15" s="3416" t="s">
        <v>1185</v>
      </c>
      <c r="I15" s="3416" t="s">
        <v>1185</v>
      </c>
      <c r="J15" s="3419" t="n">
        <v>0.00349651258891</v>
      </c>
      <c r="K15" s="3419" t="n">
        <v>0.38922218058318</v>
      </c>
      <c r="L15" s="3419" t="n">
        <v>0.0061626845259</v>
      </c>
      <c r="M15" s="3419" t="n">
        <v>3.2435181715E-4</v>
      </c>
    </row>
    <row r="16" spans="1:13" ht="12" customHeight="1" x14ac:dyDescent="0.15">
      <c r="A16" s="1804" t="s">
        <v>45</v>
      </c>
      <c r="B16" s="3419" t="n">
        <v>684.3802836226876</v>
      </c>
      <c r="C16" s="3419" t="n">
        <v>37.48787372198691</v>
      </c>
      <c r="D16" s="3419" t="n">
        <v>0.00244651323478</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n">
        <v>18.052849408</v>
      </c>
      <c r="C17" s="3419" t="n">
        <v>26.89390174264418</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666.3274342146876</v>
      </c>
      <c r="C18" s="3419" t="n">
        <v>10.59397197934273</v>
      </c>
      <c r="D18" s="3419" t="n">
        <v>0.00244651323478</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3423.0502262093996</v>
      </c>
      <c r="C20" s="3419" t="s">
        <v>3000</v>
      </c>
      <c r="D20" s="3419" t="n">
        <v>0.31255323012611</v>
      </c>
      <c r="E20" s="3419" t="n">
        <v>789.7664698642726</v>
      </c>
      <c r="F20" s="3419" t="n">
        <v>0.0104421916545</v>
      </c>
      <c r="G20" s="3419" t="s">
        <v>3000</v>
      </c>
      <c r="H20" s="3419" t="n">
        <v>8.7018168463E-4</v>
      </c>
      <c r="I20" s="3419" t="s">
        <v>3000</v>
      </c>
      <c r="J20" s="3419" t="n">
        <v>4.0110375846116</v>
      </c>
      <c r="K20" s="3419" t="n">
        <v>0.120794532372</v>
      </c>
      <c r="L20" s="3419" t="n">
        <v>56.71876346351547</v>
      </c>
      <c r="M20" s="3419" t="n">
        <v>1.21809697859755</v>
      </c>
    </row>
    <row r="21" spans="1:13" ht="12" customHeight="1" x14ac:dyDescent="0.15">
      <c r="A21" s="1804" t="s">
        <v>359</v>
      </c>
      <c r="B21" s="3419" t="n">
        <v>2182.1493401603343</v>
      </c>
      <c r="C21" s="3416" t="s">
        <v>1185</v>
      </c>
      <c r="D21" s="3416" t="s">
        <v>1185</v>
      </c>
      <c r="E21" s="3416" t="s">
        <v>1185</v>
      </c>
      <c r="F21" s="3416" t="s">
        <v>1185</v>
      </c>
      <c r="G21" s="3416" t="s">
        <v>1185</v>
      </c>
      <c r="H21" s="3416" t="s">
        <v>1185</v>
      </c>
      <c r="I21" s="3416" t="s">
        <v>1185</v>
      </c>
      <c r="J21" s="3419" t="s">
        <v>3000</v>
      </c>
      <c r="K21" s="3419" t="s">
        <v>3000</v>
      </c>
      <c r="L21" s="3419" t="s">
        <v>3000</v>
      </c>
      <c r="M21" s="3419" t="n">
        <v>0.631961002756</v>
      </c>
    </row>
    <row r="22" spans="1:13" ht="12" customHeight="1" x14ac:dyDescent="0.15">
      <c r="A22" s="1804" t="s">
        <v>1079</v>
      </c>
      <c r="B22" s="3419" t="n">
        <v>1044.2796218553592</v>
      </c>
      <c r="C22" s="3419" t="s">
        <v>3000</v>
      </c>
      <c r="D22" s="3419" t="n">
        <v>0.27378257012611</v>
      </c>
      <c r="E22" s="3419" t="s">
        <v>2985</v>
      </c>
      <c r="F22" s="3419" t="s">
        <v>2985</v>
      </c>
      <c r="G22" s="3419" t="s">
        <v>2985</v>
      </c>
      <c r="H22" s="3419" t="s">
        <v>2985</v>
      </c>
      <c r="I22" s="3419" t="s">
        <v>2985</v>
      </c>
      <c r="J22" s="3419" t="n">
        <v>3.62937</v>
      </c>
      <c r="K22" s="3419" t="s">
        <v>3000</v>
      </c>
      <c r="L22" s="3419" t="s">
        <v>3000</v>
      </c>
      <c r="M22" s="3419" t="s">
        <v>3000</v>
      </c>
    </row>
    <row r="23" spans="1:13" ht="12" customHeight="1" x14ac:dyDescent="0.15">
      <c r="A23" s="1804" t="s">
        <v>330</v>
      </c>
      <c r="B23" s="3419" t="n">
        <v>148.93223805227166</v>
      </c>
      <c r="C23" s="3419" t="s">
        <v>3000</v>
      </c>
      <c r="D23" s="3419" t="s">
        <v>2985</v>
      </c>
      <c r="E23" s="3419" t="s">
        <v>2985</v>
      </c>
      <c r="F23" s="3419" t="s">
        <v>2985</v>
      </c>
      <c r="G23" s="3419" t="s">
        <v>2985</v>
      </c>
      <c r="H23" s="3419" t="s">
        <v>2985</v>
      </c>
      <c r="I23" s="3419" t="s">
        <v>2985</v>
      </c>
      <c r="J23" s="3419" t="n">
        <v>0.0231770061596</v>
      </c>
      <c r="K23" s="3419" t="s">
        <v>3000</v>
      </c>
      <c r="L23" s="3419" t="n">
        <v>0.0173827546197</v>
      </c>
      <c r="M23" s="3419" t="n">
        <v>0.02607413192955</v>
      </c>
    </row>
    <row r="24" spans="1:13" ht="13" x14ac:dyDescent="0.15">
      <c r="A24" s="1815" t="s">
        <v>1080</v>
      </c>
      <c r="B24" s="3419" t="n">
        <v>16.07892115663872</v>
      </c>
      <c r="C24" s="3419" t="s">
        <v>3000</v>
      </c>
      <c r="D24" s="3419" t="s">
        <v>3000</v>
      </c>
      <c r="E24" s="3416" t="s">
        <v>1185</v>
      </c>
      <c r="F24" s="3416" t="s">
        <v>1185</v>
      </c>
      <c r="G24" s="3416" t="s">
        <v>1185</v>
      </c>
      <c r="H24" s="3416" t="s">
        <v>1185</v>
      </c>
      <c r="I24" s="3416" t="s">
        <v>1185</v>
      </c>
      <c r="J24" s="3419" t="n">
        <v>0.124227789452</v>
      </c>
      <c r="K24" s="3419" t="n">
        <v>0.058844742372</v>
      </c>
      <c r="L24" s="3419" t="n">
        <v>36.53130174135215</v>
      </c>
      <c r="M24" s="3419" t="n">
        <v>0.091536265912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789.7664698642726</v>
      </c>
      <c r="F26" s="3419" t="n">
        <v>0.0104421916545</v>
      </c>
      <c r="G26" s="3419" t="s">
        <v>2942</v>
      </c>
      <c r="H26" s="3419" t="s">
        <v>2942</v>
      </c>
      <c r="I26" s="3419" t="s">
        <v>2942</v>
      </c>
      <c r="J26" s="3416" t="s">
        <v>1185</v>
      </c>
      <c r="K26" s="3416" t="s">
        <v>1185</v>
      </c>
      <c r="L26" s="3416" t="s">
        <v>1185</v>
      </c>
      <c r="M26" s="3416" t="s">
        <v>1185</v>
      </c>
    </row>
    <row r="27" spans="1:13" ht="13" x14ac:dyDescent="0.15">
      <c r="A27" s="1815" t="s">
        <v>1083</v>
      </c>
      <c r="B27" s="3419" t="n">
        <v>31.61010498479606</v>
      </c>
      <c r="C27" s="3419" t="s">
        <v>2942</v>
      </c>
      <c r="D27" s="3419" t="n">
        <v>0.03877066</v>
      </c>
      <c r="E27" s="3419" t="s">
        <v>1185</v>
      </c>
      <c r="F27" s="3419" t="s">
        <v>2942</v>
      </c>
      <c r="G27" s="3419" t="s">
        <v>1185</v>
      </c>
      <c r="H27" s="3419" t="n">
        <v>8.7018168463E-4</v>
      </c>
      <c r="I27" s="3419" t="s">
        <v>1185</v>
      </c>
      <c r="J27" s="3419" t="s">
        <v>2942</v>
      </c>
      <c r="K27" s="3419" t="s">
        <v>2942</v>
      </c>
      <c r="L27" s="3419" t="n">
        <v>14.36822953854362</v>
      </c>
      <c r="M27" s="3419" t="s">
        <v>2942</v>
      </c>
    </row>
    <row r="28" spans="1:13" ht="12.75" customHeight="1" x14ac:dyDescent="0.15">
      <c r="A28" s="1804" t="s">
        <v>2276</v>
      </c>
      <c r="B28" s="3419" t="s">
        <v>3001</v>
      </c>
      <c r="C28" s="3419" t="s">
        <v>2985</v>
      </c>
      <c r="D28" s="3419" t="s">
        <v>2985</v>
      </c>
      <c r="E28" s="3419" t="s">
        <v>1185</v>
      </c>
      <c r="F28" s="3419" t="s">
        <v>1185</v>
      </c>
      <c r="G28" s="3419" t="s">
        <v>1185</v>
      </c>
      <c r="H28" s="3419" t="s">
        <v>1185</v>
      </c>
      <c r="I28" s="3419" t="s">
        <v>1185</v>
      </c>
      <c r="J28" s="3419" t="n">
        <v>0.234262789</v>
      </c>
      <c r="K28" s="3419" t="n">
        <v>0.06194979</v>
      </c>
      <c r="L28" s="3419" t="n">
        <v>5.801849429</v>
      </c>
      <c r="M28" s="3419" t="n">
        <v>0.468525578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58.07906795298519</v>
      </c>
      <c r="C8" s="3419" t="n">
        <v>77.6134018902062</v>
      </c>
      <c r="D8" s="3419" t="n">
        <v>14.13937424299615</v>
      </c>
      <c r="E8" s="3416" t="s">
        <v>1185</v>
      </c>
      <c r="F8" s="3416" t="s">
        <v>1185</v>
      </c>
      <c r="G8" s="3416" t="s">
        <v>1185</v>
      </c>
      <c r="H8" s="3416" t="s">
        <v>1185</v>
      </c>
      <c r="I8" s="3416" t="s">
        <v>1185</v>
      </c>
      <c r="J8" s="3419" t="n">
        <v>0.86970726821323</v>
      </c>
      <c r="K8" s="3419" t="n">
        <v>20.36108921607684</v>
      </c>
      <c r="L8" s="3419" t="s">
        <v>3000</v>
      </c>
      <c r="M8" s="3419" t="s">
        <v>2942</v>
      </c>
      <c r="N8" s="336"/>
    </row>
    <row r="9" spans="1:14" x14ac:dyDescent="0.15">
      <c r="A9" s="1828" t="s">
        <v>1086</v>
      </c>
      <c r="B9" s="3416" t="s">
        <v>1185</v>
      </c>
      <c r="C9" s="3419" t="n">
        <v>59.7088194063441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12.48635734687512</v>
      </c>
      <c r="D10" s="3419" t="n">
        <v>0.95531789712338</v>
      </c>
      <c r="E10" s="3416" t="s">
        <v>1185</v>
      </c>
      <c r="F10" s="3416" t="s">
        <v>1185</v>
      </c>
      <c r="G10" s="3416" t="s">
        <v>1185</v>
      </c>
      <c r="H10" s="3416" t="s">
        <v>1185</v>
      </c>
      <c r="I10" s="3416" t="s">
        <v>1185</v>
      </c>
      <c r="J10" s="3416" t="s">
        <v>1185</v>
      </c>
      <c r="K10" s="3416" t="s">
        <v>1185</v>
      </c>
      <c r="L10" s="3419" t="s">
        <v>3000</v>
      </c>
      <c r="M10" s="3416" t="s">
        <v>1185</v>
      </c>
      <c r="N10" s="26"/>
    </row>
    <row r="11" spans="1:14" x14ac:dyDescent="0.15">
      <c r="A11" s="1828" t="s">
        <v>515</v>
      </c>
      <c r="B11" s="3416" t="s">
        <v>1185</v>
      </c>
      <c r="C11" s="3419" t="n">
        <v>4.44864946003095</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13.15999329892616</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0.96957567695604</v>
      </c>
      <c r="D14" s="3419" t="n">
        <v>0.02406304694661</v>
      </c>
      <c r="E14" s="3416" t="s">
        <v>1185</v>
      </c>
      <c r="F14" s="3416" t="s">
        <v>1185</v>
      </c>
      <c r="G14" s="3416" t="s">
        <v>1185</v>
      </c>
      <c r="H14" s="3416" t="s">
        <v>1185</v>
      </c>
      <c r="I14" s="3416" t="s">
        <v>1185</v>
      </c>
      <c r="J14" s="3419" t="n">
        <v>0.86970726821323</v>
      </c>
      <c r="K14" s="3419" t="n">
        <v>20.36108921607684</v>
      </c>
      <c r="L14" s="3419" t="s">
        <v>2942</v>
      </c>
      <c r="M14" s="3416" t="s">
        <v>1185</v>
      </c>
      <c r="N14" s="26"/>
    </row>
    <row r="15" spans="1:14" x14ac:dyDescent="0.15">
      <c r="A15" s="1828" t="s">
        <v>1088</v>
      </c>
      <c r="B15" s="3419" t="n">
        <v>24.59724385530281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33.48182409768238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2942</v>
      </c>
      <c r="N18" s="26"/>
    </row>
    <row r="19" spans="1:14" ht="13" x14ac:dyDescent="0.15">
      <c r="A19" s="1810" t="s">
        <v>2279</v>
      </c>
      <c r="B19" s="3419" t="n">
        <v>-9658.685417133653</v>
      </c>
      <c r="C19" s="3419" t="n">
        <v>0.48930026706</v>
      </c>
      <c r="D19" s="3419" t="n">
        <v>0.9035713283929</v>
      </c>
      <c r="E19" s="3416" t="s">
        <v>1185</v>
      </c>
      <c r="F19" s="3416" t="s">
        <v>1185</v>
      </c>
      <c r="G19" s="3416" t="s">
        <v>1185</v>
      </c>
      <c r="H19" s="3416" t="s">
        <v>1185</v>
      </c>
      <c r="I19" s="3416" t="s">
        <v>1185</v>
      </c>
      <c r="J19" s="3419" t="s">
        <v>3000</v>
      </c>
      <c r="K19" s="3419" t="s">
        <v>3000</v>
      </c>
      <c r="L19" s="3419" t="s">
        <v>3000</v>
      </c>
      <c r="M19" s="3419" t="s">
        <v>2942</v>
      </c>
      <c r="N19" s="336"/>
    </row>
    <row r="20" spans="1:14" ht="13.5" customHeight="1" x14ac:dyDescent="0.15">
      <c r="A20" s="1828" t="s">
        <v>2280</v>
      </c>
      <c r="B20" s="3419" t="n">
        <v>-8321.149903685153</v>
      </c>
      <c r="C20" s="3419" t="n">
        <v>0.48930026706</v>
      </c>
      <c r="D20" s="3419" t="n">
        <v>0.10568620707074</v>
      </c>
      <c r="E20" s="3416" t="s">
        <v>1185</v>
      </c>
      <c r="F20" s="3416" t="s">
        <v>1185</v>
      </c>
      <c r="G20" s="3416" t="s">
        <v>1185</v>
      </c>
      <c r="H20" s="3416" t="s">
        <v>1185</v>
      </c>
      <c r="I20" s="3416" t="s">
        <v>1185</v>
      </c>
      <c r="J20" s="3419" t="s">
        <v>2985</v>
      </c>
      <c r="K20" s="3419" t="s">
        <v>2985</v>
      </c>
      <c r="L20" s="3419" t="s">
        <v>2985</v>
      </c>
      <c r="M20" s="3416" t="s">
        <v>1185</v>
      </c>
      <c r="N20" s="26"/>
    </row>
    <row r="21" spans="1:14" ht="13" x14ac:dyDescent="0.15">
      <c r="A21" s="1828" t="s">
        <v>2281</v>
      </c>
      <c r="B21" s="3419" t="n">
        <v>282.457340291623</v>
      </c>
      <c r="C21" s="3419" t="s">
        <v>3103</v>
      </c>
      <c r="D21" s="3419" t="n">
        <v>0.26514360069579</v>
      </c>
      <c r="E21" s="3416" t="s">
        <v>1185</v>
      </c>
      <c r="F21" s="3416" t="s">
        <v>1185</v>
      </c>
      <c r="G21" s="3416" t="s">
        <v>1185</v>
      </c>
      <c r="H21" s="3416" t="s">
        <v>1185</v>
      </c>
      <c r="I21" s="3416" t="s">
        <v>1185</v>
      </c>
      <c r="J21" s="3419" t="s">
        <v>2985</v>
      </c>
      <c r="K21" s="3419" t="s">
        <v>2985</v>
      </c>
      <c r="L21" s="3419" t="s">
        <v>2985</v>
      </c>
      <c r="M21" s="3416" t="s">
        <v>1185</v>
      </c>
      <c r="N21" s="26"/>
    </row>
    <row r="22" spans="1:14" ht="13" x14ac:dyDescent="0.15">
      <c r="A22" s="1828" t="s">
        <v>2282</v>
      </c>
      <c r="B22" s="3419" t="n">
        <v>-1204.8289735840006</v>
      </c>
      <c r="C22" s="3419" t="s">
        <v>3103</v>
      </c>
      <c r="D22" s="3419" t="n">
        <v>0.09552743542638</v>
      </c>
      <c r="E22" s="3416" t="s">
        <v>1185</v>
      </c>
      <c r="F22" s="3416" t="s">
        <v>1185</v>
      </c>
      <c r="G22" s="3416" t="s">
        <v>1185</v>
      </c>
      <c r="H22" s="3416" t="s">
        <v>1185</v>
      </c>
      <c r="I22" s="3416" t="s">
        <v>1185</v>
      </c>
      <c r="J22" s="3419" t="s">
        <v>2985</v>
      </c>
      <c r="K22" s="3419" t="s">
        <v>2985</v>
      </c>
      <c r="L22" s="3419" t="s">
        <v>2985</v>
      </c>
      <c r="M22" s="3416" t="s">
        <v>1185</v>
      </c>
      <c r="N22" s="26"/>
    </row>
    <row r="23" spans="1:14" ht="13" x14ac:dyDescent="0.15">
      <c r="A23" s="1828" t="s">
        <v>2283</v>
      </c>
      <c r="B23" s="3419" t="n">
        <v>201.37205504699858</v>
      </c>
      <c r="C23" s="3419" t="s">
        <v>2942</v>
      </c>
      <c r="D23" s="3419" t="n">
        <v>0.07720964984311</v>
      </c>
      <c r="E23" s="3416" t="s">
        <v>1185</v>
      </c>
      <c r="F23" s="3416" t="s">
        <v>1185</v>
      </c>
      <c r="G23" s="3416" t="s">
        <v>1185</v>
      </c>
      <c r="H23" s="3416" t="s">
        <v>1185</v>
      </c>
      <c r="I23" s="3416" t="s">
        <v>1185</v>
      </c>
      <c r="J23" s="3419" t="s">
        <v>2985</v>
      </c>
      <c r="K23" s="3419" t="s">
        <v>2985</v>
      </c>
      <c r="L23" s="3419" t="s">
        <v>2985</v>
      </c>
      <c r="M23" s="3416" t="s">
        <v>1185</v>
      </c>
      <c r="N23" s="26"/>
    </row>
    <row r="24" spans="1:14" ht="13" x14ac:dyDescent="0.15">
      <c r="A24" s="1828" t="s">
        <v>2284</v>
      </c>
      <c r="B24" s="3419" t="n">
        <v>586.4519098132358</v>
      </c>
      <c r="C24" s="3419" t="s">
        <v>2942</v>
      </c>
      <c r="D24" s="3419" t="n">
        <v>0.19901396828741</v>
      </c>
      <c r="E24" s="3416" t="s">
        <v>1185</v>
      </c>
      <c r="F24" s="3416" t="s">
        <v>1185</v>
      </c>
      <c r="G24" s="3416" t="s">
        <v>1185</v>
      </c>
      <c r="H24" s="3416" t="s">
        <v>1185</v>
      </c>
      <c r="I24" s="3416" t="s">
        <v>1185</v>
      </c>
      <c r="J24" s="3419" t="s">
        <v>2985</v>
      </c>
      <c r="K24" s="3419" t="s">
        <v>2985</v>
      </c>
      <c r="L24" s="3419" t="s">
        <v>2985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2985</v>
      </c>
      <c r="K25" s="3419" t="s">
        <v>2985</v>
      </c>
      <c r="L25" s="3419" t="s">
        <v>2985</v>
      </c>
      <c r="M25" s="3416" t="s">
        <v>1185</v>
      </c>
      <c r="N25" s="26"/>
    </row>
    <row r="26" spans="1:14" x14ac:dyDescent="0.15">
      <c r="A26" s="1828" t="s">
        <v>1090</v>
      </c>
      <c r="B26" s="3419" t="n">
        <v>-1202.9878450163576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123.28914889499995</v>
      </c>
      <c r="C28" s="3419" t="n">
        <v>98.39696116146465</v>
      </c>
      <c r="D28" s="3419" t="n">
        <v>0.50276996152356</v>
      </c>
      <c r="E28" s="3416" t="s">
        <v>1185</v>
      </c>
      <c r="F28" s="3416" t="s">
        <v>1185</v>
      </c>
      <c r="G28" s="3416" t="s">
        <v>1185</v>
      </c>
      <c r="H28" s="3416" t="s">
        <v>1185</v>
      </c>
      <c r="I28" s="3416" t="s">
        <v>1185</v>
      </c>
      <c r="J28" s="3419" t="s">
        <v>3103</v>
      </c>
      <c r="K28" s="3419" t="s">
        <v>3000</v>
      </c>
      <c r="L28" s="3419" t="s">
        <v>2942</v>
      </c>
      <c r="M28" s="3419" t="s">
        <v>2942</v>
      </c>
      <c r="N28" s="336"/>
    </row>
    <row r="29" spans="1:14" ht="13" x14ac:dyDescent="0.15">
      <c r="A29" s="1828" t="s">
        <v>2287</v>
      </c>
      <c r="B29" s="3419" t="s">
        <v>2942</v>
      </c>
      <c r="C29" s="3419" t="n">
        <v>82.28748415766542</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n">
        <v>0.2172175</v>
      </c>
      <c r="D30" s="3419" t="n">
        <v>0.0126081396</v>
      </c>
      <c r="E30" s="3416" t="s">
        <v>1185</v>
      </c>
      <c r="F30" s="3416" t="s">
        <v>1185</v>
      </c>
      <c r="G30" s="3416" t="s">
        <v>1185</v>
      </c>
      <c r="H30" s="3416" t="s">
        <v>1185</v>
      </c>
      <c r="I30" s="3416" t="s">
        <v>1185</v>
      </c>
      <c r="J30" s="3419" t="s">
        <v>3103</v>
      </c>
      <c r="K30" s="3419" t="s">
        <v>3000</v>
      </c>
      <c r="L30" s="3419" t="s">
        <v>2942</v>
      </c>
      <c r="M30" s="3416" t="s">
        <v>1185</v>
      </c>
      <c r="N30" s="26"/>
    </row>
    <row r="31" spans="1:14" ht="13" x14ac:dyDescent="0.15">
      <c r="A31" s="1828" t="s">
        <v>2289</v>
      </c>
      <c r="B31" s="3419" t="n">
        <v>123.28914889499995</v>
      </c>
      <c r="C31" s="3419" t="n">
        <v>4.516026558E-4</v>
      </c>
      <c r="D31" s="3419" t="n">
        <v>0.033401845185</v>
      </c>
      <c r="E31" s="3416" t="s">
        <v>1185</v>
      </c>
      <c r="F31" s="3416" t="s">
        <v>1185</v>
      </c>
      <c r="G31" s="3416" t="s">
        <v>1185</v>
      </c>
      <c r="H31" s="3416" t="s">
        <v>1185</v>
      </c>
      <c r="I31" s="3416" t="s">
        <v>1185</v>
      </c>
      <c r="J31" s="3419" t="s">
        <v>2942</v>
      </c>
      <c r="K31" s="3419" t="s">
        <v>2942</v>
      </c>
      <c r="L31" s="3419" t="s">
        <v>2942</v>
      </c>
      <c r="M31" s="3419" t="s">
        <v>2942</v>
      </c>
      <c r="N31" s="26"/>
    </row>
    <row r="32" spans="1:14" x14ac:dyDescent="0.15">
      <c r="A32" s="1828" t="s">
        <v>996</v>
      </c>
      <c r="B32" s="3416" t="s">
        <v>1185</v>
      </c>
      <c r="C32" s="3419" t="n">
        <v>15.89180790114343</v>
      </c>
      <c r="D32" s="3419" t="n">
        <v>0.45675997673856</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673.2736480743</v>
      </c>
      <c r="C9" s="3419" t="n">
        <v>0.027383357421</v>
      </c>
      <c r="D9" s="3419" t="n">
        <v>0.018519781686</v>
      </c>
      <c r="E9" s="3416" t="s">
        <v>1185</v>
      </c>
      <c r="F9" s="3416" t="s">
        <v>1185</v>
      </c>
      <c r="G9" s="3416" t="s">
        <v>1185</v>
      </c>
      <c r="H9" s="3416" t="s">
        <v>1185</v>
      </c>
      <c r="I9" s="3416" t="s">
        <v>1185</v>
      </c>
      <c r="J9" s="3419" t="n">
        <v>8.05804818</v>
      </c>
      <c r="K9" s="3419" t="n">
        <v>160.90188779999997</v>
      </c>
      <c r="L9" s="3419" t="n">
        <v>2.7717822</v>
      </c>
      <c r="M9" s="3419" t="n">
        <v>1.816506</v>
      </c>
      <c r="N9" s="26"/>
      <c r="O9" s="26"/>
      <c r="P9" s="26"/>
      <c r="Q9" s="26"/>
    </row>
    <row r="10" spans="1:17" ht="12" customHeight="1" x14ac:dyDescent="0.15">
      <c r="A10" s="1813" t="s">
        <v>61</v>
      </c>
      <c r="B10" s="3419" t="n">
        <v>411.79466328</v>
      </c>
      <c r="C10" s="3419" t="n">
        <v>0.00287968296</v>
      </c>
      <c r="D10" s="3419" t="n">
        <v>0.01151873184</v>
      </c>
      <c r="E10" s="3416" t="s">
        <v>1185</v>
      </c>
      <c r="F10" s="3416" t="s">
        <v>1185</v>
      </c>
      <c r="G10" s="3416" t="s">
        <v>1185</v>
      </c>
      <c r="H10" s="3416" t="s">
        <v>1185</v>
      </c>
      <c r="I10" s="3416" t="s">
        <v>1185</v>
      </c>
      <c r="J10" s="3419" t="n">
        <v>1.43984148</v>
      </c>
      <c r="K10" s="3419" t="n">
        <v>160.27919999999997</v>
      </c>
      <c r="L10" s="3419" t="n">
        <v>2.537754</v>
      </c>
      <c r="M10" s="3419" t="n">
        <v>0.133566</v>
      </c>
      <c r="N10" s="26"/>
      <c r="O10" s="26"/>
      <c r="P10" s="26"/>
      <c r="Q10" s="26"/>
    </row>
    <row r="11" spans="1:17" ht="12" customHeight="1" x14ac:dyDescent="0.15">
      <c r="A11" s="1813" t="s">
        <v>62</v>
      </c>
      <c r="B11" s="3419" t="n">
        <v>261.4789847943</v>
      </c>
      <c r="C11" s="3419" t="n">
        <v>0.024503674461</v>
      </c>
      <c r="D11" s="3419" t="n">
        <v>0.007001049846</v>
      </c>
      <c r="E11" s="3416" t="s">
        <v>1185</v>
      </c>
      <c r="F11" s="3416" t="s">
        <v>1185</v>
      </c>
      <c r="G11" s="3416" t="s">
        <v>1185</v>
      </c>
      <c r="H11" s="3416" t="s">
        <v>1185</v>
      </c>
      <c r="I11" s="3416" t="s">
        <v>1185</v>
      </c>
      <c r="J11" s="3419" t="n">
        <v>6.6182067</v>
      </c>
      <c r="K11" s="3419" t="n">
        <v>0.6226878</v>
      </c>
      <c r="L11" s="3419" t="n">
        <v>0.2340282</v>
      </c>
      <c r="M11" s="3419" t="n">
        <v>1.68294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8373.21277906919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3108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3.39186633136325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60.28438444271784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26874.927978718002</v>
      </c>
      <c r="C7" s="3419" t="n">
        <v>6420.532796588785</v>
      </c>
      <c r="D7" s="3419" t="n">
        <v>4473.3897774525085</v>
      </c>
      <c r="E7" s="3419" t="n">
        <v>789.7664698642726</v>
      </c>
      <c r="F7" s="3419" t="n">
        <v>0.0104421916545</v>
      </c>
      <c r="G7" s="3419" t="n">
        <v>20.449269588805</v>
      </c>
      <c r="H7" s="3419" t="s">
        <v>3000</v>
      </c>
      <c r="I7" s="3419" t="s">
        <v>3000</v>
      </c>
      <c r="J7" s="3419" t="n">
        <v>38579.07673440403</v>
      </c>
      <c r="K7" s="26"/>
    </row>
    <row r="8" spans="1:11" x14ac:dyDescent="0.15">
      <c r="A8" s="1830" t="s">
        <v>1069</v>
      </c>
      <c r="B8" s="3419" t="n">
        <v>32929.19495279427</v>
      </c>
      <c r="C8" s="3419" t="n">
        <v>1478.5422236643203</v>
      </c>
      <c r="D8" s="3419" t="n">
        <v>270.9485552472475</v>
      </c>
      <c r="E8" s="3416" t="s">
        <v>1185</v>
      </c>
      <c r="F8" s="3416" t="s">
        <v>1185</v>
      </c>
      <c r="G8" s="3416" t="s">
        <v>1185</v>
      </c>
      <c r="H8" s="3416" t="s">
        <v>1185</v>
      </c>
      <c r="I8" s="3416" t="s">
        <v>1185</v>
      </c>
      <c r="J8" s="3419" t="n">
        <v>34678.68573170584</v>
      </c>
      <c r="K8" s="336"/>
    </row>
    <row r="9" spans="1:11" x14ac:dyDescent="0.15">
      <c r="A9" s="1828" t="s">
        <v>1107</v>
      </c>
      <c r="B9" s="3419" t="n">
        <v>32244.814669171585</v>
      </c>
      <c r="C9" s="3419" t="n">
        <v>428.88175944868686</v>
      </c>
      <c r="D9" s="3419" t="n">
        <v>270.3002292400308</v>
      </c>
      <c r="E9" s="3416" t="s">
        <v>1185</v>
      </c>
      <c r="F9" s="3416" t="s">
        <v>1185</v>
      </c>
      <c r="G9" s="3416" t="s">
        <v>1185</v>
      </c>
      <c r="H9" s="3416" t="s">
        <v>1185</v>
      </c>
      <c r="I9" s="3416" t="s">
        <v>1185</v>
      </c>
      <c r="J9" s="3419" t="n">
        <v>32943.996657860305</v>
      </c>
      <c r="K9" s="336"/>
    </row>
    <row r="10" spans="1:11" x14ac:dyDescent="0.15">
      <c r="A10" s="1813" t="s">
        <v>1071</v>
      </c>
      <c r="B10" s="3419" t="n">
        <v>17786.503864946066</v>
      </c>
      <c r="C10" s="3419" t="n">
        <v>20.46468274802</v>
      </c>
      <c r="D10" s="3419" t="n">
        <v>79.2371021371185</v>
      </c>
      <c r="E10" s="3416" t="s">
        <v>1185</v>
      </c>
      <c r="F10" s="3416" t="s">
        <v>1185</v>
      </c>
      <c r="G10" s="3416" t="s">
        <v>1185</v>
      </c>
      <c r="H10" s="3416" t="s">
        <v>1185</v>
      </c>
      <c r="I10" s="3416" t="s">
        <v>1185</v>
      </c>
      <c r="J10" s="3419" t="n">
        <v>17886.205649831205</v>
      </c>
      <c r="K10" s="336"/>
    </row>
    <row r="11" spans="1:11" x14ac:dyDescent="0.15">
      <c r="A11" s="1813" t="s">
        <v>1108</v>
      </c>
      <c r="B11" s="3419" t="n">
        <v>3969.2554386812003</v>
      </c>
      <c r="C11" s="3419" t="n">
        <v>16.37891168841956</v>
      </c>
      <c r="D11" s="3419" t="n">
        <v>30.12527214260625</v>
      </c>
      <c r="E11" s="3416" t="s">
        <v>1185</v>
      </c>
      <c r="F11" s="3416" t="s">
        <v>1185</v>
      </c>
      <c r="G11" s="3416" t="s">
        <v>1185</v>
      </c>
      <c r="H11" s="3416" t="s">
        <v>1185</v>
      </c>
      <c r="I11" s="3416" t="s">
        <v>1185</v>
      </c>
      <c r="J11" s="3419" t="n">
        <v>4015.759622512226</v>
      </c>
      <c r="K11" s="336"/>
    </row>
    <row r="12" spans="1:11" x14ac:dyDescent="0.15">
      <c r="A12" s="1813" t="s">
        <v>1073</v>
      </c>
      <c r="B12" s="3419" t="n">
        <v>9121.51244115302</v>
      </c>
      <c r="C12" s="3419" t="n">
        <v>22.63550965987248</v>
      </c>
      <c r="D12" s="3419" t="n">
        <v>81.0495064158459</v>
      </c>
      <c r="E12" s="3416" t="s">
        <v>1185</v>
      </c>
      <c r="F12" s="3416" t="s">
        <v>1185</v>
      </c>
      <c r="G12" s="3416" t="s">
        <v>1185</v>
      </c>
      <c r="H12" s="3416" t="s">
        <v>1185</v>
      </c>
      <c r="I12" s="3416" t="s">
        <v>1185</v>
      </c>
      <c r="J12" s="3419" t="n">
        <v>9225.197457228738</v>
      </c>
      <c r="K12" s="336"/>
    </row>
    <row r="13" spans="1:11" x14ac:dyDescent="0.15">
      <c r="A13" s="1813" t="s">
        <v>1074</v>
      </c>
      <c r="B13" s="3419" t="n">
        <v>1366.5429217908716</v>
      </c>
      <c r="C13" s="3419" t="n">
        <v>369.4024595476698</v>
      </c>
      <c r="D13" s="3419" t="n">
        <v>79.880935937772</v>
      </c>
      <c r="E13" s="3416" t="s">
        <v>1185</v>
      </c>
      <c r="F13" s="3416" t="s">
        <v>1185</v>
      </c>
      <c r="G13" s="3416" t="s">
        <v>1185</v>
      </c>
      <c r="H13" s="3416" t="s">
        <v>1185</v>
      </c>
      <c r="I13" s="3416" t="s">
        <v>1185</v>
      </c>
      <c r="J13" s="3419" t="n">
        <v>1815.8263172763134</v>
      </c>
      <c r="K13" s="336"/>
    </row>
    <row r="14" spans="1:11" x14ac:dyDescent="0.15">
      <c r="A14" s="1813" t="s">
        <v>1075</v>
      </c>
      <c r="B14" s="3419" t="n">
        <v>1.000002600427</v>
      </c>
      <c r="C14" s="3419" t="n">
        <v>1.9580470504E-4</v>
      </c>
      <c r="D14" s="3419" t="n">
        <v>0.00741260668815</v>
      </c>
      <c r="E14" s="3416" t="s">
        <v>1185</v>
      </c>
      <c r="F14" s="3416" t="s">
        <v>1185</v>
      </c>
      <c r="G14" s="3416" t="s">
        <v>1185</v>
      </c>
      <c r="H14" s="3416" t="s">
        <v>1185</v>
      </c>
      <c r="I14" s="3416" t="s">
        <v>1185</v>
      </c>
      <c r="J14" s="3419" t="n">
        <v>1.00761101182019</v>
      </c>
      <c r="K14" s="336"/>
    </row>
    <row r="15" spans="1:11" x14ac:dyDescent="0.15">
      <c r="A15" s="1828" t="s">
        <v>45</v>
      </c>
      <c r="B15" s="3419" t="n">
        <v>684.3802836226876</v>
      </c>
      <c r="C15" s="3419" t="n">
        <v>1049.6604642156335</v>
      </c>
      <c r="D15" s="3419" t="n">
        <v>0.6483260072167</v>
      </c>
      <c r="E15" s="3416" t="s">
        <v>1185</v>
      </c>
      <c r="F15" s="3416" t="s">
        <v>1185</v>
      </c>
      <c r="G15" s="3416" t="s">
        <v>1185</v>
      </c>
      <c r="H15" s="3416" t="s">
        <v>1185</v>
      </c>
      <c r="I15" s="3416" t="s">
        <v>1185</v>
      </c>
      <c r="J15" s="3419" t="n">
        <v>1734.6890738455377</v>
      </c>
      <c r="K15" s="336"/>
    </row>
    <row r="16" spans="1:11" x14ac:dyDescent="0.15">
      <c r="A16" s="1813" t="s">
        <v>1076</v>
      </c>
      <c r="B16" s="3419" t="n">
        <v>18.052849408</v>
      </c>
      <c r="C16" s="3419" t="n">
        <v>753.029248794037</v>
      </c>
      <c r="D16" s="3419" t="s">
        <v>2942</v>
      </c>
      <c r="E16" s="3416" t="s">
        <v>1185</v>
      </c>
      <c r="F16" s="3416" t="s">
        <v>1185</v>
      </c>
      <c r="G16" s="3416" t="s">
        <v>1185</v>
      </c>
      <c r="H16" s="3416" t="s">
        <v>1185</v>
      </c>
      <c r="I16" s="3416" t="s">
        <v>1185</v>
      </c>
      <c r="J16" s="3419" t="n">
        <v>771.0820982020371</v>
      </c>
      <c r="K16" s="336"/>
    </row>
    <row r="17" spans="1:11" x14ac:dyDescent="0.15">
      <c r="A17" s="1813" t="s">
        <v>1109</v>
      </c>
      <c r="B17" s="3419" t="n">
        <v>666.3274342146876</v>
      </c>
      <c r="C17" s="3419" t="n">
        <v>296.63121542159644</v>
      </c>
      <c r="D17" s="3419" t="n">
        <v>0.6483260072167</v>
      </c>
      <c r="E17" s="3416" t="s">
        <v>1185</v>
      </c>
      <c r="F17" s="3416" t="s">
        <v>1185</v>
      </c>
      <c r="G17" s="3416" t="s">
        <v>1185</v>
      </c>
      <c r="H17" s="3416" t="s">
        <v>1185</v>
      </c>
      <c r="I17" s="3416" t="s">
        <v>1185</v>
      </c>
      <c r="J17" s="3419" t="n">
        <v>963.6069756435007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3423.0502262093996</v>
      </c>
      <c r="C19" s="3419" t="s">
        <v>3000</v>
      </c>
      <c r="D19" s="3419" t="n">
        <v>82.82660598341916</v>
      </c>
      <c r="E19" s="3419" t="n">
        <v>789.7664698642726</v>
      </c>
      <c r="F19" s="3419" t="n">
        <v>0.0104421916545</v>
      </c>
      <c r="G19" s="3419" t="n">
        <v>20.449269588805</v>
      </c>
      <c r="H19" s="3419" t="s">
        <v>3000</v>
      </c>
      <c r="I19" s="3419" t="s">
        <v>3000</v>
      </c>
      <c r="J19" s="3419" t="n">
        <v>4316.103013837551</v>
      </c>
      <c r="K19" s="336"/>
    </row>
    <row r="20" spans="1:11" x14ac:dyDescent="0.15">
      <c r="A20" s="1804" t="s">
        <v>359</v>
      </c>
      <c r="B20" s="3419" t="n">
        <v>2182.1493401603343</v>
      </c>
      <c r="C20" s="3416" t="s">
        <v>1185</v>
      </c>
      <c r="D20" s="3416" t="s">
        <v>1185</v>
      </c>
      <c r="E20" s="3416" t="s">
        <v>1185</v>
      </c>
      <c r="F20" s="3416" t="s">
        <v>1185</v>
      </c>
      <c r="G20" s="3416" t="s">
        <v>1185</v>
      </c>
      <c r="H20" s="3416" t="s">
        <v>1185</v>
      </c>
      <c r="I20" s="3416" t="s">
        <v>1185</v>
      </c>
      <c r="J20" s="3419" t="n">
        <v>2182.1493401603343</v>
      </c>
      <c r="K20" s="336"/>
    </row>
    <row r="21" spans="1:11" x14ac:dyDescent="0.15">
      <c r="A21" s="1804" t="s">
        <v>1079</v>
      </c>
      <c r="B21" s="3419" t="n">
        <v>1044.2796218553592</v>
      </c>
      <c r="C21" s="3419" t="s">
        <v>3000</v>
      </c>
      <c r="D21" s="3419" t="n">
        <v>72.55238108341915</v>
      </c>
      <c r="E21" s="3419" t="s">
        <v>2985</v>
      </c>
      <c r="F21" s="3419" t="s">
        <v>2985</v>
      </c>
      <c r="G21" s="3419" t="s">
        <v>2985</v>
      </c>
      <c r="H21" s="3419" t="s">
        <v>2985</v>
      </c>
      <c r="I21" s="3419" t="s">
        <v>2985</v>
      </c>
      <c r="J21" s="3419" t="n">
        <v>1116.8320029387783</v>
      </c>
      <c r="K21" s="336"/>
    </row>
    <row r="22" spans="1:11" x14ac:dyDescent="0.15">
      <c r="A22" s="1804" t="s">
        <v>330</v>
      </c>
      <c r="B22" s="3419" t="n">
        <v>148.93223805227166</v>
      </c>
      <c r="C22" s="3419" t="s">
        <v>3000</v>
      </c>
      <c r="D22" s="3419" t="s">
        <v>2985</v>
      </c>
      <c r="E22" s="3419" t="s">
        <v>2985</v>
      </c>
      <c r="F22" s="3419" t="s">
        <v>2985</v>
      </c>
      <c r="G22" s="3419" t="s">
        <v>2985</v>
      </c>
      <c r="H22" s="3419" t="s">
        <v>2985</v>
      </c>
      <c r="I22" s="3419" t="s">
        <v>2985</v>
      </c>
      <c r="J22" s="3419" t="n">
        <v>148.93223805227166</v>
      </c>
      <c r="K22" s="336"/>
    </row>
    <row r="23" spans="1:11" ht="13" x14ac:dyDescent="0.15">
      <c r="A23" s="1815" t="s">
        <v>1110</v>
      </c>
      <c r="B23" s="3419" t="n">
        <v>16.07892115663872</v>
      </c>
      <c r="C23" s="3419" t="s">
        <v>3000</v>
      </c>
      <c r="D23" s="3419" t="s">
        <v>3000</v>
      </c>
      <c r="E23" s="3416" t="s">
        <v>1185</v>
      </c>
      <c r="F23" s="3416" t="s">
        <v>1185</v>
      </c>
      <c r="G23" s="3416" t="s">
        <v>1185</v>
      </c>
      <c r="H23" s="3416" t="s">
        <v>1185</v>
      </c>
      <c r="I23" s="3416" t="s">
        <v>1185</v>
      </c>
      <c r="J23" s="3419" t="n">
        <v>16.07892115663872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789.7664698642726</v>
      </c>
      <c r="F25" s="3419" t="n">
        <v>0.0104421916545</v>
      </c>
      <c r="G25" s="3419" t="s">
        <v>2942</v>
      </c>
      <c r="H25" s="3419" t="s">
        <v>2942</v>
      </c>
      <c r="I25" s="3419" t="s">
        <v>2942</v>
      </c>
      <c r="J25" s="3419" t="n">
        <v>789.776912055927</v>
      </c>
      <c r="K25" s="336"/>
    </row>
    <row r="26" spans="1:11" ht="13" x14ac:dyDescent="0.15">
      <c r="A26" s="1815" t="s">
        <v>1083</v>
      </c>
      <c r="B26" s="3419" t="n">
        <v>31.61010498479606</v>
      </c>
      <c r="C26" s="3419" t="s">
        <v>2942</v>
      </c>
      <c r="D26" s="3419" t="n">
        <v>10.2742249</v>
      </c>
      <c r="E26" s="3419" t="s">
        <v>1185</v>
      </c>
      <c r="F26" s="3419" t="s">
        <v>2942</v>
      </c>
      <c r="G26" s="3419" t="n">
        <v>20.449269588805</v>
      </c>
      <c r="H26" s="3419" t="s">
        <v>1185</v>
      </c>
      <c r="I26" s="3419" t="s">
        <v>1185</v>
      </c>
      <c r="J26" s="3419" t="n">
        <v>62.33359947360106</v>
      </c>
      <c r="K26" s="336"/>
    </row>
    <row r="27" spans="1:11" x14ac:dyDescent="0.15">
      <c r="A27" s="1804" t="s">
        <v>1113</v>
      </c>
      <c r="B27" s="3419" t="s">
        <v>3001</v>
      </c>
      <c r="C27" s="3419" t="s">
        <v>2985</v>
      </c>
      <c r="D27" s="3419" t="s">
        <v>2985</v>
      </c>
      <c r="E27" s="3419" t="s">
        <v>1185</v>
      </c>
      <c r="F27" s="3419" t="s">
        <v>1185</v>
      </c>
      <c r="G27" s="3419" t="s">
        <v>1185</v>
      </c>
      <c r="H27" s="3419" t="s">
        <v>1185</v>
      </c>
      <c r="I27" s="3419" t="s">
        <v>1185</v>
      </c>
      <c r="J27" s="3419" t="s">
        <v>3001</v>
      </c>
      <c r="K27" s="336"/>
    </row>
    <row r="28" spans="1:11" x14ac:dyDescent="0.15">
      <c r="A28" s="1836" t="s">
        <v>1085</v>
      </c>
      <c r="B28" s="3419" t="n">
        <v>58.07906795298519</v>
      </c>
      <c r="C28" s="3419" t="n">
        <v>2173.1752529257737</v>
      </c>
      <c r="D28" s="3419" t="n">
        <v>3746.93417439398</v>
      </c>
      <c r="E28" s="3416" t="s">
        <v>1185</v>
      </c>
      <c r="F28" s="3416" t="s">
        <v>1185</v>
      </c>
      <c r="G28" s="3416" t="s">
        <v>1185</v>
      </c>
      <c r="H28" s="3416" t="s">
        <v>1185</v>
      </c>
      <c r="I28" s="3416" t="s">
        <v>1185</v>
      </c>
      <c r="J28" s="3419" t="n">
        <v>5978.188495272739</v>
      </c>
      <c r="K28" s="336"/>
    </row>
    <row r="29" spans="1:11" x14ac:dyDescent="0.15">
      <c r="A29" s="1828" t="s">
        <v>1086</v>
      </c>
      <c r="B29" s="3416" t="s">
        <v>1185</v>
      </c>
      <c r="C29" s="3419" t="n">
        <v>1671.8469433776347</v>
      </c>
      <c r="D29" s="3416" t="s">
        <v>1185</v>
      </c>
      <c r="E29" s="3416" t="s">
        <v>1185</v>
      </c>
      <c r="F29" s="3416" t="s">
        <v>1185</v>
      </c>
      <c r="G29" s="3416" t="s">
        <v>1185</v>
      </c>
      <c r="H29" s="3416" t="s">
        <v>1185</v>
      </c>
      <c r="I29" s="3416" t="s">
        <v>1185</v>
      </c>
      <c r="J29" s="3419" t="n">
        <v>1671.8469433776347</v>
      </c>
      <c r="K29" s="336"/>
    </row>
    <row r="30" spans="1:11" x14ac:dyDescent="0.15">
      <c r="A30" s="1828" t="s">
        <v>510</v>
      </c>
      <c r="B30" s="3416" t="s">
        <v>1185</v>
      </c>
      <c r="C30" s="3419" t="n">
        <v>349.61800571250336</v>
      </c>
      <c r="D30" s="3419" t="n">
        <v>253.1592427376957</v>
      </c>
      <c r="E30" s="3416" t="s">
        <v>1185</v>
      </c>
      <c r="F30" s="3416" t="s">
        <v>1185</v>
      </c>
      <c r="G30" s="3416" t="s">
        <v>1185</v>
      </c>
      <c r="H30" s="3416" t="s">
        <v>1185</v>
      </c>
      <c r="I30" s="3416" t="s">
        <v>1185</v>
      </c>
      <c r="J30" s="3419" t="n">
        <v>602.7772484501991</v>
      </c>
      <c r="K30" s="336"/>
    </row>
    <row r="31" spans="1:11" x14ac:dyDescent="0.15">
      <c r="A31" s="1828" t="s">
        <v>515</v>
      </c>
      <c r="B31" s="3416" t="s">
        <v>1185</v>
      </c>
      <c r="C31" s="3419" t="n">
        <v>124.5621848808666</v>
      </c>
      <c r="D31" s="3416" t="s">
        <v>1185</v>
      </c>
      <c r="E31" s="3416" t="s">
        <v>1185</v>
      </c>
      <c r="F31" s="3416" t="s">
        <v>1185</v>
      </c>
      <c r="G31" s="3416" t="s">
        <v>1185</v>
      </c>
      <c r="H31" s="3416" t="s">
        <v>1185</v>
      </c>
      <c r="I31" s="3416" t="s">
        <v>1185</v>
      </c>
      <c r="J31" s="3419" t="n">
        <v>124.5621848808666</v>
      </c>
      <c r="K31" s="336"/>
    </row>
    <row r="32" spans="1:11" ht="13" x14ac:dyDescent="0.15">
      <c r="A32" s="1828" t="s">
        <v>1114</v>
      </c>
      <c r="B32" s="3416" t="s">
        <v>1185</v>
      </c>
      <c r="C32" s="3419" t="s">
        <v>2942</v>
      </c>
      <c r="D32" s="3419" t="n">
        <v>3487.3982242154325</v>
      </c>
      <c r="E32" s="3416" t="s">
        <v>1185</v>
      </c>
      <c r="F32" s="3416" t="s">
        <v>1185</v>
      </c>
      <c r="G32" s="3416" t="s">
        <v>1185</v>
      </c>
      <c r="H32" s="3416" t="s">
        <v>1185</v>
      </c>
      <c r="I32" s="3416" t="s">
        <v>1185</v>
      </c>
      <c r="J32" s="3419" t="n">
        <v>3487.3982242154325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27.14811895476912</v>
      </c>
      <c r="D34" s="3419" t="n">
        <v>6.37670744085165</v>
      </c>
      <c r="E34" s="3416" t="s">
        <v>1185</v>
      </c>
      <c r="F34" s="3416" t="s">
        <v>1185</v>
      </c>
      <c r="G34" s="3416" t="s">
        <v>1185</v>
      </c>
      <c r="H34" s="3416" t="s">
        <v>1185</v>
      </c>
      <c r="I34" s="3416" t="s">
        <v>1185</v>
      </c>
      <c r="J34" s="3419" t="n">
        <v>33.52482639562077</v>
      </c>
      <c r="K34" s="336"/>
    </row>
    <row r="35" spans="1:11" x14ac:dyDescent="0.15">
      <c r="A35" s="1828" t="s">
        <v>1088</v>
      </c>
      <c r="B35" s="3419" t="n">
        <v>24.59724385530281</v>
      </c>
      <c r="C35" s="3416" t="s">
        <v>1185</v>
      </c>
      <c r="D35" s="3416" t="s">
        <v>1185</v>
      </c>
      <c r="E35" s="3416" t="s">
        <v>1185</v>
      </c>
      <c r="F35" s="3416" t="s">
        <v>1185</v>
      </c>
      <c r="G35" s="3416" t="s">
        <v>1185</v>
      </c>
      <c r="H35" s="3416" t="s">
        <v>1185</v>
      </c>
      <c r="I35" s="3416" t="s">
        <v>1185</v>
      </c>
      <c r="J35" s="3419" t="n">
        <v>24.59724385530281</v>
      </c>
      <c r="K35" s="336"/>
    </row>
    <row r="36" spans="1:11" x14ac:dyDescent="0.15">
      <c r="A36" s="1828" t="s">
        <v>1089</v>
      </c>
      <c r="B36" s="3419" t="n">
        <v>33.48182409768238</v>
      </c>
      <c r="C36" s="3416" t="s">
        <v>1185</v>
      </c>
      <c r="D36" s="3416" t="s">
        <v>1185</v>
      </c>
      <c r="E36" s="3416" t="s">
        <v>1185</v>
      </c>
      <c r="F36" s="3416" t="s">
        <v>1185</v>
      </c>
      <c r="G36" s="3416" t="s">
        <v>1185</v>
      </c>
      <c r="H36" s="3416" t="s">
        <v>1185</v>
      </c>
      <c r="I36" s="3416" t="s">
        <v>1185</v>
      </c>
      <c r="J36" s="3419" t="n">
        <v>33.48182409768238</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-9658.685417133653</v>
      </c>
      <c r="C39" s="3419" t="n">
        <v>13.70040747768</v>
      </c>
      <c r="D39" s="3419" t="n">
        <v>239.4464020241185</v>
      </c>
      <c r="E39" s="3416" t="s">
        <v>1185</v>
      </c>
      <c r="F39" s="3416" t="s">
        <v>1185</v>
      </c>
      <c r="G39" s="3416" t="s">
        <v>1185</v>
      </c>
      <c r="H39" s="3416" t="s">
        <v>1185</v>
      </c>
      <c r="I39" s="3416" t="s">
        <v>1185</v>
      </c>
      <c r="J39" s="3419" t="n">
        <v>-9405.538607631855</v>
      </c>
      <c r="K39" s="336"/>
    </row>
    <row r="40" spans="1:11" x14ac:dyDescent="0.15">
      <c r="A40" s="1828" t="s">
        <v>733</v>
      </c>
      <c r="B40" s="3419" t="n">
        <v>-8321.149903685153</v>
      </c>
      <c r="C40" s="3419" t="n">
        <v>13.70040747768</v>
      </c>
      <c r="D40" s="3419" t="n">
        <v>28.0068448737461</v>
      </c>
      <c r="E40" s="3416" t="s">
        <v>1185</v>
      </c>
      <c r="F40" s="3416" t="s">
        <v>1185</v>
      </c>
      <c r="G40" s="3416" t="s">
        <v>1185</v>
      </c>
      <c r="H40" s="3416" t="s">
        <v>1185</v>
      </c>
      <c r="I40" s="3416" t="s">
        <v>1185</v>
      </c>
      <c r="J40" s="3419" t="n">
        <v>-8279.442651333726</v>
      </c>
      <c r="K40" s="336"/>
    </row>
    <row r="41" spans="1:11" x14ac:dyDescent="0.15">
      <c r="A41" s="1828" t="s">
        <v>736</v>
      </c>
      <c r="B41" s="3419" t="n">
        <v>282.457340291623</v>
      </c>
      <c r="C41" s="3419" t="s">
        <v>3103</v>
      </c>
      <c r="D41" s="3419" t="n">
        <v>70.26305418438434</v>
      </c>
      <c r="E41" s="3416" t="s">
        <v>1185</v>
      </c>
      <c r="F41" s="3416" t="s">
        <v>1185</v>
      </c>
      <c r="G41" s="3416" t="s">
        <v>1185</v>
      </c>
      <c r="H41" s="3416" t="s">
        <v>1185</v>
      </c>
      <c r="I41" s="3416" t="s">
        <v>1185</v>
      </c>
      <c r="J41" s="3419" t="n">
        <v>352.72039447600736</v>
      </c>
      <c r="K41" s="336"/>
    </row>
    <row r="42" spans="1:11" x14ac:dyDescent="0.15">
      <c r="A42" s="1828" t="s">
        <v>740</v>
      </c>
      <c r="B42" s="3419" t="n">
        <v>-1204.8289735840006</v>
      </c>
      <c r="C42" s="3419" t="s">
        <v>3103</v>
      </c>
      <c r="D42" s="3419" t="n">
        <v>25.3147703879907</v>
      </c>
      <c r="E42" s="3416" t="s">
        <v>1185</v>
      </c>
      <c r="F42" s="3416" t="s">
        <v>1185</v>
      </c>
      <c r="G42" s="3416" t="s">
        <v>1185</v>
      </c>
      <c r="H42" s="3416" t="s">
        <v>1185</v>
      </c>
      <c r="I42" s="3416" t="s">
        <v>1185</v>
      </c>
      <c r="J42" s="3419" t="n">
        <v>-1179.5142031960097</v>
      </c>
      <c r="K42" s="336"/>
    </row>
    <row r="43" spans="1:11" x14ac:dyDescent="0.15">
      <c r="A43" s="1828" t="s">
        <v>896</v>
      </c>
      <c r="B43" s="3419" t="n">
        <v>201.37205504699858</v>
      </c>
      <c r="C43" s="3419" t="s">
        <v>2942</v>
      </c>
      <c r="D43" s="3419" t="n">
        <v>20.46055720842415</v>
      </c>
      <c r="E43" s="3416" t="s">
        <v>1185</v>
      </c>
      <c r="F43" s="3416" t="s">
        <v>1185</v>
      </c>
      <c r="G43" s="3416" t="s">
        <v>1185</v>
      </c>
      <c r="H43" s="3416" t="s">
        <v>1185</v>
      </c>
      <c r="I43" s="3416" t="s">
        <v>1185</v>
      </c>
      <c r="J43" s="3419" t="n">
        <v>221.83261225542273</v>
      </c>
      <c r="K43" s="336"/>
    </row>
    <row r="44" spans="1:11" x14ac:dyDescent="0.15">
      <c r="A44" s="1828" t="s">
        <v>1115</v>
      </c>
      <c r="B44" s="3419" t="n">
        <v>586.4519098132358</v>
      </c>
      <c r="C44" s="3419" t="s">
        <v>2942</v>
      </c>
      <c r="D44" s="3419" t="n">
        <v>52.73870159616365</v>
      </c>
      <c r="E44" s="3416" t="s">
        <v>1185</v>
      </c>
      <c r="F44" s="3416" t="s">
        <v>1185</v>
      </c>
      <c r="G44" s="3416" t="s">
        <v>1185</v>
      </c>
      <c r="H44" s="3416" t="s">
        <v>1185</v>
      </c>
      <c r="I44" s="3416" t="s">
        <v>1185</v>
      </c>
      <c r="J44" s="3419" t="n">
        <v>639.1906114093995</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-1202.9878450163576</v>
      </c>
      <c r="C46" s="3416" t="s">
        <v>1185</v>
      </c>
      <c r="D46" s="3416" t="s">
        <v>1185</v>
      </c>
      <c r="E46" s="3416" t="s">
        <v>1185</v>
      </c>
      <c r="F46" s="3416" t="s">
        <v>1185</v>
      </c>
      <c r="G46" s="3416" t="s">
        <v>1185</v>
      </c>
      <c r="H46" s="3416" t="s">
        <v>1185</v>
      </c>
      <c r="I46" s="3416" t="s">
        <v>1185</v>
      </c>
      <c r="J46" s="3419" t="n">
        <v>-1202.9878450163576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123.28914889499995</v>
      </c>
      <c r="C48" s="3419" t="n">
        <v>2755.1149125210104</v>
      </c>
      <c r="D48" s="3419" t="n">
        <v>133.2340398037434</v>
      </c>
      <c r="E48" s="3416" t="s">
        <v>1185</v>
      </c>
      <c r="F48" s="3416" t="s">
        <v>1185</v>
      </c>
      <c r="G48" s="3416" t="s">
        <v>1185</v>
      </c>
      <c r="H48" s="3416" t="s">
        <v>1185</v>
      </c>
      <c r="I48" s="3416" t="s">
        <v>1185</v>
      </c>
      <c r="J48" s="3419" t="n">
        <v>3011.6381012197535</v>
      </c>
      <c r="K48" s="336"/>
    </row>
    <row r="49" spans="1:11" x14ac:dyDescent="0.15">
      <c r="A49" s="1828" t="s">
        <v>2687</v>
      </c>
      <c r="B49" s="3419" t="s">
        <v>2942</v>
      </c>
      <c r="C49" s="3419" t="n">
        <v>2304.0495564146318</v>
      </c>
      <c r="D49" s="3416" t="s">
        <v>1185</v>
      </c>
      <c r="E49" s="3416" t="s">
        <v>1185</v>
      </c>
      <c r="F49" s="3416" t="s">
        <v>1185</v>
      </c>
      <c r="G49" s="3416" t="s">
        <v>1185</v>
      </c>
      <c r="H49" s="3416" t="s">
        <v>1185</v>
      </c>
      <c r="I49" s="3416" t="s">
        <v>1185</v>
      </c>
      <c r="J49" s="3419" t="n">
        <v>2304.0495564146318</v>
      </c>
      <c r="K49" s="336"/>
    </row>
    <row r="50" spans="1:11" x14ac:dyDescent="0.15">
      <c r="A50" s="1828" t="s">
        <v>989</v>
      </c>
      <c r="B50" s="3416" t="s">
        <v>1185</v>
      </c>
      <c r="C50" s="3419" t="n">
        <v>6.08209</v>
      </c>
      <c r="D50" s="3419" t="n">
        <v>3.341156994</v>
      </c>
      <c r="E50" s="3416" t="s">
        <v>1185</v>
      </c>
      <c r="F50" s="3416" t="s">
        <v>1185</v>
      </c>
      <c r="G50" s="3416" t="s">
        <v>1185</v>
      </c>
      <c r="H50" s="3416" t="s">
        <v>1185</v>
      </c>
      <c r="I50" s="3416" t="s">
        <v>1185</v>
      </c>
      <c r="J50" s="3419" t="n">
        <v>9.423246994</v>
      </c>
      <c r="K50" s="336"/>
    </row>
    <row r="51" spans="1:11" ht="13" x14ac:dyDescent="0.15">
      <c r="A51" s="1853" t="s">
        <v>993</v>
      </c>
      <c r="B51" s="3419" t="n">
        <v>123.28914889499995</v>
      </c>
      <c r="C51" s="3419" t="n">
        <v>0.0126448743624</v>
      </c>
      <c r="D51" s="3419" t="n">
        <v>8.851488974025</v>
      </c>
      <c r="E51" s="3416" t="s">
        <v>1185</v>
      </c>
      <c r="F51" s="3416" t="s">
        <v>1185</v>
      </c>
      <c r="G51" s="3416" t="s">
        <v>1185</v>
      </c>
      <c r="H51" s="3416" t="s">
        <v>1185</v>
      </c>
      <c r="I51" s="3416" t="s">
        <v>1185</v>
      </c>
      <c r="J51" s="3419" t="n">
        <v>132.15328274338734</v>
      </c>
      <c r="K51" s="336"/>
    </row>
    <row r="52" spans="1:11" x14ac:dyDescent="0.15">
      <c r="A52" s="1828" t="s">
        <v>1118</v>
      </c>
      <c r="B52" s="3416" t="s">
        <v>1185</v>
      </c>
      <c r="C52" s="3419" t="n">
        <v>444.970621232016</v>
      </c>
      <c r="D52" s="3419" t="n">
        <v>121.0413938357184</v>
      </c>
      <c r="E52" s="3416" t="s">
        <v>1185</v>
      </c>
      <c r="F52" s="3416" t="s">
        <v>1185</v>
      </c>
      <c r="G52" s="3416" t="s">
        <v>1185</v>
      </c>
      <c r="H52" s="3416" t="s">
        <v>1185</v>
      </c>
      <c r="I52" s="3416" t="s">
        <v>1185</v>
      </c>
      <c r="J52" s="3419" t="n">
        <v>566.0120150677344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673.2736480743</v>
      </c>
      <c r="C57" s="3419" t="n">
        <v>0.766734007788</v>
      </c>
      <c r="D57" s="3419" t="n">
        <v>4.90774214679</v>
      </c>
      <c r="E57" s="3416" t="s">
        <v>1185</v>
      </c>
      <c r="F57" s="3416" t="s">
        <v>1185</v>
      </c>
      <c r="G57" s="3416" t="s">
        <v>1185</v>
      </c>
      <c r="H57" s="3416" t="s">
        <v>1185</v>
      </c>
      <c r="I57" s="3416" t="s">
        <v>1185</v>
      </c>
      <c r="J57" s="3419" t="n">
        <v>678.948124228878</v>
      </c>
      <c r="K57" s="26"/>
    </row>
    <row r="58" spans="1:11" x14ac:dyDescent="0.15">
      <c r="A58" s="1860" t="s">
        <v>61</v>
      </c>
      <c r="B58" s="3419" t="n">
        <v>411.79466328</v>
      </c>
      <c r="C58" s="3419" t="n">
        <v>0.08063112288</v>
      </c>
      <c r="D58" s="3419" t="n">
        <v>3.0524639376</v>
      </c>
      <c r="E58" s="3416" t="s">
        <v>1185</v>
      </c>
      <c r="F58" s="3416" t="s">
        <v>1185</v>
      </c>
      <c r="G58" s="3416" t="s">
        <v>1185</v>
      </c>
      <c r="H58" s="3416" t="s">
        <v>1185</v>
      </c>
      <c r="I58" s="3416" t="s">
        <v>1185</v>
      </c>
      <c r="J58" s="3419" t="n">
        <v>414.92775834048</v>
      </c>
      <c r="K58" s="26"/>
    </row>
    <row r="59" spans="1:11" x14ac:dyDescent="0.15">
      <c r="A59" s="1860" t="s">
        <v>62</v>
      </c>
      <c r="B59" s="3419" t="n">
        <v>261.4789847943</v>
      </c>
      <c r="C59" s="3419" t="n">
        <v>0.686102884908</v>
      </c>
      <c r="D59" s="3419" t="n">
        <v>1.85527820919</v>
      </c>
      <c r="E59" s="3416" t="s">
        <v>1185</v>
      </c>
      <c r="F59" s="3416" t="s">
        <v>1185</v>
      </c>
      <c r="G59" s="3416" t="s">
        <v>1185</v>
      </c>
      <c r="H59" s="3416" t="s">
        <v>1185</v>
      </c>
      <c r="I59" s="3416" t="s">
        <v>1185</v>
      </c>
      <c r="J59" s="3419" t="n">
        <v>264.020365888398</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8373.21277906919</v>
      </c>
      <c r="C61" s="3416" t="s">
        <v>1185</v>
      </c>
      <c r="D61" s="3416" t="s">
        <v>1185</v>
      </c>
      <c r="E61" s="3416" t="s">
        <v>1185</v>
      </c>
      <c r="F61" s="3416" t="s">
        <v>1185</v>
      </c>
      <c r="G61" s="3416" t="s">
        <v>1185</v>
      </c>
      <c r="H61" s="3416" t="s">
        <v>1185</v>
      </c>
      <c r="I61" s="3416" t="s">
        <v>1185</v>
      </c>
      <c r="J61" s="3419" t="n">
        <v>8373.21277906919</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3108</v>
      </c>
      <c r="C63" s="3416" t="s">
        <v>1185</v>
      </c>
      <c r="D63" s="3416" t="s">
        <v>1185</v>
      </c>
      <c r="E63" s="3416" t="s">
        <v>1185</v>
      </c>
      <c r="F63" s="3416" t="s">
        <v>1185</v>
      </c>
      <c r="G63" s="3416" t="s">
        <v>1185</v>
      </c>
      <c r="H63" s="3416" t="s">
        <v>1185</v>
      </c>
      <c r="I63" s="3416" t="s">
        <v>1185</v>
      </c>
      <c r="J63" s="3419" t="s">
        <v>3108</v>
      </c>
      <c r="K63" s="26"/>
    </row>
    <row r="64" spans="1:11" x14ac:dyDescent="0.15">
      <c r="A64" s="1839" t="s">
        <v>1211</v>
      </c>
      <c r="B64" s="3416" t="s">
        <v>1185</v>
      </c>
      <c r="C64" s="3416" t="s">
        <v>1185</v>
      </c>
      <c r="D64" s="3419" t="n">
        <v>898.8445778112613</v>
      </c>
      <c r="E64" s="3416" t="s">
        <v>1185</v>
      </c>
      <c r="F64" s="3416" t="s">
        <v>1185</v>
      </c>
      <c r="G64" s="3416" t="s">
        <v>1185</v>
      </c>
      <c r="H64" s="3416" t="s">
        <v>1185</v>
      </c>
      <c r="I64" s="3416" t="s">
        <v>1185</v>
      </c>
      <c r="J64" s="3416" t="s">
        <v>1185</v>
      </c>
      <c r="K64" s="26"/>
    </row>
    <row r="65" spans="1:11" ht="13" x14ac:dyDescent="0.15">
      <c r="A65" s="1810" t="s">
        <v>1212</v>
      </c>
      <c r="B65" s="3419" t="n">
        <v>60.28438444271784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47984.61534203588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38579.07673440403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48044.8997264786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38639.36111884675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3217</v>
      </c>
      <c r="C7" s="3419" t="s">
        <v>3218</v>
      </c>
      <c r="D7" s="3419" t="s">
        <v>3217</v>
      </c>
      <c r="E7" s="3419" t="s">
        <v>3218</v>
      </c>
      <c r="F7" s="3419" t="s">
        <v>3217</v>
      </c>
      <c r="G7" s="3419" t="s">
        <v>3219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3217</v>
      </c>
      <c r="C8" s="3419" t="s">
        <v>3218</v>
      </c>
      <c r="D8" s="3419" t="s">
        <v>3217</v>
      </c>
      <c r="E8" s="3419" t="s">
        <v>3219</v>
      </c>
      <c r="F8" s="3419" t="s">
        <v>3217</v>
      </c>
      <c r="G8" s="3419" t="s">
        <v>3219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3217</v>
      </c>
      <c r="C9" s="3419" t="s">
        <v>3220</v>
      </c>
      <c r="D9" s="3419" t="s">
        <v>3221</v>
      </c>
      <c r="E9" s="3419" t="s">
        <v>3222</v>
      </c>
      <c r="F9" s="3419" t="s">
        <v>3221</v>
      </c>
      <c r="G9" s="3419" t="s">
        <v>3222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3217</v>
      </c>
      <c r="C10" s="3419" t="s">
        <v>3220</v>
      </c>
      <c r="D10" s="3419" t="s">
        <v>3221</v>
      </c>
      <c r="E10" s="3419" t="s">
        <v>3222</v>
      </c>
      <c r="F10" s="3419" t="s">
        <v>3221</v>
      </c>
      <c r="G10" s="3419" t="s">
        <v>3222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3217</v>
      </c>
      <c r="C11" s="3419" t="s">
        <v>3218</v>
      </c>
      <c r="D11" s="3419" t="s">
        <v>3217</v>
      </c>
      <c r="E11" s="3419" t="s">
        <v>3219</v>
      </c>
      <c r="F11" s="3419" t="s">
        <v>3217</v>
      </c>
      <c r="G11" s="3419" t="s">
        <v>3219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3217</v>
      </c>
      <c r="C12" s="3419" t="s">
        <v>3220</v>
      </c>
      <c r="D12" s="3419" t="s">
        <v>3221</v>
      </c>
      <c r="E12" s="3419" t="s">
        <v>3222</v>
      </c>
      <c r="F12" s="3419" t="s">
        <v>3221</v>
      </c>
      <c r="G12" s="3419" t="s">
        <v>3222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3221</v>
      </c>
      <c r="C13" s="3419" t="s">
        <v>3222</v>
      </c>
      <c r="D13" s="3419" t="s">
        <v>3221</v>
      </c>
      <c r="E13" s="3419" t="s">
        <v>3222</v>
      </c>
      <c r="F13" s="3419" t="s">
        <v>3221</v>
      </c>
      <c r="G13" s="3419" t="s">
        <v>3222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3221</v>
      </c>
      <c r="C14" s="3419" t="s">
        <v>3222</v>
      </c>
      <c r="D14" s="3419" t="s">
        <v>3217</v>
      </c>
      <c r="E14" s="3419" t="s">
        <v>3220</v>
      </c>
      <c r="F14" s="3419" t="s">
        <v>3221</v>
      </c>
      <c r="G14" s="3419" t="s">
        <v>3222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3221</v>
      </c>
      <c r="C15" s="3419" t="s">
        <v>3222</v>
      </c>
      <c r="D15" s="3419" t="s">
        <v>3217</v>
      </c>
      <c r="E15" s="3419" t="s">
        <v>3220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3221</v>
      </c>
      <c r="C16" s="3419" t="s">
        <v>3222</v>
      </c>
      <c r="D16" s="3419" t="s">
        <v>3221</v>
      </c>
      <c r="E16" s="3419" t="s">
        <v>3222</v>
      </c>
      <c r="F16" s="3419" t="s">
        <v>3221</v>
      </c>
      <c r="G16" s="3419" t="s">
        <v>3222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3217</v>
      </c>
      <c r="C18" s="3419" t="s">
        <v>3223</v>
      </c>
      <c r="D18" s="3419" t="s">
        <v>1185</v>
      </c>
      <c r="E18" s="3419" t="s">
        <v>1185</v>
      </c>
      <c r="F18" s="3419" t="s">
        <v>3224</v>
      </c>
      <c r="G18" s="3419" t="s">
        <v>3223</v>
      </c>
      <c r="H18" s="3419" t="s">
        <v>3225</v>
      </c>
      <c r="I18" s="3419" t="s">
        <v>3226</v>
      </c>
      <c r="J18" s="3419" t="s">
        <v>2942</v>
      </c>
      <c r="K18" s="3419" t="s">
        <v>2942</v>
      </c>
      <c r="L18" s="3419" t="s">
        <v>3225</v>
      </c>
      <c r="M18" s="3419" t="s">
        <v>3226</v>
      </c>
      <c r="N18" s="3419" t="s">
        <v>2942</v>
      </c>
      <c r="O18" s="3419" t="s">
        <v>2942</v>
      </c>
      <c r="P18" s="3419" t="s">
        <v>2942</v>
      </c>
      <c r="Q18" s="3419" t="s">
        <v>2942</v>
      </c>
    </row>
    <row r="19" spans="1:17" ht="12" customHeight="1" x14ac:dyDescent="0.15">
      <c r="A19" s="1804" t="s">
        <v>359</v>
      </c>
      <c r="B19" s="3419" t="s">
        <v>3217</v>
      </c>
      <c r="C19" s="3419" t="s">
        <v>3223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3227</v>
      </c>
      <c r="C20" s="3419" t="s">
        <v>3228</v>
      </c>
      <c r="D20" s="3419" t="s">
        <v>1185</v>
      </c>
      <c r="E20" s="3419" t="s">
        <v>1185</v>
      </c>
      <c r="F20" s="3419" t="s">
        <v>3229</v>
      </c>
      <c r="G20" s="3419" t="s">
        <v>3230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3227</v>
      </c>
      <c r="C21" s="3419" t="s">
        <v>3228</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3227</v>
      </c>
      <c r="C22" s="3419" t="s">
        <v>3222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2942</v>
      </c>
      <c r="M23" s="3419" t="s">
        <v>2942</v>
      </c>
      <c r="N23" s="3419" t="s">
        <v>2942</v>
      </c>
      <c r="O23" s="3419" t="s">
        <v>2942</v>
      </c>
      <c r="P23" s="3419" t="s">
        <v>2942</v>
      </c>
      <c r="Q23" s="3419" t="s">
        <v>2942</v>
      </c>
    </row>
    <row r="24" spans="1:17" ht="13.5" customHeight="1" x14ac:dyDescent="0.15">
      <c r="A24" s="1815" t="s">
        <v>1112</v>
      </c>
      <c r="B24" s="3416" t="s">
        <v>1185</v>
      </c>
      <c r="C24" s="3416" t="s">
        <v>1185</v>
      </c>
      <c r="D24" s="3416" t="s">
        <v>1185</v>
      </c>
      <c r="E24" s="3416" t="s">
        <v>1185</v>
      </c>
      <c r="F24" s="3416" t="s">
        <v>1185</v>
      </c>
      <c r="G24" s="3416" t="s">
        <v>1185</v>
      </c>
      <c r="H24" s="3419" t="s">
        <v>3227</v>
      </c>
      <c r="I24" s="3419" t="s">
        <v>3222</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3221</v>
      </c>
      <c r="C25" s="3419" t="s">
        <v>3222</v>
      </c>
      <c r="D25" s="3419" t="s">
        <v>1185</v>
      </c>
      <c r="E25" s="3419" t="s">
        <v>1185</v>
      </c>
      <c r="F25" s="3419" t="s">
        <v>3221</v>
      </c>
      <c r="G25" s="3419" t="s">
        <v>3220</v>
      </c>
      <c r="H25" s="3419" t="s">
        <v>2942</v>
      </c>
      <c r="I25" s="3419" t="s">
        <v>2942</v>
      </c>
      <c r="J25" s="3419" t="s">
        <v>2942</v>
      </c>
      <c r="K25" s="3419" t="s">
        <v>2942</v>
      </c>
      <c r="L25" s="3419" t="s">
        <v>3225</v>
      </c>
      <c r="M25" s="3419" t="s">
        <v>3226</v>
      </c>
      <c r="N25" s="3419" t="s">
        <v>2942</v>
      </c>
      <c r="O25" s="3419" t="s">
        <v>2942</v>
      </c>
      <c r="P25" s="3419" t="s">
        <v>2942</v>
      </c>
      <c r="Q25" s="3419" t="s">
        <v>2942</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3221</v>
      </c>
      <c r="C7" s="3419" t="s">
        <v>3222</v>
      </c>
      <c r="D7" s="3419" t="s">
        <v>3231</v>
      </c>
      <c r="E7" s="3419" t="s">
        <v>3220</v>
      </c>
      <c r="F7" s="3419" t="s">
        <v>3231</v>
      </c>
      <c r="G7" s="3419" t="s">
        <v>3222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3217</v>
      </c>
      <c r="E8" s="3419" t="s">
        <v>3220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3217</v>
      </c>
      <c r="E9" s="3419" t="s">
        <v>3220</v>
      </c>
      <c r="F9" s="3419" t="s">
        <v>3217</v>
      </c>
      <c r="G9" s="3419" t="s">
        <v>3222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3221</v>
      </c>
      <c r="E10" s="3419" t="s">
        <v>3222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3221</v>
      </c>
      <c r="G11" s="3419" t="s">
        <v>3222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3222</v>
      </c>
      <c r="E13" s="3419" t="s">
        <v>3222</v>
      </c>
      <c r="F13" s="3419" t="s">
        <v>3222</v>
      </c>
      <c r="G13" s="3419" t="s">
        <v>3222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3221</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3221</v>
      </c>
      <c r="C15" s="3419" t="s">
        <v>3222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3217</v>
      </c>
      <c r="C18" s="3419" t="s">
        <v>3220</v>
      </c>
      <c r="D18" s="3419" t="s">
        <v>3221</v>
      </c>
      <c r="E18" s="3419" t="s">
        <v>3222</v>
      </c>
      <c r="F18" s="3419" t="s">
        <v>3221</v>
      </c>
      <c r="G18" s="3419" t="s">
        <v>3222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3217</v>
      </c>
      <c r="C19" s="3419" t="s">
        <v>3220</v>
      </c>
      <c r="D19" s="3419" t="s">
        <v>3221</v>
      </c>
      <c r="E19" s="3419" t="s">
        <v>3222</v>
      </c>
      <c r="F19" s="3419" t="s">
        <v>3221</v>
      </c>
      <c r="G19" s="3419" t="s">
        <v>3222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3217</v>
      </c>
      <c r="C20" s="3419" t="s">
        <v>3220</v>
      </c>
      <c r="D20" s="3419" t="s">
        <v>1185</v>
      </c>
      <c r="E20" s="3419" t="s">
        <v>1185</v>
      </c>
      <c r="F20" s="3419" t="s">
        <v>3221</v>
      </c>
      <c r="G20" s="3419" t="s">
        <v>3222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3217</v>
      </c>
      <c r="C21" s="3419" t="s">
        <v>3220</v>
      </c>
      <c r="D21" s="3419" t="s">
        <v>1185</v>
      </c>
      <c r="E21" s="3419" t="s">
        <v>1185</v>
      </c>
      <c r="F21" s="3419" t="s">
        <v>3221</v>
      </c>
      <c r="G21" s="3419" t="s">
        <v>3222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3217</v>
      </c>
      <c r="C22" s="3419" t="s">
        <v>3220</v>
      </c>
      <c r="D22" s="3419" t="s">
        <v>1185</v>
      </c>
      <c r="E22" s="3419" t="s">
        <v>1185</v>
      </c>
      <c r="F22" s="3419" t="s">
        <v>3221</v>
      </c>
      <c r="G22" s="3419" t="s">
        <v>3222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3217</v>
      </c>
      <c r="C23" s="3419" t="s">
        <v>3220</v>
      </c>
      <c r="D23" s="3419" t="s">
        <v>1185</v>
      </c>
      <c r="E23" s="3419" t="s">
        <v>1185</v>
      </c>
      <c r="F23" s="3419" t="s">
        <v>3221</v>
      </c>
      <c r="G23" s="3419" t="s">
        <v>3222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3227</v>
      </c>
      <c r="C25" s="3419" t="s">
        <v>3222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3221</v>
      </c>
      <c r="C27" s="3419" t="s">
        <v>3222</v>
      </c>
      <c r="D27" s="3419" t="s">
        <v>3217</v>
      </c>
      <c r="E27" s="3419" t="s">
        <v>3220</v>
      </c>
      <c r="F27" s="3419" t="s">
        <v>3221</v>
      </c>
      <c r="G27" s="3419" t="s">
        <v>3222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3227</v>
      </c>
      <c r="E28" s="3419" t="s">
        <v>3220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3221</v>
      </c>
      <c r="E29" s="3419" t="s">
        <v>3222</v>
      </c>
      <c r="F29" s="3419" t="s">
        <v>3221</v>
      </c>
      <c r="G29" s="3419" t="s">
        <v>3222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3221</v>
      </c>
      <c r="C30" s="3419" t="s">
        <v>3222</v>
      </c>
      <c r="D30" s="3419" t="s">
        <v>3221</v>
      </c>
      <c r="E30" s="3419" t="s">
        <v>3222</v>
      </c>
      <c r="F30" s="3419" t="s">
        <v>3221</v>
      </c>
      <c r="G30" s="3419" t="s">
        <v>3222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3227</v>
      </c>
      <c r="E31" s="3419" t="s">
        <v>3222</v>
      </c>
      <c r="F31" s="3419" t="s">
        <v>3221</v>
      </c>
      <c r="G31" s="3419" t="s">
        <v>3222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132870.196971072</v>
      </c>
      <c r="C9" s="3418" t="s">
        <v>2945</v>
      </c>
      <c r="D9" s="3416" t="s">
        <v>1185</v>
      </c>
      <c r="E9" s="3416" t="s">
        <v>1185</v>
      </c>
      <c r="F9" s="3416" t="s">
        <v>1185</v>
      </c>
      <c r="G9" s="3418" t="n">
        <v>9121.51244115302</v>
      </c>
      <c r="H9" s="3418" t="n">
        <v>0.80841105928116</v>
      </c>
      <c r="I9" s="3418" t="n">
        <v>0.30584719402206</v>
      </c>
      <c r="J9" s="26"/>
    </row>
    <row r="10" spans="1:10" ht="12" customHeight="1" x14ac:dyDescent="0.15">
      <c r="A10" s="844" t="s">
        <v>87</v>
      </c>
      <c r="B10" s="3418" t="n">
        <v>120571.03660541338</v>
      </c>
      <c r="C10" s="3418" t="s">
        <v>2945</v>
      </c>
      <c r="D10" s="3418" t="n">
        <v>73.08956788353244</v>
      </c>
      <c r="E10" s="3418" t="n">
        <v>5.07021474771507</v>
      </c>
      <c r="F10" s="3418" t="n">
        <v>2.3654048842111</v>
      </c>
      <c r="G10" s="3418" t="n">
        <v>8812.484964759236</v>
      </c>
      <c r="H10" s="3418" t="n">
        <v>0.61132104794406</v>
      </c>
      <c r="I10" s="3418" t="n">
        <v>0.28519931888084</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n">
        <v>5086.467899999999</v>
      </c>
      <c r="C12" s="3418" t="s">
        <v>2945</v>
      </c>
      <c r="D12" s="3418" t="n">
        <v>55.8586885791186</v>
      </c>
      <c r="E12" s="3418" t="n">
        <v>31.94232805017408</v>
      </c>
      <c r="F12" s="3418" t="n">
        <v>0.35125228276974</v>
      </c>
      <c r="G12" s="3418" t="n">
        <v>284.12342639378335</v>
      </c>
      <c r="H12" s="3418" t="n">
        <v>0.16247362627848</v>
      </c>
      <c r="I12" s="3418" t="n">
        <v>0.00178663346111</v>
      </c>
      <c r="J12" s="26"/>
    </row>
    <row r="13" spans="1:10" ht="12" customHeight="1" x14ac:dyDescent="0.15">
      <c r="A13" s="844" t="s">
        <v>103</v>
      </c>
      <c r="B13" s="3418" t="n">
        <v>330.56386367491064</v>
      </c>
      <c r="C13" s="3418" t="s">
        <v>2945</v>
      </c>
      <c r="D13" s="3418" t="n">
        <v>75.33808966031309</v>
      </c>
      <c r="E13" s="3418" t="n">
        <v>2.10348562386668</v>
      </c>
      <c r="F13" s="3418" t="n">
        <v>2.71764039267001</v>
      </c>
      <c r="G13" s="3418" t="n">
        <v>24.90404999999993</v>
      </c>
      <c r="H13" s="3418" t="n">
        <v>6.9533633501E-4</v>
      </c>
      <c r="I13" s="3418" t="n">
        <v>8.9835370828E-4</v>
      </c>
      <c r="J13" s="26"/>
    </row>
    <row r="14" spans="1:10" ht="13.5" customHeight="1" x14ac:dyDescent="0.15">
      <c r="A14" s="844" t="s">
        <v>104</v>
      </c>
      <c r="B14" s="3418" t="n">
        <v>6882.128601983722</v>
      </c>
      <c r="C14" s="3418" t="s">
        <v>2945</v>
      </c>
      <c r="D14" s="3418" t="n">
        <v>72.74446935696056</v>
      </c>
      <c r="E14" s="3418" t="n">
        <v>4.92886004975735</v>
      </c>
      <c r="F14" s="3418" t="n">
        <v>2.6100773482571</v>
      </c>
      <c r="G14" s="3418" t="n">
        <v>500.6367931976667</v>
      </c>
      <c r="H14" s="3418" t="n">
        <v>0.03392104872361</v>
      </c>
      <c r="I14" s="3418" t="n">
        <v>0.01796288797183</v>
      </c>
      <c r="J14" s="26"/>
    </row>
    <row r="15" spans="1:10" ht="12" customHeight="1" x14ac:dyDescent="0.15">
      <c r="A15" s="892" t="s">
        <v>1955</v>
      </c>
      <c r="B15" s="3418" t="n">
        <v>168.7441818804919</v>
      </c>
      <c r="C15" s="3418" t="s">
        <v>2945</v>
      </c>
      <c r="D15" s="3416" t="s">
        <v>1185</v>
      </c>
      <c r="E15" s="3416" t="s">
        <v>1185</v>
      </c>
      <c r="F15" s="3416" t="s">
        <v>1185</v>
      </c>
      <c r="G15" s="3418" t="n">
        <v>12.15773971805517</v>
      </c>
      <c r="H15" s="3418" t="n">
        <v>2.5089708614E-4</v>
      </c>
      <c r="I15" s="3418" t="n">
        <v>3.7906834456E-4</v>
      </c>
      <c r="J15" s="26"/>
    </row>
    <row r="16" spans="1:10" ht="12" customHeight="1" x14ac:dyDescent="0.15">
      <c r="A16" s="844" t="s">
        <v>107</v>
      </c>
      <c r="B16" s="3415" t="n">
        <v>6.688</v>
      </c>
      <c r="C16" s="3418" t="s">
        <v>2945</v>
      </c>
      <c r="D16" s="3418" t="n">
        <v>69.3</v>
      </c>
      <c r="E16" s="3418" t="n">
        <v>0.5</v>
      </c>
      <c r="F16" s="3418" t="n">
        <v>2.0</v>
      </c>
      <c r="G16" s="3415" t="n">
        <v>0.4634784</v>
      </c>
      <c r="H16" s="3415" t="n">
        <v>3.344E-6</v>
      </c>
      <c r="I16" s="3415" t="n">
        <v>1.3376E-5</v>
      </c>
      <c r="J16" s="26"/>
    </row>
    <row r="17" spans="1:10" ht="12" customHeight="1" x14ac:dyDescent="0.15">
      <c r="A17" s="844" t="s">
        <v>108</v>
      </c>
      <c r="B17" s="3415" t="n">
        <v>162.05618188049192</v>
      </c>
      <c r="C17" s="3418" t="s">
        <v>2945</v>
      </c>
      <c r="D17" s="3418" t="n">
        <v>72.16177243197723</v>
      </c>
      <c r="E17" s="3418" t="n">
        <v>1.52757570410092</v>
      </c>
      <c r="F17" s="3418" t="n">
        <v>2.25657756659773</v>
      </c>
      <c r="G17" s="3415" t="n">
        <v>11.69426131805517</v>
      </c>
      <c r="H17" s="3415" t="n">
        <v>2.4755308614E-4</v>
      </c>
      <c r="I17" s="3415" t="n">
        <v>3.6569234456E-4</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130761.46849926702</v>
      </c>
      <c r="C19" s="3418" t="s">
        <v>2945</v>
      </c>
      <c r="D19" s="3416" t="s">
        <v>1185</v>
      </c>
      <c r="E19" s="3416" t="s">
        <v>1185</v>
      </c>
      <c r="F19" s="3416" t="s">
        <v>1185</v>
      </c>
      <c r="G19" s="3418" t="n">
        <v>8993.07943029154</v>
      </c>
      <c r="H19" s="3418" t="n">
        <v>0.80457842108835</v>
      </c>
      <c r="I19" s="3418" t="n">
        <v>0.29384834101485</v>
      </c>
      <c r="J19" s="26"/>
    </row>
    <row r="20" spans="1:10" ht="12" customHeight="1" x14ac:dyDescent="0.15">
      <c r="A20" s="844" t="s">
        <v>109</v>
      </c>
      <c r="B20" s="3418" t="n">
        <v>19227.18442000001</v>
      </c>
      <c r="C20" s="3418" t="s">
        <v>2945</v>
      </c>
      <c r="D20" s="3418" t="n">
        <v>71.76998129625954</v>
      </c>
      <c r="E20" s="3418" t="n">
        <v>12.64197018565134</v>
      </c>
      <c r="F20" s="3418" t="n">
        <v>1.50530257421071</v>
      </c>
      <c r="G20" s="3418" t="n">
        <v>1379.9346662031337</v>
      </c>
      <c r="H20" s="3418" t="n">
        <v>0.24306949219166</v>
      </c>
      <c r="I20" s="3418" t="n">
        <v>0.02894273020225</v>
      </c>
      <c r="J20" s="26"/>
    </row>
    <row r="21" spans="1:10" ht="12" customHeight="1" x14ac:dyDescent="0.15">
      <c r="A21" s="844" t="s">
        <v>110</v>
      </c>
      <c r="B21" s="3418" t="n">
        <v>83303.36981</v>
      </c>
      <c r="C21" s="3418" t="s">
        <v>2945</v>
      </c>
      <c r="D21" s="3418" t="n">
        <v>74.92857295157614</v>
      </c>
      <c r="E21" s="3418" t="n">
        <v>1.86797479846464</v>
      </c>
      <c r="F21" s="3418" t="n">
        <v>2.41336746361798</v>
      </c>
      <c r="G21" s="3418" t="n">
        <v>6241.802621920712</v>
      </c>
      <c r="H21" s="3418" t="n">
        <v>0.15560859543226</v>
      </c>
      <c r="I21" s="3418" t="n">
        <v>0.20104164230919</v>
      </c>
      <c r="J21" s="26"/>
    </row>
    <row r="22" spans="1:10" ht="12.75" customHeight="1" x14ac:dyDescent="0.15">
      <c r="A22" s="844" t="s">
        <v>111</v>
      </c>
      <c r="B22" s="3418" t="n">
        <v>17405.066</v>
      </c>
      <c r="C22" s="3418" t="s">
        <v>2945</v>
      </c>
      <c r="D22" s="3418" t="n">
        <v>65.72875266657628</v>
      </c>
      <c r="E22" s="3418" t="n">
        <v>12.08201812204159</v>
      </c>
      <c r="F22" s="3418" t="n">
        <v>2.49145239852523</v>
      </c>
      <c r="G22" s="3418" t="n">
        <v>1144.0132782594362</v>
      </c>
      <c r="H22" s="3418" t="n">
        <v>0.21028832282733</v>
      </c>
      <c r="I22" s="3418" t="n">
        <v>0.04336389343219</v>
      </c>
      <c r="J22" s="26"/>
    </row>
    <row r="23" spans="1:10" ht="12.75" customHeight="1" x14ac:dyDescent="0.15">
      <c r="A23" s="844" t="s">
        <v>1957</v>
      </c>
      <c r="B23" s="3418" t="n">
        <v>4.68860360837263</v>
      </c>
      <c r="C23" s="3418" t="s">
        <v>2945</v>
      </c>
      <c r="D23" s="3416" t="s">
        <v>1185</v>
      </c>
      <c r="E23" s="3416" t="s">
        <v>1185</v>
      </c>
      <c r="F23" s="3416" t="s">
        <v>1185</v>
      </c>
      <c r="G23" s="3418" t="n">
        <v>0.34367464449371</v>
      </c>
      <c r="H23" s="3418" t="s">
        <v>2942</v>
      </c>
      <c r="I23" s="3418" t="s">
        <v>2942</v>
      </c>
      <c r="J23" s="26"/>
    </row>
    <row r="24" spans="1:10" ht="12" customHeight="1" x14ac:dyDescent="0.15">
      <c r="A24" s="844" t="s">
        <v>89</v>
      </c>
      <c r="B24" s="3418" t="n">
        <v>3608.4671999999987</v>
      </c>
      <c r="C24" s="3418" t="s">
        <v>2945</v>
      </c>
      <c r="D24" s="3418" t="n">
        <v>56.00193324848972</v>
      </c>
      <c r="E24" s="3418" t="n">
        <v>44.61607010823877</v>
      </c>
      <c r="F24" s="3418" t="n">
        <v>0.45416330543617</v>
      </c>
      <c r="G24" s="3418" t="n">
        <v>202.08113926376456</v>
      </c>
      <c r="H24" s="3418" t="n">
        <v>0.16099562557848</v>
      </c>
      <c r="I24" s="3418" t="n">
        <v>0.00163883339111</v>
      </c>
      <c r="J24" s="26"/>
    </row>
    <row r="25" spans="1:10" ht="12.75" customHeight="1" x14ac:dyDescent="0.15">
      <c r="A25" s="844" t="s">
        <v>104</v>
      </c>
      <c r="B25" s="3418" t="n">
        <v>6882.128601983722</v>
      </c>
      <c r="C25" s="3418" t="s">
        <v>2945</v>
      </c>
      <c r="D25" s="3418" t="n">
        <v>72.74446935696056</v>
      </c>
      <c r="E25" s="3418" t="n">
        <v>4.92886004975735</v>
      </c>
      <c r="F25" s="3418" t="n">
        <v>2.6100773482571</v>
      </c>
      <c r="G25" s="3418" t="n">
        <v>500.6367931976667</v>
      </c>
      <c r="H25" s="3418" t="n">
        <v>0.03392104872361</v>
      </c>
      <c r="I25" s="3418" t="n">
        <v>0.01796288797183</v>
      </c>
      <c r="J25" s="26"/>
    </row>
    <row r="26" spans="1:10" ht="12" customHeight="1" x14ac:dyDescent="0.15">
      <c r="A26" s="844" t="s">
        <v>1958</v>
      </c>
      <c r="B26" s="3418" t="n">
        <v>330.56386367491064</v>
      </c>
      <c r="C26" s="3418" t="s">
        <v>2945</v>
      </c>
      <c r="D26" s="3416" t="s">
        <v>1185</v>
      </c>
      <c r="E26" s="3416" t="s">
        <v>1185</v>
      </c>
      <c r="F26" s="3416" t="s">
        <v>1185</v>
      </c>
      <c r="G26" s="3418" t="n">
        <v>24.90404999999993</v>
      </c>
      <c r="H26" s="3418" t="n">
        <v>6.9533633501E-4</v>
      </c>
      <c r="I26" s="3418" t="n">
        <v>8.9835370828E-4</v>
      </c>
      <c r="J26" s="26"/>
    </row>
    <row r="27" spans="1:10" ht="12" customHeight="1" x14ac:dyDescent="0.15">
      <c r="A27" s="896" t="s">
        <v>112</v>
      </c>
      <c r="B27" s="3418" t="n">
        <v>82276.45787001558</v>
      </c>
      <c r="C27" s="3418" t="s">
        <v>2945</v>
      </c>
      <c r="D27" s="3416" t="s">
        <v>1185</v>
      </c>
      <c r="E27" s="3416" t="s">
        <v>1185</v>
      </c>
      <c r="F27" s="3416" t="s">
        <v>1185</v>
      </c>
      <c r="G27" s="3418" t="n">
        <v>5608.629180344726</v>
      </c>
      <c r="H27" s="3418" t="n">
        <v>0.54096615188843</v>
      </c>
      <c r="I27" s="3418" t="n">
        <v>0.18670086242814</v>
      </c>
      <c r="J27" s="26"/>
    </row>
    <row r="28" spans="1:10" ht="12" customHeight="1" x14ac:dyDescent="0.15">
      <c r="A28" s="844" t="s">
        <v>109</v>
      </c>
      <c r="B28" s="3415" t="n">
        <v>16923.319921077265</v>
      </c>
      <c r="C28" s="3418" t="s">
        <v>2945</v>
      </c>
      <c r="D28" s="3418" t="n">
        <v>71.7811968326834</v>
      </c>
      <c r="E28" s="3418" t="n">
        <v>11.24286350499592</v>
      </c>
      <c r="F28" s="3418" t="n">
        <v>1.49202455455872</v>
      </c>
      <c r="G28" s="3415" t="n">
        <v>1214.7761583173192</v>
      </c>
      <c r="H28" s="3415" t="n">
        <v>0.19026657592405</v>
      </c>
      <c r="I28" s="3415" t="n">
        <v>0.0252500088669</v>
      </c>
      <c r="J28" s="26"/>
    </row>
    <row r="29" spans="1:10" ht="12" customHeight="1" x14ac:dyDescent="0.15">
      <c r="A29" s="844" t="s">
        <v>110</v>
      </c>
      <c r="B29" s="3415" t="n">
        <v>41200.18712698196</v>
      </c>
      <c r="C29" s="3418" t="s">
        <v>2945</v>
      </c>
      <c r="D29" s="3418" t="n">
        <v>74.92857295157616</v>
      </c>
      <c r="E29" s="3418" t="n">
        <v>1.3984947376988</v>
      </c>
      <c r="F29" s="3418" t="n">
        <v>2.56395011261319</v>
      </c>
      <c r="G29" s="3415" t="n">
        <v>3087.071226762657</v>
      </c>
      <c r="H29" s="3415" t="n">
        <v>0.05761824488929</v>
      </c>
      <c r="I29" s="3415" t="n">
        <v>0.10563522442391</v>
      </c>
      <c r="J29" s="26"/>
    </row>
    <row r="30" spans="1:10" ht="12.75" customHeight="1" x14ac:dyDescent="0.15">
      <c r="A30" s="844" t="s">
        <v>111</v>
      </c>
      <c r="B30" s="3415" t="n">
        <v>17405.066</v>
      </c>
      <c r="C30" s="3418" t="s">
        <v>2945</v>
      </c>
      <c r="D30" s="3418" t="n">
        <v>65.72875266657628</v>
      </c>
      <c r="E30" s="3418" t="n">
        <v>12.08201812204159</v>
      </c>
      <c r="F30" s="3418" t="n">
        <v>2.49145239852523</v>
      </c>
      <c r="G30" s="3415" t="n">
        <v>1144.0132782594362</v>
      </c>
      <c r="H30" s="3415" t="n">
        <v>0.21028832282733</v>
      </c>
      <c r="I30" s="3415" t="n">
        <v>0.04336389343219</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n">
        <v>2686.540647616598</v>
      </c>
      <c r="C32" s="3418" t="s">
        <v>2945</v>
      </c>
      <c r="D32" s="3418" t="n">
        <v>56.00193324848972</v>
      </c>
      <c r="E32" s="3418" t="n">
        <v>22.71028297402748</v>
      </c>
      <c r="F32" s="3418" t="n">
        <v>0.61001622758394</v>
      </c>
      <c r="G32" s="3415" t="n">
        <v>150.45147001717908</v>
      </c>
      <c r="H32" s="3415" t="n">
        <v>0.0610120983286</v>
      </c>
      <c r="I32" s="3415" t="n">
        <v>0.00163883339111</v>
      </c>
      <c r="J32" s="26"/>
    </row>
    <row r="33" spans="1:10" ht="12.75" customHeight="1" x14ac:dyDescent="0.15">
      <c r="A33" s="844" t="s">
        <v>104</v>
      </c>
      <c r="B33" s="3415" t="n">
        <v>3897.853872904325</v>
      </c>
      <c r="C33" s="3418" t="s">
        <v>2945</v>
      </c>
      <c r="D33" s="3418" t="n">
        <v>70.92090395736042</v>
      </c>
      <c r="E33" s="3418" t="n">
        <v>5.52187017346617</v>
      </c>
      <c r="F33" s="3418" t="n">
        <v>2.65296548003092</v>
      </c>
      <c r="G33" s="3415" t="n">
        <v>276.43932016007295</v>
      </c>
      <c r="H33" s="3415" t="n">
        <v>0.02152344304132</v>
      </c>
      <c r="I33" s="3415" t="n">
        <v>0.01034087177102</v>
      </c>
      <c r="J33" s="26"/>
    </row>
    <row r="34" spans="1:10" ht="12" customHeight="1" x14ac:dyDescent="0.15">
      <c r="A34" s="844" t="s">
        <v>1958</v>
      </c>
      <c r="B34" s="3418" t="n">
        <v>163.4903014354357</v>
      </c>
      <c r="C34" s="3418" t="s">
        <v>2945</v>
      </c>
      <c r="D34" s="3416" t="s">
        <v>1185</v>
      </c>
      <c r="E34" s="3416" t="s">
        <v>1185</v>
      </c>
      <c r="F34" s="3416" t="s">
        <v>1185</v>
      </c>
      <c r="G34" s="3418" t="n">
        <v>12.31704698813447</v>
      </c>
      <c r="H34" s="3418" t="n">
        <v>2.5746687784E-4</v>
      </c>
      <c r="I34" s="3418" t="n">
        <v>4.7203054301E-4</v>
      </c>
      <c r="J34" s="26"/>
    </row>
    <row r="35" spans="1:10" ht="12" customHeight="1" x14ac:dyDescent="0.15">
      <c r="A35" s="896" t="s">
        <v>113</v>
      </c>
      <c r="B35" s="3418" t="n">
        <v>20626.376658592653</v>
      </c>
      <c r="C35" s="3418" t="s">
        <v>2945</v>
      </c>
      <c r="D35" s="3416" t="s">
        <v>1185</v>
      </c>
      <c r="E35" s="3416" t="s">
        <v>1185</v>
      </c>
      <c r="F35" s="3416" t="s">
        <v>1185</v>
      </c>
      <c r="G35" s="3418" t="n">
        <v>1443.95602924092</v>
      </c>
      <c r="H35" s="3418" t="n">
        <v>0.0257222157643</v>
      </c>
      <c r="I35" s="3418" t="n">
        <v>0.04008641071728</v>
      </c>
      <c r="J35" s="26"/>
    </row>
    <row r="36" spans="1:10" ht="12" customHeight="1" x14ac:dyDescent="0.15">
      <c r="A36" s="844" t="s">
        <v>109</v>
      </c>
      <c r="B36" s="3415" t="n">
        <v>1762.7846450257207</v>
      </c>
      <c r="C36" s="3418" t="s">
        <v>2945</v>
      </c>
      <c r="D36" s="3418" t="n">
        <v>71.92453815434438</v>
      </c>
      <c r="E36" s="3418" t="n">
        <v>6.96682342707881</v>
      </c>
      <c r="F36" s="3418" t="n">
        <v>1.7283389348706</v>
      </c>
      <c r="G36" s="3415" t="n">
        <v>126.78747145904485</v>
      </c>
      <c r="H36" s="3415" t="n">
        <v>0.01228100936186</v>
      </c>
      <c r="I36" s="3415" t="n">
        <v>0.00304668933579</v>
      </c>
      <c r="J36" s="26"/>
    </row>
    <row r="37" spans="1:10" ht="12" customHeight="1" x14ac:dyDescent="0.15">
      <c r="A37" s="844" t="s">
        <v>110</v>
      </c>
      <c r="B37" s="3415" t="n">
        <v>17509.129629866322</v>
      </c>
      <c r="C37" s="3418" t="s">
        <v>2945</v>
      </c>
      <c r="D37" s="3418" t="n">
        <v>74.92857295157614</v>
      </c>
      <c r="E37" s="3418" t="n">
        <v>0.65184578891413</v>
      </c>
      <c r="F37" s="3418" t="n">
        <v>1.94272365053475</v>
      </c>
      <c r="G37" s="3415" t="n">
        <v>1311.9340967900423</v>
      </c>
      <c r="H37" s="3415" t="n">
        <v>0.01141325241678</v>
      </c>
      <c r="I37" s="3415" t="n">
        <v>0.03401540023222</v>
      </c>
      <c r="J37" s="26"/>
    </row>
    <row r="38" spans="1:10" ht="12.75" customHeight="1" x14ac:dyDescent="0.15">
      <c r="A38" s="844" t="s">
        <v>111</v>
      </c>
      <c r="B38" s="3415" t="s">
        <v>2942</v>
      </c>
      <c r="C38" s="3418" t="s">
        <v>2945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2945</v>
      </c>
      <c r="D40" s="3418" t="s">
        <v>2942</v>
      </c>
      <c r="E40" s="3418" t="s">
        <v>2942</v>
      </c>
      <c r="F40" s="3418" t="s">
        <v>2942</v>
      </c>
      <c r="G40" s="3415" t="s">
        <v>2942</v>
      </c>
      <c r="H40" s="3415" t="s">
        <v>2942</v>
      </c>
      <c r="I40" s="3415" t="s">
        <v>2942</v>
      </c>
      <c r="J40" s="26"/>
    </row>
    <row r="41" spans="1:10" ht="12.75" customHeight="1" x14ac:dyDescent="0.15">
      <c r="A41" s="844" t="s">
        <v>104</v>
      </c>
      <c r="B41" s="3415" t="n">
        <v>1284.982774973682</v>
      </c>
      <c r="C41" s="3418" t="s">
        <v>2945</v>
      </c>
      <c r="D41" s="3418" t="n">
        <v>74.98341953382527</v>
      </c>
      <c r="E41" s="3418" t="n">
        <v>1.53850616144679</v>
      </c>
      <c r="F41" s="3418" t="n">
        <v>2.23530115464686</v>
      </c>
      <c r="G41" s="3415" t="n">
        <v>96.35240250959058</v>
      </c>
      <c r="H41" s="3415" t="n">
        <v>0.00197695391665</v>
      </c>
      <c r="I41" s="3415" t="n">
        <v>0.0028723234806</v>
      </c>
      <c r="J41" s="26"/>
    </row>
    <row r="42" spans="1:10" ht="12" customHeight="1" x14ac:dyDescent="0.15">
      <c r="A42" s="844" t="s">
        <v>1958</v>
      </c>
      <c r="B42" s="3418" t="n">
        <v>69.47960872692899</v>
      </c>
      <c r="C42" s="3418" t="s">
        <v>2945</v>
      </c>
      <c r="D42" s="3416" t="s">
        <v>1185</v>
      </c>
      <c r="E42" s="3416" t="s">
        <v>1185</v>
      </c>
      <c r="F42" s="3416" t="s">
        <v>1185</v>
      </c>
      <c r="G42" s="3418" t="n">
        <v>5.23446099183285</v>
      </c>
      <c r="H42" s="3418" t="n">
        <v>5.100006901E-5</v>
      </c>
      <c r="I42" s="3418" t="n">
        <v>1.5199766867E-4</v>
      </c>
      <c r="J42" s="26"/>
    </row>
    <row r="43" spans="1:10" ht="12" customHeight="1" x14ac:dyDescent="0.15">
      <c r="A43" s="896" t="s">
        <v>114</v>
      </c>
      <c r="B43" s="3418" t="n">
        <v>27342.956424089363</v>
      </c>
      <c r="C43" s="3418" t="s">
        <v>2945</v>
      </c>
      <c r="D43" s="3416" t="s">
        <v>1185</v>
      </c>
      <c r="E43" s="3416" t="s">
        <v>1185</v>
      </c>
      <c r="F43" s="3416" t="s">
        <v>1185</v>
      </c>
      <c r="G43" s="3418" t="n">
        <v>1905.8866559669198</v>
      </c>
      <c r="H43" s="3418" t="n">
        <v>0.19459499571729</v>
      </c>
      <c r="I43" s="3418" t="n">
        <v>0.06641080946434</v>
      </c>
      <c r="J43" s="26"/>
    </row>
    <row r="44" spans="1:10" ht="12" customHeight="1" x14ac:dyDescent="0.15">
      <c r="A44" s="844" t="s">
        <v>109</v>
      </c>
      <c r="B44" s="3415" t="n">
        <v>57.97603795465545</v>
      </c>
      <c r="C44" s="3418" t="s">
        <v>2945</v>
      </c>
      <c r="D44" s="3418" t="n">
        <v>70.84213542672671</v>
      </c>
      <c r="E44" s="3418" t="n">
        <v>16.37221764813233</v>
      </c>
      <c r="F44" s="3418" t="n">
        <v>0.89140930931535</v>
      </c>
      <c r="G44" s="3415" t="n">
        <v>4.10714633228875</v>
      </c>
      <c r="H44" s="3415" t="n">
        <v>9.4919631177E-4</v>
      </c>
      <c r="I44" s="3415" t="n">
        <v>5.168037995E-5</v>
      </c>
      <c r="J44" s="26"/>
    </row>
    <row r="45" spans="1:10" ht="12" customHeight="1" x14ac:dyDescent="0.15">
      <c r="A45" s="844" t="s">
        <v>110</v>
      </c>
      <c r="B45" s="3415" t="n">
        <v>24594.05305315173</v>
      </c>
      <c r="C45" s="3418" t="s">
        <v>2945</v>
      </c>
      <c r="D45" s="3418" t="n">
        <v>74.92857295157613</v>
      </c>
      <c r="E45" s="3418" t="n">
        <v>3.52024523729712</v>
      </c>
      <c r="F45" s="3418" t="n">
        <v>2.49617326271453</v>
      </c>
      <c r="G45" s="3415" t="n">
        <v>1842.797298368013</v>
      </c>
      <c r="H45" s="3415" t="n">
        <v>0.08657709812619</v>
      </c>
      <c r="I45" s="3415" t="n">
        <v>0.06139101765306</v>
      </c>
      <c r="J45" s="26"/>
    </row>
    <row r="46" spans="1:10" ht="12.75" customHeight="1" x14ac:dyDescent="0.15">
      <c r="A46" s="844" t="s">
        <v>111</v>
      </c>
      <c r="B46" s="3415" t="s">
        <v>2942</v>
      </c>
      <c r="C46" s="3418" t="s">
        <v>2945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2945</v>
      </c>
      <c r="D47" s="3416" t="s">
        <v>1185</v>
      </c>
      <c r="E47" s="3416" t="s">
        <v>1185</v>
      </c>
      <c r="F47" s="3416" t="s">
        <v>1185</v>
      </c>
      <c r="G47" s="3418" t="s">
        <v>2942</v>
      </c>
      <c r="H47" s="3418" t="s">
        <v>2942</v>
      </c>
      <c r="I47" s="3418" t="s">
        <v>2942</v>
      </c>
      <c r="J47" s="26"/>
    </row>
    <row r="48" spans="1:10" ht="12" customHeight="1" x14ac:dyDescent="0.15">
      <c r="A48" s="844" t="s">
        <v>89</v>
      </c>
      <c r="B48" s="3415" t="n">
        <v>921.9265523834008</v>
      </c>
      <c r="C48" s="3418" t="s">
        <v>2945</v>
      </c>
      <c r="D48" s="3418" t="n">
        <v>56.00193324848972</v>
      </c>
      <c r="E48" s="3418" t="n">
        <v>108.45064283201155</v>
      </c>
      <c r="F48" s="3418" t="s">
        <v>2942</v>
      </c>
      <c r="G48" s="3415" t="n">
        <v>51.62966924658547</v>
      </c>
      <c r="H48" s="3415" t="n">
        <v>0.09998352724988</v>
      </c>
      <c r="I48" s="3415" t="s">
        <v>2942</v>
      </c>
      <c r="J48" s="26"/>
    </row>
    <row r="49" spans="1:10" ht="12.75" customHeight="1" x14ac:dyDescent="0.15">
      <c r="A49" s="844" t="s">
        <v>104</v>
      </c>
      <c r="B49" s="3415" t="n">
        <v>1671.4068270870305</v>
      </c>
      <c r="C49" s="3418" t="s">
        <v>2945</v>
      </c>
      <c r="D49" s="3418" t="n">
        <v>75.32708501426498</v>
      </c>
      <c r="E49" s="3418" t="n">
        <v>4.00758482778485</v>
      </c>
      <c r="F49" s="3418" t="n">
        <v>2.80828452933296</v>
      </c>
      <c r="G49" s="3415" t="n">
        <v>125.90220415740764</v>
      </c>
      <c r="H49" s="3415" t="n">
        <v>0.00669830464129</v>
      </c>
      <c r="I49" s="3415" t="n">
        <v>0.00469378593473</v>
      </c>
      <c r="J49" s="26"/>
    </row>
    <row r="50" spans="1:10" ht="12" customHeight="1" x14ac:dyDescent="0.15">
      <c r="A50" s="844" t="s">
        <v>1958</v>
      </c>
      <c r="B50" s="3418" t="n">
        <v>97.59395351254595</v>
      </c>
      <c r="C50" s="3418" t="s">
        <v>2945</v>
      </c>
      <c r="D50" s="3416" t="s">
        <v>1185</v>
      </c>
      <c r="E50" s="3416" t="s">
        <v>1185</v>
      </c>
      <c r="F50" s="3416" t="s">
        <v>1185</v>
      </c>
      <c r="G50" s="3418" t="n">
        <v>7.35254202003261</v>
      </c>
      <c r="H50" s="3418" t="n">
        <v>3.8686938816E-4</v>
      </c>
      <c r="I50" s="3418" t="n">
        <v>2.743254966E-4</v>
      </c>
      <c r="J50" s="26"/>
    </row>
    <row r="51" spans="1:10" ht="12" customHeight="1" x14ac:dyDescent="0.15">
      <c r="A51" s="896" t="s">
        <v>115</v>
      </c>
      <c r="B51" s="3418" t="n">
        <v>515.6775465694246</v>
      </c>
      <c r="C51" s="3418" t="s">
        <v>2945</v>
      </c>
      <c r="D51" s="3416" t="s">
        <v>1185</v>
      </c>
      <c r="E51" s="3416" t="s">
        <v>1185</v>
      </c>
      <c r="F51" s="3416" t="s">
        <v>1185</v>
      </c>
      <c r="G51" s="3418" t="n">
        <v>34.60756473897452</v>
      </c>
      <c r="H51" s="3418" t="n">
        <v>0.04329505771833</v>
      </c>
      <c r="I51" s="3418" t="n">
        <v>6.5025840509E-4</v>
      </c>
      <c r="J51" s="26"/>
    </row>
    <row r="52" spans="1:10" ht="12" customHeight="1" x14ac:dyDescent="0.15">
      <c r="A52" s="844" t="s">
        <v>109</v>
      </c>
      <c r="B52" s="3415" t="n">
        <v>483.10381594236776</v>
      </c>
      <c r="C52" s="3418" t="s">
        <v>2945</v>
      </c>
      <c r="D52" s="3418" t="n">
        <v>70.92448654673501</v>
      </c>
      <c r="E52" s="3418" t="n">
        <v>81.91347136595762</v>
      </c>
      <c r="F52" s="3418" t="n">
        <v>1.23027721991934</v>
      </c>
      <c r="G52" s="3415" t="n">
        <v>34.26389009448081</v>
      </c>
      <c r="H52" s="3415" t="n">
        <v>0.03957271059398</v>
      </c>
      <c r="I52" s="3415" t="n">
        <v>5.9435161961E-4</v>
      </c>
      <c r="J52" s="26"/>
    </row>
    <row r="53" spans="1:10" ht="12" customHeight="1" x14ac:dyDescent="0.15">
      <c r="A53" s="844" t="s">
        <v>110</v>
      </c>
      <c r="B53" s="3415" t="s">
        <v>2942</v>
      </c>
      <c r="C53" s="3418" t="s">
        <v>2945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2945</v>
      </c>
      <c r="D54" s="3418" t="s">
        <v>2942</v>
      </c>
      <c r="E54" s="3418" t="s">
        <v>2942</v>
      </c>
      <c r="F54" s="3418" t="s">
        <v>2942</v>
      </c>
      <c r="G54" s="3415" t="s">
        <v>2942</v>
      </c>
      <c r="H54" s="3415" t="s">
        <v>2942</v>
      </c>
      <c r="I54" s="3415" t="s">
        <v>2942</v>
      </c>
      <c r="J54" s="26"/>
    </row>
    <row r="55" spans="1:10" ht="12.75" customHeight="1" x14ac:dyDescent="0.15">
      <c r="A55" s="844" t="s">
        <v>1957</v>
      </c>
      <c r="B55" s="3418" t="n">
        <v>4.68860360837263</v>
      </c>
      <c r="C55" s="3418" t="s">
        <v>2945</v>
      </c>
      <c r="D55" s="3416" t="s">
        <v>1185</v>
      </c>
      <c r="E55" s="3416" t="s">
        <v>1185</v>
      </c>
      <c r="F55" s="3416" t="s">
        <v>1185</v>
      </c>
      <c r="G55" s="3418" t="n">
        <v>0.34367464449371</v>
      </c>
      <c r="H55" s="3418" t="s">
        <v>2942</v>
      </c>
      <c r="I55" s="3418" t="s">
        <v>2942</v>
      </c>
      <c r="J55" s="26"/>
    </row>
    <row r="56" spans="1:10" ht="12" customHeight="1" x14ac:dyDescent="0.15">
      <c r="A56" s="844" t="s">
        <v>89</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104</v>
      </c>
      <c r="B57" s="3415" t="n">
        <v>27.88512701868422</v>
      </c>
      <c r="C57" s="3418" t="s">
        <v>2945</v>
      </c>
      <c r="D57" s="3418" t="n">
        <v>69.67392937796973</v>
      </c>
      <c r="E57" s="3418" t="n">
        <v>133.48862000362664</v>
      </c>
      <c r="F57" s="3418" t="n">
        <v>2.0048962101747</v>
      </c>
      <c r="G57" s="3415" t="n">
        <v>1.94286637059552</v>
      </c>
      <c r="H57" s="3415" t="n">
        <v>0.00372234712435</v>
      </c>
      <c r="I57" s="3415" t="n">
        <v>5.590678548E-5</v>
      </c>
      <c r="J57" s="26"/>
    </row>
    <row r="58" spans="1:10" ht="12" customHeight="1" x14ac:dyDescent="0.15">
      <c r="A58" s="844" t="s">
        <v>1958</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96" t="s">
        <v>116</v>
      </c>
      <c r="B59" s="3418" t="s">
        <v>2966</v>
      </c>
      <c r="C59" s="3418" t="s">
        <v>2945</v>
      </c>
      <c r="D59" s="3416" t="s">
        <v>1185</v>
      </c>
      <c r="E59" s="3416" t="s">
        <v>1185</v>
      </c>
      <c r="F59" s="3416" t="s">
        <v>1185</v>
      </c>
      <c r="G59" s="3418" t="s">
        <v>2966</v>
      </c>
      <c r="H59" s="3418" t="s">
        <v>2942</v>
      </c>
      <c r="I59" s="3418" t="s">
        <v>2942</v>
      </c>
      <c r="J59" s="26"/>
    </row>
    <row r="60" spans="1:10" ht="12" customHeight="1" x14ac:dyDescent="0.15">
      <c r="A60" s="3438" t="s">
        <v>2967</v>
      </c>
      <c r="B60" s="3418" t="s">
        <v>2966</v>
      </c>
      <c r="C60" s="3418" t="s">
        <v>2945</v>
      </c>
      <c r="D60" s="3416" t="s">
        <v>1185</v>
      </c>
      <c r="E60" s="3416" t="s">
        <v>1185</v>
      </c>
      <c r="F60" s="3416" t="s">
        <v>1185</v>
      </c>
      <c r="G60" s="3418" t="s">
        <v>2966</v>
      </c>
      <c r="H60" s="3418" t="s">
        <v>2942</v>
      </c>
      <c r="I60" s="3418" t="s">
        <v>2942</v>
      </c>
      <c r="J60" s="26"/>
    </row>
    <row r="61">
      <c r="A61" s="3443" t="s">
        <v>2968</v>
      </c>
      <c r="B61" s="3418" t="s">
        <v>2966</v>
      </c>
      <c r="C61" s="3418" t="s">
        <v>2945</v>
      </c>
      <c r="D61" s="3416" t="s">
        <v>1185</v>
      </c>
      <c r="E61" s="3416" t="s">
        <v>1185</v>
      </c>
      <c r="F61" s="3416" t="s">
        <v>1185</v>
      </c>
      <c r="G61" s="3418" t="s">
        <v>2966</v>
      </c>
      <c r="H61" s="3418" t="s">
        <v>2942</v>
      </c>
      <c r="I61" s="3418" t="s">
        <v>2942</v>
      </c>
    </row>
    <row r="62">
      <c r="A62" s="3438" t="s">
        <v>172</v>
      </c>
      <c r="B62" s="3418" t="s">
        <v>2966</v>
      </c>
      <c r="C62" s="3418" t="s">
        <v>2945</v>
      </c>
      <c r="D62" s="3416" t="s">
        <v>1185</v>
      </c>
      <c r="E62" s="3416" t="s">
        <v>1185</v>
      </c>
      <c r="F62" s="3416" t="s">
        <v>1185</v>
      </c>
      <c r="G62" s="3418" t="s">
        <v>2966</v>
      </c>
      <c r="H62" s="3418" t="s">
        <v>2942</v>
      </c>
      <c r="I62" s="3418" t="s">
        <v>2942</v>
      </c>
    </row>
    <row r="63">
      <c r="A63" s="3443" t="s">
        <v>2968</v>
      </c>
      <c r="B63" s="3418" t="s">
        <v>2966</v>
      </c>
      <c r="C63" s="3418" t="s">
        <v>2945</v>
      </c>
      <c r="D63" s="3416" t="s">
        <v>1185</v>
      </c>
      <c r="E63" s="3416" t="s">
        <v>1185</v>
      </c>
      <c r="F63" s="3416" t="s">
        <v>1185</v>
      </c>
      <c r="G63" s="3418" t="s">
        <v>2966</v>
      </c>
      <c r="H63" s="3418" t="s">
        <v>2942</v>
      </c>
      <c r="I63" s="3418" t="s">
        <v>2942</v>
      </c>
    </row>
    <row r="64" spans="1:10" ht="12" customHeight="1" x14ac:dyDescent="0.15">
      <c r="A64" s="892" t="s">
        <v>33</v>
      </c>
      <c r="B64" s="3418" t="n">
        <v>396.54200799999995</v>
      </c>
      <c r="C64" s="3418" t="s">
        <v>2945</v>
      </c>
      <c r="D64" s="3416" t="s">
        <v>1185</v>
      </c>
      <c r="E64" s="3416" t="s">
        <v>1185</v>
      </c>
      <c r="F64" s="3416" t="s">
        <v>1185</v>
      </c>
      <c r="G64" s="3418" t="n">
        <v>29.38376279279999</v>
      </c>
      <c r="H64" s="3418" t="n">
        <v>0.0016456493332</v>
      </c>
      <c r="I64" s="3418" t="n">
        <v>0.0113411014288</v>
      </c>
      <c r="J64" s="26"/>
    </row>
    <row r="65" spans="1:10" ht="12" customHeight="1" x14ac:dyDescent="0.15">
      <c r="A65" s="844" t="s">
        <v>87</v>
      </c>
      <c r="B65" s="3415" t="n">
        <v>396.54200799999995</v>
      </c>
      <c r="C65" s="3418" t="s">
        <v>2945</v>
      </c>
      <c r="D65" s="3418" t="n">
        <v>74.09999999999998</v>
      </c>
      <c r="E65" s="3418" t="n">
        <v>4.15</v>
      </c>
      <c r="F65" s="3418" t="n">
        <v>28.6</v>
      </c>
      <c r="G65" s="3415" t="n">
        <v>29.38376279279999</v>
      </c>
      <c r="H65" s="3415" t="n">
        <v>0.0016456493332</v>
      </c>
      <c r="I65" s="3415" t="n">
        <v>0.0113411014288</v>
      </c>
      <c r="J65" s="26"/>
    </row>
    <row r="66" spans="1:10" ht="12" customHeight="1" x14ac:dyDescent="0.15">
      <c r="A66" s="844" t="s">
        <v>88</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2945</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2945</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2945</v>
      </c>
      <c r="D69" s="3416" t="s">
        <v>1185</v>
      </c>
      <c r="E69" s="3416" t="s">
        <v>1185</v>
      </c>
      <c r="F69" s="3416" t="s">
        <v>1185</v>
      </c>
      <c r="G69" s="3418" t="s">
        <v>2942</v>
      </c>
      <c r="H69" s="3418" t="s">
        <v>2942</v>
      </c>
      <c r="I69" s="3418" t="s">
        <v>2942</v>
      </c>
      <c r="J69" s="26"/>
    </row>
    <row r="70" spans="1:10" ht="12" customHeight="1" x14ac:dyDescent="0.15">
      <c r="A70" s="892" t="s">
        <v>1961</v>
      </c>
      <c r="B70" s="3418" t="n">
        <v>65.4415819245</v>
      </c>
      <c r="C70" s="3418" t="s">
        <v>2945</v>
      </c>
      <c r="D70" s="3416" t="s">
        <v>1185</v>
      </c>
      <c r="E70" s="3416" t="s">
        <v>1185</v>
      </c>
      <c r="F70" s="3416" t="s">
        <v>1185</v>
      </c>
      <c r="G70" s="3418" t="n">
        <v>4.84922122060545</v>
      </c>
      <c r="H70" s="3418" t="n">
        <v>4.5809107347E-4</v>
      </c>
      <c r="I70" s="3418" t="n">
        <v>1.3088316385E-4</v>
      </c>
      <c r="J70" s="26"/>
    </row>
    <row r="71" spans="1:10" ht="12" customHeight="1" x14ac:dyDescent="0.15">
      <c r="A71" s="844" t="s">
        <v>117</v>
      </c>
      <c r="B71" s="3415" t="s">
        <v>2942</v>
      </c>
      <c r="C71" s="3418" t="s">
        <v>2945</v>
      </c>
      <c r="D71" s="3418" t="s">
        <v>2942</v>
      </c>
      <c r="E71" s="3418" t="s">
        <v>2942</v>
      </c>
      <c r="F71" s="3418" t="s">
        <v>2942</v>
      </c>
      <c r="G71" s="3415" t="s">
        <v>2942</v>
      </c>
      <c r="H71" s="3415" t="s">
        <v>2942</v>
      </c>
      <c r="I71" s="3415" t="s">
        <v>2942</v>
      </c>
      <c r="J71" s="26"/>
    </row>
    <row r="72" spans="1:10" ht="12" customHeight="1" x14ac:dyDescent="0.15">
      <c r="A72" s="844" t="s">
        <v>118</v>
      </c>
      <c r="B72" s="3415" t="n">
        <v>65.4415819245</v>
      </c>
      <c r="C72" s="3418" t="s">
        <v>2945</v>
      </c>
      <c r="D72" s="3418" t="n">
        <v>74.1</v>
      </c>
      <c r="E72" s="3418" t="n">
        <v>6.99999999997708</v>
      </c>
      <c r="F72" s="3418" t="n">
        <v>2.00000000001528</v>
      </c>
      <c r="G72" s="3415" t="n">
        <v>4.84922122060545</v>
      </c>
      <c r="H72" s="3415" t="n">
        <v>4.5809107347E-4</v>
      </c>
      <c r="I72" s="3415" t="n">
        <v>1.3088316385E-4</v>
      </c>
      <c r="J72" s="26"/>
    </row>
    <row r="73" spans="1:10" ht="12" customHeight="1" x14ac:dyDescent="0.15">
      <c r="A73" s="844" t="s">
        <v>109</v>
      </c>
      <c r="B73" s="3415" t="s">
        <v>2942</v>
      </c>
      <c r="C73" s="3418" t="s">
        <v>2945</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2945</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2945</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2945</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2945</v>
      </c>
      <c r="D77" s="3416" t="s">
        <v>1185</v>
      </c>
      <c r="E77" s="3416" t="s">
        <v>1185</v>
      </c>
      <c r="F77" s="3416" t="s">
        <v>1185</v>
      </c>
      <c r="G77" s="3418" t="s">
        <v>2942</v>
      </c>
      <c r="H77" s="3418" t="s">
        <v>2942</v>
      </c>
      <c r="I77" s="3418" t="s">
        <v>2942</v>
      </c>
      <c r="J77" s="26"/>
    </row>
    <row r="78" spans="1:10" ht="12" customHeight="1" x14ac:dyDescent="0.15">
      <c r="A78" s="892" t="s">
        <v>1964</v>
      </c>
      <c r="B78" s="3418" t="n">
        <v>1478.0007</v>
      </c>
      <c r="C78" s="3418" t="s">
        <v>2945</v>
      </c>
      <c r="D78" s="3416" t="s">
        <v>1185</v>
      </c>
      <c r="E78" s="3416" t="s">
        <v>1185</v>
      </c>
      <c r="F78" s="3416" t="s">
        <v>1185</v>
      </c>
      <c r="G78" s="3418" t="n">
        <v>82.04228713001878</v>
      </c>
      <c r="H78" s="3418" t="n">
        <v>0.0014780007</v>
      </c>
      <c r="I78" s="3418" t="n">
        <v>1.4780007E-4</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n">
        <v>1478.0007</v>
      </c>
      <c r="C81" s="3418" t="s">
        <v>2945</v>
      </c>
      <c r="D81" s="3418" t="n">
        <v>55.50896364935333</v>
      </c>
      <c r="E81" s="3418" t="n">
        <v>1.0</v>
      </c>
      <c r="F81" s="3418" t="n">
        <v>0.1</v>
      </c>
      <c r="G81" s="3418" t="n">
        <v>82.04228713001878</v>
      </c>
      <c r="H81" s="3418" t="n">
        <v>0.0014780007</v>
      </c>
      <c r="I81" s="3418" t="n">
        <v>1.4780007E-4</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n">
        <v>1478.0007</v>
      </c>
      <c r="C84" s="3418" t="s">
        <v>2945</v>
      </c>
      <c r="D84" s="3416" t="s">
        <v>1185</v>
      </c>
      <c r="E84" s="3416" t="s">
        <v>1185</v>
      </c>
      <c r="F84" s="3416" t="s">
        <v>1185</v>
      </c>
      <c r="G84" s="3418" t="n">
        <v>82.04228713001878</v>
      </c>
      <c r="H84" s="3418" t="n">
        <v>0.0014780007</v>
      </c>
      <c r="I84" s="3418" t="n">
        <v>1.4780007E-4</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n">
        <v>1478.0007</v>
      </c>
      <c r="C87" s="3418" t="s">
        <v>2945</v>
      </c>
      <c r="D87" s="3418" t="n">
        <v>55.50896364935333</v>
      </c>
      <c r="E87" s="3418" t="n">
        <v>1.0</v>
      </c>
      <c r="F87" s="3418" t="n">
        <v>0.1</v>
      </c>
      <c r="G87" s="3415" t="n">
        <v>82.04228713001878</v>
      </c>
      <c r="H87" s="3415" t="n">
        <v>0.0014780007</v>
      </c>
      <c r="I87" s="3415" t="n">
        <v>1.4780007E-4</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229.30474273531374</v>
      </c>
      <c r="C8" s="3419" t="n">
        <v>109.3374160205823</v>
      </c>
      <c r="D8" s="3419" t="n">
        <v>71.44514671716571</v>
      </c>
      <c r="E8" s="3419" t="n">
        <v>98.93668677443891</v>
      </c>
      <c r="F8" s="3419" t="s">
        <v>2942</v>
      </c>
      <c r="G8" s="3419" t="n">
        <v>60.28438444271784</v>
      </c>
      <c r="H8" s="3419" t="n">
        <v>3.39186633136325</v>
      </c>
    </row>
    <row r="9" spans="1:8" x14ac:dyDescent="0.15">
      <c r="A9" s="1910" t="s">
        <v>1069</v>
      </c>
      <c r="B9" s="3415" t="n">
        <v>52.80507941658287</v>
      </c>
      <c r="C9" s="3415" t="n">
        <v>88.85553227213344</v>
      </c>
      <c r="D9" s="3415" t="n">
        <v>14.72638325365024</v>
      </c>
      <c r="E9" s="3415" t="n">
        <v>94.05594192161408</v>
      </c>
      <c r="F9" s="3415" t="s">
        <v>2942</v>
      </c>
      <c r="G9" s="3415" t="s">
        <v>2942</v>
      </c>
      <c r="H9" s="3415" t="s">
        <v>2942</v>
      </c>
    </row>
    <row r="10" spans="1:8" ht="13.5" customHeight="1" x14ac:dyDescent="0.15">
      <c r="A10" s="1910" t="s">
        <v>1142</v>
      </c>
      <c r="B10" s="3415" t="s">
        <v>3000</v>
      </c>
      <c r="C10" s="3415" t="n">
        <v>0.120794532372</v>
      </c>
      <c r="D10" s="3415" t="n">
        <v>56.71876346351547</v>
      </c>
      <c r="E10" s="3415" t="n">
        <v>4.0110375846116</v>
      </c>
      <c r="F10" s="3415" t="s">
        <v>2942</v>
      </c>
      <c r="G10" s="3415" t="n">
        <v>60.28438444271784</v>
      </c>
      <c r="H10" s="3415" t="s">
        <v>2942</v>
      </c>
    </row>
    <row r="11" spans="1:8" ht="13" x14ac:dyDescent="0.15">
      <c r="A11" s="1910" t="s">
        <v>2322</v>
      </c>
      <c r="B11" s="3415" t="n">
        <v>77.6134018902062</v>
      </c>
      <c r="C11" s="3415" t="n">
        <v>20.36108921607684</v>
      </c>
      <c r="D11" s="3415" t="s">
        <v>3000</v>
      </c>
      <c r="E11" s="3415" t="n">
        <v>0.86970726821323</v>
      </c>
      <c r="F11" s="3416" t="s">
        <v>1185</v>
      </c>
      <c r="G11" s="3415" t="s">
        <v>2942</v>
      </c>
      <c r="H11" s="3415" t="n">
        <v>3.226232528</v>
      </c>
    </row>
    <row r="12" spans="1:8" ht="13" x14ac:dyDescent="0.15">
      <c r="A12" s="1910" t="s">
        <v>2323</v>
      </c>
      <c r="B12" s="3415" t="n">
        <v>0.48930026706</v>
      </c>
      <c r="C12" s="3415" t="s">
        <v>3000</v>
      </c>
      <c r="D12" s="3415" t="s">
        <v>3000</v>
      </c>
      <c r="E12" s="3415" t="s">
        <v>3000</v>
      </c>
      <c r="F12" s="3416" t="s">
        <v>1185</v>
      </c>
      <c r="G12" s="3415" t="s">
        <v>2942</v>
      </c>
      <c r="H12" s="3415" t="n">
        <v>0.16563380336325</v>
      </c>
    </row>
    <row r="13" spans="1:8" x14ac:dyDescent="0.15">
      <c r="A13" s="1910" t="s">
        <v>1143</v>
      </c>
      <c r="B13" s="3415" t="n">
        <v>98.39696116146465</v>
      </c>
      <c r="C13" s="3415" t="s">
        <v>3000</v>
      </c>
      <c r="D13" s="3415" t="s">
        <v>2942</v>
      </c>
      <c r="E13" s="3415" t="s">
        <v>3103</v>
      </c>
      <c r="F13" s="3415" t="s">
        <v>1185</v>
      </c>
      <c r="G13" s="3415" t="s">
        <v>1185</v>
      </c>
      <c r="H13" s="3415" t="s">
        <v>1185</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3232</v>
      </c>
      <c r="D7" s="3419" t="s">
        <v>3232</v>
      </c>
      <c r="E7" s="3419" t="s">
        <v>3232</v>
      </c>
      <c r="F7" s="3419" t="s">
        <v>3232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3232</v>
      </c>
      <c r="D10" s="3419" t="s">
        <v>3232</v>
      </c>
      <c r="E10" s="3419" t="s">
        <v>3232</v>
      </c>
      <c r="F10" s="3419" t="s">
        <v>3232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3232</v>
      </c>
      <c r="D13" s="3419" t="s">
        <v>3232</v>
      </c>
      <c r="E13" s="3419" t="s">
        <v>3232</v>
      </c>
      <c r="F13" s="3419" t="s">
        <v>3232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3232</v>
      </c>
      <c r="D24" s="3419" t="s">
        <v>3232</v>
      </c>
      <c r="E24" s="3419" t="s">
        <v>3232</v>
      </c>
      <c r="F24" s="3419" t="s">
        <v>3232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3232</v>
      </c>
      <c r="D27" s="3419" t="s">
        <v>3232</v>
      </c>
      <c r="E27" s="3419" t="s">
        <v>3232</v>
      </c>
      <c r="F27" s="3419" t="s">
        <v>3232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3232</v>
      </c>
      <c r="D30" s="3419" t="s">
        <v>3232</v>
      </c>
      <c r="E30" s="3419" t="s">
        <v>3232</v>
      </c>
      <c r="F30" s="3419" t="s">
        <v>3232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3232</v>
      </c>
      <c r="E33" s="3419" t="s">
        <v>3232</v>
      </c>
      <c r="F33" s="3419" t="s">
        <v>3232</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3232</v>
      </c>
      <c r="D44" s="3419" t="s">
        <v>3232</v>
      </c>
      <c r="E44" s="3419" t="s">
        <v>3232</v>
      </c>
      <c r="F44" s="3419" t="s">
        <v>3232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3232</v>
      </c>
      <c r="D64" s="3419" t="s">
        <v>3232</v>
      </c>
      <c r="E64" s="3419" t="s">
        <v>3232</v>
      </c>
      <c r="F64" s="3419" t="s">
        <v>3232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3232</v>
      </c>
      <c r="D67" s="3419" t="s">
        <v>3232</v>
      </c>
      <c r="E67" s="3419" t="s">
        <v>3232</v>
      </c>
      <c r="F67" s="3419" t="s">
        <v>3232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3232</v>
      </c>
      <c r="D70" s="3419" t="s">
        <v>3232</v>
      </c>
      <c r="E70" s="3419" t="s">
        <v>3232</v>
      </c>
      <c r="F70" s="3419" t="s">
        <v>3232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3233</v>
      </c>
      <c r="C79" s="3419" t="s">
        <v>3232</v>
      </c>
      <c r="D79" s="3419" t="s">
        <v>3232</v>
      </c>
      <c r="E79" s="3419" t="s">
        <v>3232</v>
      </c>
      <c r="F79" s="3419" t="s">
        <v>3232</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3232</v>
      </c>
      <c r="E81" s="3419" t="s">
        <v>3232</v>
      </c>
      <c r="F81" s="3419" t="s">
        <v>3232</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3232</v>
      </c>
      <c r="E84" s="3419" t="s">
        <v>3232</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3232</v>
      </c>
      <c r="E87" s="3419" t="s">
        <v>3232</v>
      </c>
      <c r="F87" s="3419" t="s">
        <v>3232</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3233</v>
      </c>
      <c r="C99" s="3419" t="s">
        <v>3232</v>
      </c>
      <c r="D99" s="3419" t="s">
        <v>3232</v>
      </c>
      <c r="E99" s="3419" t="s">
        <v>3232</v>
      </c>
      <c r="F99" s="3419" t="s">
        <v>3232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3233</v>
      </c>
      <c r="C103" s="3419" t="s">
        <v>3232</v>
      </c>
      <c r="D103" s="3419" t="s">
        <v>3232</v>
      </c>
      <c r="E103" s="3419" t="s">
        <v>3232</v>
      </c>
      <c r="F103" s="3419" t="s">
        <v>3232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3232</v>
      </c>
      <c r="D104" s="3419" t="s">
        <v>3232</v>
      </c>
      <c r="E104" s="3419" t="s">
        <v>3232</v>
      </c>
      <c r="F104" s="3419" t="s">
        <v>3232</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3232</v>
      </c>
      <c r="D111" s="3419" t="s">
        <v>1185</v>
      </c>
      <c r="E111" s="3419" t="s">
        <v>3232</v>
      </c>
      <c r="F111" s="3419" t="s">
        <v>3232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3232</v>
      </c>
      <c r="D114" s="3419" t="s">
        <v>3232</v>
      </c>
      <c r="E114" s="3419" t="s">
        <v>3232</v>
      </c>
      <c r="F114" s="3419" t="s">
        <v>3232</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3232</v>
      </c>
      <c r="D115" s="3419" t="s">
        <v>3232</v>
      </c>
      <c r="E115" s="3419" t="s">
        <v>3232</v>
      </c>
      <c r="F115" s="3419" t="s">
        <v>3232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3234</v>
      </c>
      <c r="C118" s="3419" t="s">
        <v>1185</v>
      </c>
      <c r="D118" s="3419" t="s">
        <v>3232</v>
      </c>
      <c r="E118" s="3419" t="s">
        <v>3232</v>
      </c>
      <c r="F118" s="3419" t="s">
        <v>3232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3232</v>
      </c>
      <c r="D126" s="3419" t="s">
        <v>3232</v>
      </c>
      <c r="E126" s="3419" t="s">
        <v>3232</v>
      </c>
      <c r="F126" s="3419" t="s">
        <v>3232</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3232</v>
      </c>
      <c r="E134" s="3419" t="s">
        <v>3232</v>
      </c>
      <c r="F134" s="3419" t="s">
        <v>3232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3235</v>
      </c>
      <c r="C156" s="3419" t="s">
        <v>3232</v>
      </c>
      <c r="D156" s="3419" t="s">
        <v>3232</v>
      </c>
      <c r="E156" s="3419" t="s">
        <v>3232</v>
      </c>
      <c r="F156" s="3419" t="s">
        <v>3232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3233</v>
      </c>
      <c r="C170" s="3419" t="s">
        <v>3232</v>
      </c>
      <c r="D170" s="3419" t="s">
        <v>3232</v>
      </c>
      <c r="E170" s="3419" t="s">
        <v>3232</v>
      </c>
      <c r="F170" s="3419" t="s">
        <v>3232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3233</v>
      </c>
      <c r="C171" s="3419" t="s">
        <v>3232</v>
      </c>
      <c r="D171" s="3419" t="s">
        <v>1185</v>
      </c>
      <c r="E171" s="3419" t="s">
        <v>3232</v>
      </c>
      <c r="F171" s="3419" t="s">
        <v>3232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3234</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3234</v>
      </c>
      <c r="C175" s="3419" t="s">
        <v>3232</v>
      </c>
      <c r="D175" s="3419" t="s">
        <v>3232</v>
      </c>
      <c r="E175" s="3419" t="s">
        <v>3232</v>
      </c>
      <c r="F175" s="3419" t="s">
        <v>3232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3234</v>
      </c>
      <c r="C176" s="3419" t="s">
        <v>3232</v>
      </c>
      <c r="D176" s="3419" t="s">
        <v>3232</v>
      </c>
      <c r="E176" s="3419" t="s">
        <v>3232</v>
      </c>
      <c r="F176" s="3419" t="s">
        <v>3232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3232</v>
      </c>
      <c r="D187" s="3419" t="s">
        <v>3232</v>
      </c>
      <c r="E187" s="3419" t="s">
        <v>1185</v>
      </c>
      <c r="F187" s="3419" t="s">
        <v>3232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3232</v>
      </c>
      <c r="E188" s="3419" t="s">
        <v>1185</v>
      </c>
      <c r="F188" s="3419" t="s">
        <v>3232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3232</v>
      </c>
      <c r="D189" s="3419" t="s">
        <v>3232</v>
      </c>
      <c r="E189" s="3419" t="s">
        <v>1185</v>
      </c>
      <c r="F189" s="3419" t="s">
        <v>3232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3232</v>
      </c>
      <c r="D190" s="3419" t="s">
        <v>3232</v>
      </c>
      <c r="E190" s="3419" t="s">
        <v>1185</v>
      </c>
      <c r="F190" s="3419" t="s">
        <v>3232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3232</v>
      </c>
      <c r="D192" s="3419" t="s">
        <v>3232</v>
      </c>
      <c r="E192" s="3419" t="s">
        <v>1185</v>
      </c>
      <c r="F192" s="3419" t="s">
        <v>3232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3232</v>
      </c>
      <c r="D198" s="3419" t="s">
        <v>3232</v>
      </c>
      <c r="E198" s="3419" t="s">
        <v>1185</v>
      </c>
      <c r="F198" s="3419" t="s">
        <v>3232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3232</v>
      </c>
      <c r="D201" s="3419" t="s">
        <v>3232</v>
      </c>
      <c r="E201" s="3419" t="s">
        <v>1185</v>
      </c>
      <c r="F201" s="3419" t="s">
        <v>3232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3233</v>
      </c>
      <c r="C214" s="3419" t="s">
        <v>3232</v>
      </c>
      <c r="D214" s="3419" t="s">
        <v>3232</v>
      </c>
      <c r="E214" s="3419" t="s">
        <v>3232</v>
      </c>
      <c r="F214" s="3419" t="s">
        <v>3232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3233</v>
      </c>
      <c r="C221" s="3419" t="s">
        <v>3232</v>
      </c>
      <c r="D221" s="3419" t="s">
        <v>3232</v>
      </c>
      <c r="E221" s="3419" t="s">
        <v>3232</v>
      </c>
      <c r="F221" s="3419" t="s">
        <v>3232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27079.15456270723</v>
      </c>
      <c r="C8" s="3415" t="n">
        <v>26874.927978718002</v>
      </c>
      <c r="D8" s="3419" t="n">
        <v>-204.22658398922607</v>
      </c>
      <c r="E8" s="3419" t="n">
        <v>-0.754183752363</v>
      </c>
      <c r="F8" s="3419" t="n">
        <v>-0.425608463324</v>
      </c>
      <c r="G8" s="3419" t="n">
        <v>-0.529371362086</v>
      </c>
      <c r="H8" s="3415" t="n">
        <v>6435.334585995337</v>
      </c>
      <c r="I8" s="3415" t="n">
        <v>6420.532796588785</v>
      </c>
      <c r="J8" s="3419" t="n">
        <v>-14.80178940655212</v>
      </c>
      <c r="K8" s="3419" t="n">
        <v>-0.230008078193</v>
      </c>
      <c r="L8" s="3419" t="n">
        <v>-0.030846948133</v>
      </c>
      <c r="M8" s="3419" t="n">
        <v>-0.038367401865</v>
      </c>
      <c r="N8" s="3415" t="n">
        <v>4473.939969656931</v>
      </c>
      <c r="O8" s="3415" t="n">
        <v>4473.3897774525085</v>
      </c>
      <c r="P8" s="3419" t="n">
        <v>-0.5501922044223</v>
      </c>
      <c r="Q8" s="3419" t="n">
        <v>-0.012297710925</v>
      </c>
      <c r="R8" s="3419" t="n">
        <v>-0.001146601261</v>
      </c>
      <c r="S8" s="3419" t="n">
        <v>-0.00142614145</v>
      </c>
    </row>
    <row r="9" spans="1:19" ht="12" x14ac:dyDescent="0.15">
      <c r="A9" s="1810" t="s">
        <v>1069</v>
      </c>
      <c r="B9" s="3415" t="n">
        <v>33439.65989784172</v>
      </c>
      <c r="C9" s="3415" t="n">
        <v>32929.19495279427</v>
      </c>
      <c r="D9" s="3419" t="n">
        <v>-510.4649450474483</v>
      </c>
      <c r="E9" s="3419" t="n">
        <v>-1.526525528689</v>
      </c>
      <c r="F9" s="3419" t="n">
        <v>-1.063809601075</v>
      </c>
      <c r="G9" s="3419" t="n">
        <v>-1.323165270547</v>
      </c>
      <c r="H9" s="3415" t="n">
        <v>1478.7914938117437</v>
      </c>
      <c r="I9" s="3415" t="n">
        <v>1478.5422236643203</v>
      </c>
      <c r="J9" s="3419" t="n">
        <v>-0.24927014742336</v>
      </c>
      <c r="K9" s="3419" t="n">
        <v>-0.016856341713</v>
      </c>
      <c r="L9" s="3419" t="n">
        <v>-5.19479307E-4</v>
      </c>
      <c r="M9" s="3419" t="n">
        <v>-6.4612782E-4</v>
      </c>
      <c r="N9" s="3415" t="n">
        <v>270.09689938046967</v>
      </c>
      <c r="O9" s="3415" t="n">
        <v>270.9485552472475</v>
      </c>
      <c r="P9" s="3419" t="n">
        <v>0.85165586677785</v>
      </c>
      <c r="Q9" s="3419" t="n">
        <v>0.315314936503</v>
      </c>
      <c r="R9" s="3419" t="n">
        <v>0.00177485192</v>
      </c>
      <c r="S9" s="3419" t="n">
        <v>0.002207558964</v>
      </c>
    </row>
    <row r="10" spans="1:19" ht="12" x14ac:dyDescent="0.15">
      <c r="A10" s="1804" t="s">
        <v>1158</v>
      </c>
      <c r="B10" s="3415" t="n">
        <v>32755.436522843218</v>
      </c>
      <c r="C10" s="3415" t="n">
        <v>32244.814669171585</v>
      </c>
      <c r="D10" s="3419" t="n">
        <v>-510.62185367163363</v>
      </c>
      <c r="E10" s="3419" t="n">
        <v>-1.558891921088</v>
      </c>
      <c r="F10" s="3419" t="n">
        <v>-1.064136598849</v>
      </c>
      <c r="G10" s="3419" t="n">
        <v>-1.323571990037</v>
      </c>
      <c r="H10" s="3415" t="n">
        <v>427.27630959611025</v>
      </c>
      <c r="I10" s="3415" t="n">
        <v>428.88175944868686</v>
      </c>
      <c r="J10" s="3419" t="n">
        <v>1.60544985257664</v>
      </c>
      <c r="K10" s="3419" t="n">
        <v>0.37574043225</v>
      </c>
      <c r="L10" s="3419" t="n">
        <v>0.003345759555</v>
      </c>
      <c r="M10" s="3419" t="n">
        <v>0.004161452239</v>
      </c>
      <c r="N10" s="3415" t="n">
        <v>269.44857337325294</v>
      </c>
      <c r="O10" s="3415" t="n">
        <v>270.3002292400308</v>
      </c>
      <c r="P10" s="3419" t="n">
        <v>0.85165586677785</v>
      </c>
      <c r="Q10" s="3419" t="n">
        <v>0.316073622553</v>
      </c>
      <c r="R10" s="3419" t="n">
        <v>0.00177485192</v>
      </c>
      <c r="S10" s="3419" t="n">
        <v>0.002207558964</v>
      </c>
    </row>
    <row r="11" spans="1:19" ht="12" x14ac:dyDescent="0.15">
      <c r="A11" s="1813" t="s">
        <v>1159</v>
      </c>
      <c r="B11" s="3415" t="n">
        <v>18142.225771730064</v>
      </c>
      <c r="C11" s="3415" t="n">
        <v>17786.503864946066</v>
      </c>
      <c r="D11" s="3419" t="n">
        <v>-355.7219067839964</v>
      </c>
      <c r="E11" s="3419" t="n">
        <v>-1.960740160881</v>
      </c>
      <c r="F11" s="3419" t="n">
        <v>-0.741324910596</v>
      </c>
      <c r="G11" s="3419" t="n">
        <v>-0.922059149401</v>
      </c>
      <c r="H11" s="3415" t="n">
        <v>20.46468274802</v>
      </c>
      <c r="I11" s="3415" t="n">
        <v>20.46468274802</v>
      </c>
      <c r="J11" s="3419" t="n">
        <v>0.0</v>
      </c>
      <c r="K11" s="3419" t="n">
        <v>0.0</v>
      </c>
      <c r="L11" s="3419" t="n">
        <v>0.0</v>
      </c>
      <c r="M11" s="3419" t="n">
        <v>0.0</v>
      </c>
      <c r="N11" s="3415" t="n">
        <v>79.2371021371185</v>
      </c>
      <c r="O11" s="3415" t="n">
        <v>79.2371021371185</v>
      </c>
      <c r="P11" s="3419" t="n">
        <v>0.0</v>
      </c>
      <c r="Q11" s="3419" t="n">
        <v>0.0</v>
      </c>
      <c r="R11" s="3419" t="n">
        <v>0.0</v>
      </c>
      <c r="S11" s="3419" t="n">
        <v>0.0</v>
      </c>
    </row>
    <row r="12" spans="1:19" ht="12" x14ac:dyDescent="0.15">
      <c r="A12" s="1813" t="s">
        <v>1108</v>
      </c>
      <c r="B12" s="3415" t="n">
        <v>3962.1911897116524</v>
      </c>
      <c r="C12" s="3415" t="n">
        <v>3969.2554386812003</v>
      </c>
      <c r="D12" s="3419" t="n">
        <v>7.06424896954815</v>
      </c>
      <c r="E12" s="3419" t="n">
        <v>0.178291471343</v>
      </c>
      <c r="F12" s="3419" t="n">
        <v>0.014721903925</v>
      </c>
      <c r="G12" s="3419" t="n">
        <v>0.018311088724</v>
      </c>
      <c r="H12" s="3415" t="n">
        <v>16.03750123626308</v>
      </c>
      <c r="I12" s="3415" t="n">
        <v>16.37891168841956</v>
      </c>
      <c r="J12" s="3419" t="n">
        <v>0.34141045215648</v>
      </c>
      <c r="K12" s="3419" t="n">
        <v>2.128825726195</v>
      </c>
      <c r="L12" s="3419" t="n">
        <v>7.11499821E-4</v>
      </c>
      <c r="M12" s="3419" t="n">
        <v>8.84962734E-4</v>
      </c>
      <c r="N12" s="3415" t="n">
        <v>29.6944446672654</v>
      </c>
      <c r="O12" s="3415" t="n">
        <v>30.12527214260625</v>
      </c>
      <c r="P12" s="3419" t="n">
        <v>0.43082747534085</v>
      </c>
      <c r="Q12" s="3419" t="n">
        <v>1.450868942553</v>
      </c>
      <c r="R12" s="3419" t="n">
        <v>8.97845012E-4</v>
      </c>
      <c r="S12" s="3419" t="n">
        <v>0.001116738688</v>
      </c>
    </row>
    <row r="13" spans="1:19" ht="12" x14ac:dyDescent="0.15">
      <c r="A13" s="1813" t="s">
        <v>1073</v>
      </c>
      <c r="B13" s="3415" t="n">
        <v>9241.29733981922</v>
      </c>
      <c r="C13" s="3415" t="n">
        <v>9121.51244115302</v>
      </c>
      <c r="D13" s="3419" t="n">
        <v>-119.78489866620075</v>
      </c>
      <c r="E13" s="3419" t="n">
        <v>-1.296191370773</v>
      </c>
      <c r="F13" s="3419" t="n">
        <v>-0.249631882661</v>
      </c>
      <c r="G13" s="3419" t="n">
        <v>-0.310491874886</v>
      </c>
      <c r="H13" s="3415" t="n">
        <v>21.36540863342368</v>
      </c>
      <c r="I13" s="3415" t="n">
        <v>22.63550965987248</v>
      </c>
      <c r="J13" s="3419" t="n">
        <v>1.2701010264488</v>
      </c>
      <c r="K13" s="3419" t="n">
        <v>5.944660587778</v>
      </c>
      <c r="L13" s="3419" t="n">
        <v>0.00264689217</v>
      </c>
      <c r="M13" s="3419" t="n">
        <v>0.003292201716</v>
      </c>
      <c r="N13" s="3415" t="n">
        <v>80.56706924746545</v>
      </c>
      <c r="O13" s="3415" t="n">
        <v>81.0495064158459</v>
      </c>
      <c r="P13" s="3419" t="n">
        <v>0.48243716838045</v>
      </c>
      <c r="Q13" s="3419" t="n">
        <v>0.598801933453</v>
      </c>
      <c r="R13" s="3419" t="n">
        <v>0.001005399679</v>
      </c>
      <c r="S13" s="3419" t="n">
        <v>0.00125051507</v>
      </c>
    </row>
    <row r="14" spans="1:19" ht="12" x14ac:dyDescent="0.15">
      <c r="A14" s="1813" t="s">
        <v>1074</v>
      </c>
      <c r="B14" s="3415" t="n">
        <v>1396.3702044667384</v>
      </c>
      <c r="C14" s="3415" t="n">
        <v>1366.5429217908716</v>
      </c>
      <c r="D14" s="3419" t="n">
        <v>-29.82728267586678</v>
      </c>
      <c r="E14" s="3419" t="n">
        <v>-2.136058373378</v>
      </c>
      <c r="F14" s="3419" t="n">
        <v>-0.062160095404</v>
      </c>
      <c r="G14" s="3419" t="n">
        <v>-0.07731466173</v>
      </c>
      <c r="H14" s="3415" t="n">
        <v>369.4061025974298</v>
      </c>
      <c r="I14" s="3415" t="n">
        <v>369.4024595476698</v>
      </c>
      <c r="J14" s="3419" t="n">
        <v>-0.00364304976</v>
      </c>
      <c r="K14" s="3419" t="n">
        <v>-9.86191006E-4</v>
      </c>
      <c r="L14" s="3419" t="n">
        <v>-7.59212E-6</v>
      </c>
      <c r="M14" s="3419" t="n">
        <v>-9.443071E-6</v>
      </c>
      <c r="N14" s="3415" t="n">
        <v>79.8509843274</v>
      </c>
      <c r="O14" s="3415" t="n">
        <v>79.880935937772</v>
      </c>
      <c r="P14" s="3419" t="n">
        <v>0.029951610372</v>
      </c>
      <c r="Q14" s="3419" t="n">
        <v>0.037509381536</v>
      </c>
      <c r="R14" s="3419" t="n">
        <v>6.2419194E-5</v>
      </c>
      <c r="S14" s="3419" t="n">
        <v>7.7636929E-5</v>
      </c>
    </row>
    <row r="15" spans="1:19" ht="12" x14ac:dyDescent="0.15">
      <c r="A15" s="1813" t="s">
        <v>1075</v>
      </c>
      <c r="B15" s="3415" t="n">
        <v>13.35201711554483</v>
      </c>
      <c r="C15" s="3415" t="n">
        <v>1.000002600427</v>
      </c>
      <c r="D15" s="3419" t="n">
        <v>-12.35201451511783</v>
      </c>
      <c r="E15" s="3419" t="n">
        <v>-92.510475445221</v>
      </c>
      <c r="F15" s="3419" t="n">
        <v>-0.025741614113</v>
      </c>
      <c r="G15" s="3419" t="n">
        <v>-0.032017392744</v>
      </c>
      <c r="H15" s="3415" t="n">
        <v>0.00261438097368</v>
      </c>
      <c r="I15" s="3415" t="n">
        <v>1.9580470504E-4</v>
      </c>
      <c r="J15" s="3419" t="n">
        <v>-0.00241857626864</v>
      </c>
      <c r="K15" s="3419" t="n">
        <v>-92.510475442897</v>
      </c>
      <c r="L15" s="3419" t="n">
        <v>-5.040316E-6</v>
      </c>
      <c r="M15" s="3419" t="n">
        <v>-6.26914E-6</v>
      </c>
      <c r="N15" s="3415" t="n">
        <v>0.0989729940036</v>
      </c>
      <c r="O15" s="3415" t="n">
        <v>0.00741260668815</v>
      </c>
      <c r="P15" s="3419" t="n">
        <v>-0.09156038731545</v>
      </c>
      <c r="Q15" s="3419" t="n">
        <v>-92.510475445574</v>
      </c>
      <c r="R15" s="3419" t="n">
        <v>-1.90811965E-4</v>
      </c>
      <c r="S15" s="3419" t="n">
        <v>-2.37331722E-4</v>
      </c>
    </row>
    <row r="16" spans="1:19" ht="12" x14ac:dyDescent="0.15">
      <c r="A16" s="1804" t="s">
        <v>45</v>
      </c>
      <c r="B16" s="3415" t="n">
        <v>684.2233749985023</v>
      </c>
      <c r="C16" s="3415" t="n">
        <v>684.3802836226876</v>
      </c>
      <c r="D16" s="3419" t="n">
        <v>0.1569086241853</v>
      </c>
      <c r="E16" s="3419" t="n">
        <v>0.022932368276</v>
      </c>
      <c r="F16" s="3419" t="n">
        <v>3.26997774E-4</v>
      </c>
      <c r="G16" s="3419" t="n">
        <v>4.0671949E-4</v>
      </c>
      <c r="H16" s="3415" t="n">
        <v>1051.5151842156336</v>
      </c>
      <c r="I16" s="3415" t="n">
        <v>1049.6604642156335</v>
      </c>
      <c r="J16" s="3419" t="n">
        <v>-1.85472</v>
      </c>
      <c r="K16" s="3419" t="n">
        <v>-0.176385470019</v>
      </c>
      <c r="L16" s="3419" t="n">
        <v>-0.003865238862</v>
      </c>
      <c r="M16" s="3419" t="n">
        <v>-0.004807580059</v>
      </c>
      <c r="N16" s="3415" t="n">
        <v>0.6483260072167</v>
      </c>
      <c r="O16" s="3415" t="n">
        <v>0.6483260072167</v>
      </c>
      <c r="P16" s="3419" t="n">
        <v>0.0</v>
      </c>
      <c r="Q16" s="3419" t="n">
        <v>0.0</v>
      </c>
      <c r="R16" s="3419" t="n">
        <v>0.0</v>
      </c>
      <c r="S16" s="3419" t="n">
        <v>0.0</v>
      </c>
    </row>
    <row r="17" spans="1:19" ht="12" x14ac:dyDescent="0.15">
      <c r="A17" s="1813" t="s">
        <v>1076</v>
      </c>
      <c r="B17" s="3415" t="n">
        <v>18.052849408</v>
      </c>
      <c r="C17" s="3415" t="n">
        <v>18.052849408</v>
      </c>
      <c r="D17" s="3419" t="n">
        <v>0.0</v>
      </c>
      <c r="E17" s="3419" t="n">
        <v>0.0</v>
      </c>
      <c r="F17" s="3419" t="n">
        <v>0.0</v>
      </c>
      <c r="G17" s="3419" t="n">
        <v>0.0</v>
      </c>
      <c r="H17" s="3415" t="n">
        <v>753.029248794037</v>
      </c>
      <c r="I17" s="3415" t="n">
        <v>753.029248794037</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666.1705255905023</v>
      </c>
      <c r="C18" s="3415" t="n">
        <v>666.3274342146876</v>
      </c>
      <c r="D18" s="3419" t="n">
        <v>0.1569086241853</v>
      </c>
      <c r="E18" s="3419" t="n">
        <v>0.023553822656</v>
      </c>
      <c r="F18" s="3419" t="n">
        <v>3.26997774E-4</v>
      </c>
      <c r="G18" s="3419" t="n">
        <v>4.0671949E-4</v>
      </c>
      <c r="H18" s="3415" t="n">
        <v>298.4859354215964</v>
      </c>
      <c r="I18" s="3415" t="n">
        <v>296.63121542159644</v>
      </c>
      <c r="J18" s="3419" t="n">
        <v>-1.85472</v>
      </c>
      <c r="K18" s="3419" t="n">
        <v>-0.621376011362</v>
      </c>
      <c r="L18" s="3419" t="n">
        <v>-0.003865238862</v>
      </c>
      <c r="M18" s="3419" t="n">
        <v>-0.004807580059</v>
      </c>
      <c r="N18" s="3415" t="n">
        <v>0.6483260072167</v>
      </c>
      <c r="O18" s="3415" t="n">
        <v>0.6483260072167</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3482.610557087512</v>
      </c>
      <c r="C20" s="3415" t="n">
        <v>3423.0502262093996</v>
      </c>
      <c r="D20" s="3419" t="n">
        <v>-59.56033087811228</v>
      </c>
      <c r="E20" s="3419" t="n">
        <v>-1.710220821473</v>
      </c>
      <c r="F20" s="3419" t="n">
        <v>-0.124123806044</v>
      </c>
      <c r="G20" s="3419" t="n">
        <v>-0.154385060296</v>
      </c>
      <c r="H20" s="3415" t="s">
        <v>3000</v>
      </c>
      <c r="I20" s="3415" t="s">
        <v>3000</v>
      </c>
      <c r="J20" s="3419" t="s">
        <v>1185</v>
      </c>
      <c r="K20" s="3419" t="s">
        <v>1185</v>
      </c>
      <c r="L20" s="3419" t="s">
        <v>1185</v>
      </c>
      <c r="M20" s="3419" t="s">
        <v>1185</v>
      </c>
      <c r="N20" s="3415" t="n">
        <v>82.88206500088185</v>
      </c>
      <c r="O20" s="3415" t="n">
        <v>82.82660598341916</v>
      </c>
      <c r="P20" s="3419" t="n">
        <v>-0.0554590174627</v>
      </c>
      <c r="Q20" s="3419" t="n">
        <v>-0.066913170494</v>
      </c>
      <c r="R20" s="3419" t="n">
        <v>-1.15576664E-4</v>
      </c>
      <c r="S20" s="3419" t="n">
        <v>-1.43754133E-4</v>
      </c>
    </row>
    <row r="21" spans="1:19" ht="12" x14ac:dyDescent="0.15">
      <c r="A21" s="1804" t="s">
        <v>359</v>
      </c>
      <c r="B21" s="3415" t="n">
        <v>2182.1493401603343</v>
      </c>
      <c r="C21" s="3415" t="n">
        <v>2182.1493401603343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1044.351155588284</v>
      </c>
      <c r="C22" s="3415" t="n">
        <v>1044.2796218553592</v>
      </c>
      <c r="D22" s="3419" t="n">
        <v>-0.07153373292484</v>
      </c>
      <c r="E22" s="3419" t="n">
        <v>-0.006849586228</v>
      </c>
      <c r="F22" s="3419" t="n">
        <v>-1.49076391E-4</v>
      </c>
      <c r="G22" s="3419" t="n">
        <v>-1.8542106E-4</v>
      </c>
      <c r="H22" s="3415" t="s">
        <v>3000</v>
      </c>
      <c r="I22" s="3415" t="s">
        <v>3000</v>
      </c>
      <c r="J22" s="3419" t="s">
        <v>1185</v>
      </c>
      <c r="K22" s="3419" t="s">
        <v>1185</v>
      </c>
      <c r="L22" s="3419" t="s">
        <v>1185</v>
      </c>
      <c r="M22" s="3419" t="s">
        <v>1185</v>
      </c>
      <c r="N22" s="3415" t="n">
        <v>72.60784010088184</v>
      </c>
      <c r="O22" s="3415" t="n">
        <v>72.55238108341915</v>
      </c>
      <c r="P22" s="3419" t="n">
        <v>-0.0554590174627</v>
      </c>
      <c r="Q22" s="3419" t="n">
        <v>-0.07638158274</v>
      </c>
      <c r="R22" s="3419" t="n">
        <v>-1.15576664E-4</v>
      </c>
      <c r="S22" s="3419" t="n">
        <v>-1.43754133E-4</v>
      </c>
    </row>
    <row r="23" spans="1:19" ht="12" x14ac:dyDescent="0.15">
      <c r="A23" s="1804" t="s">
        <v>330</v>
      </c>
      <c r="B23" s="3415" t="n">
        <v>148.93223805227166</v>
      </c>
      <c r="C23" s="3415" t="n">
        <v>148.93223805227166</v>
      </c>
      <c r="D23" s="3419" t="n">
        <v>0.0</v>
      </c>
      <c r="E23" s="3419" t="n">
        <v>0.0</v>
      </c>
      <c r="F23" s="3419" t="n">
        <v>0.0</v>
      </c>
      <c r="G23" s="3419" t="n">
        <v>0.0</v>
      </c>
      <c r="H23" s="3415" t="s">
        <v>3000</v>
      </c>
      <c r="I23" s="3415" t="s">
        <v>3000</v>
      </c>
      <c r="J23" s="3419" t="s">
        <v>1185</v>
      </c>
      <c r="K23" s="3419" t="s">
        <v>1185</v>
      </c>
      <c r="L23" s="3419" t="s">
        <v>1185</v>
      </c>
      <c r="M23" s="3419" t="s">
        <v>1185</v>
      </c>
      <c r="N23" s="3415" t="s">
        <v>2985</v>
      </c>
      <c r="O23" s="3415" t="s">
        <v>2985</v>
      </c>
      <c r="P23" s="3419" t="s">
        <v>1185</v>
      </c>
      <c r="Q23" s="3419" t="s">
        <v>1185</v>
      </c>
      <c r="R23" s="3419" t="s">
        <v>1185</v>
      </c>
      <c r="S23" s="3419" t="s">
        <v>1185</v>
      </c>
    </row>
    <row r="24" spans="1:19" ht="13" x14ac:dyDescent="0.15">
      <c r="A24" s="1815" t="s">
        <v>1110</v>
      </c>
      <c r="B24" s="3415" t="n">
        <v>83.74357478493616</v>
      </c>
      <c r="C24" s="3415" t="n">
        <v>16.07892115663872</v>
      </c>
      <c r="D24" s="3419" t="n">
        <v>-67.66465362829744</v>
      </c>
      <c r="E24" s="3419" t="n">
        <v>-80.799815152468</v>
      </c>
      <c r="F24" s="3419" t="n">
        <v>-0.141013225064</v>
      </c>
      <c r="G24" s="3419" t="n">
        <v>-0.17539210203</v>
      </c>
      <c r="H24" s="3415" t="s">
        <v>3000</v>
      </c>
      <c r="I24" s="3415" t="s">
        <v>3000</v>
      </c>
      <c r="J24" s="3419" t="s">
        <v>1185</v>
      </c>
      <c r="K24" s="3419" t="s">
        <v>1185</v>
      </c>
      <c r="L24" s="3419" t="s">
        <v>1185</v>
      </c>
      <c r="M24" s="3419" t="s">
        <v>1185</v>
      </c>
      <c r="N24" s="3415" t="s">
        <v>3000</v>
      </c>
      <c r="O24" s="3415" t="s">
        <v>3000</v>
      </c>
      <c r="P24" s="3419" t="s">
        <v>1185</v>
      </c>
      <c r="Q24" s="3419" t="s">
        <v>1185</v>
      </c>
      <c r="R24" s="3419" t="s">
        <v>1185</v>
      </c>
      <c r="S24" s="3419" t="s">
        <v>1185</v>
      </c>
    </row>
    <row r="25" spans="1:19" ht="13" x14ac:dyDescent="0.15">
      <c r="A25" s="1815" t="s">
        <v>1083</v>
      </c>
      <c r="B25" s="3415" t="n">
        <v>23.43424850168606</v>
      </c>
      <c r="C25" s="3415" t="n">
        <v>31.61010498479606</v>
      </c>
      <c r="D25" s="3419" t="n">
        <v>8.17585648311</v>
      </c>
      <c r="E25" s="3419" t="n">
        <v>34.888494429517</v>
      </c>
      <c r="F25" s="3419" t="n">
        <v>0.017038495411</v>
      </c>
      <c r="G25" s="3419" t="n">
        <v>0.021192462794</v>
      </c>
      <c r="H25" s="3415" t="s">
        <v>2942</v>
      </c>
      <c r="I25" s="3415" t="s">
        <v>2942</v>
      </c>
      <c r="J25" s="3419" t="s">
        <v>1185</v>
      </c>
      <c r="K25" s="3419" t="s">
        <v>1185</v>
      </c>
      <c r="L25" s="3419" t="s">
        <v>1185</v>
      </c>
      <c r="M25" s="3419" t="s">
        <v>1185</v>
      </c>
      <c r="N25" s="3415" t="n">
        <v>10.2742249</v>
      </c>
      <c r="O25" s="3415" t="n">
        <v>10.2742249</v>
      </c>
      <c r="P25" s="3419" t="n">
        <v>0.0</v>
      </c>
      <c r="Q25" s="3419" t="n">
        <v>0.0</v>
      </c>
      <c r="R25" s="3419" t="n">
        <v>0.0</v>
      </c>
      <c r="S25" s="3419" t="n">
        <v>0.0</v>
      </c>
    </row>
    <row r="26" spans="1:19" ht="12" x14ac:dyDescent="0.15">
      <c r="A26" s="1804" t="s">
        <v>1113</v>
      </c>
      <c r="B26" s="3415" t="s">
        <v>3001</v>
      </c>
      <c r="C26" s="3415" t="s">
        <v>3001</v>
      </c>
      <c r="D26" s="3419" t="s">
        <v>1185</v>
      </c>
      <c r="E26" s="3419" t="s">
        <v>1185</v>
      </c>
      <c r="F26" s="3419" t="s">
        <v>1185</v>
      </c>
      <c r="G26" s="3419" t="s">
        <v>1185</v>
      </c>
      <c r="H26" s="3415" t="s">
        <v>2985</v>
      </c>
      <c r="I26" s="3415" t="s">
        <v>2985</v>
      </c>
      <c r="J26" s="3419" t="s">
        <v>1185</v>
      </c>
      <c r="K26" s="3419" t="s">
        <v>1185</v>
      </c>
      <c r="L26" s="3419" t="s">
        <v>1185</v>
      </c>
      <c r="M26" s="3419" t="s">
        <v>1185</v>
      </c>
      <c r="N26" s="3415" t="s">
        <v>2985</v>
      </c>
      <c r="O26" s="3415" t="s">
        <v>2985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33.48182409768238</v>
      </c>
      <c r="C8" s="3415" t="n">
        <v>58.07906795298519</v>
      </c>
      <c r="D8" s="3419" t="n">
        <v>24.59724385530281</v>
      </c>
      <c r="E8" s="3419" t="n">
        <v>73.464467716995</v>
      </c>
      <c r="F8" s="3419" t="n">
        <v>0.051260687785</v>
      </c>
      <c r="G8" s="3419" t="n">
        <v>0.063757989919</v>
      </c>
      <c r="H8" s="3415" t="n">
        <v>2173.1752529257737</v>
      </c>
      <c r="I8" s="3415" t="n">
        <v>2173.1752529257737</v>
      </c>
      <c r="J8" s="3419" t="n">
        <v>0.0</v>
      </c>
      <c r="K8" s="3419" t="n">
        <v>0.0</v>
      </c>
      <c r="L8" s="3419" t="n">
        <v>0.0</v>
      </c>
      <c r="M8" s="3419" t="n">
        <v>0.0</v>
      </c>
      <c r="N8" s="3415" t="n">
        <v>3747.559873550511</v>
      </c>
      <c r="O8" s="3415" t="n">
        <v>3746.93417439398</v>
      </c>
      <c r="P8" s="3419" t="n">
        <v>-0.62569915653105</v>
      </c>
      <c r="Q8" s="3419" t="n">
        <v>-0.016696175048</v>
      </c>
      <c r="R8" s="3419" t="n">
        <v>-0.001303957846</v>
      </c>
      <c r="S8" s="3419" t="n">
        <v>-0.001621861406</v>
      </c>
      <c r="T8" s="26"/>
    </row>
    <row r="9" spans="1:20" ht="12" x14ac:dyDescent="0.15">
      <c r="A9" s="1828" t="s">
        <v>1086</v>
      </c>
      <c r="B9" s="3416" t="s">
        <v>1185</v>
      </c>
      <c r="C9" s="3416" t="s">
        <v>1185</v>
      </c>
      <c r="D9" s="3416" t="s">
        <v>1185</v>
      </c>
      <c r="E9" s="3416" t="s">
        <v>1185</v>
      </c>
      <c r="F9" s="3416" t="s">
        <v>1185</v>
      </c>
      <c r="G9" s="3416" t="s">
        <v>1185</v>
      </c>
      <c r="H9" s="3415" t="n">
        <v>1671.8469433776347</v>
      </c>
      <c r="I9" s="3415" t="n">
        <v>1671.8469433776347</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349.61800571250336</v>
      </c>
      <c r="I10" s="3415" t="n">
        <v>349.61800571250336</v>
      </c>
      <c r="J10" s="3419" t="n">
        <v>0.0</v>
      </c>
      <c r="K10" s="3419" t="n">
        <v>0.0</v>
      </c>
      <c r="L10" s="3419" t="n">
        <v>0.0</v>
      </c>
      <c r="M10" s="3419" t="n">
        <v>0.0</v>
      </c>
      <c r="N10" s="3415" t="n">
        <v>253.1592427376957</v>
      </c>
      <c r="O10" s="3415" t="n">
        <v>253.1592427376957</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124.5621848808666</v>
      </c>
      <c r="I11" s="3415" t="n">
        <v>124.5621848808666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3488.0239233719635</v>
      </c>
      <c r="O12" s="3415" t="n">
        <v>3487.3982242154325</v>
      </c>
      <c r="P12" s="3419" t="n">
        <v>-0.62569915653105</v>
      </c>
      <c r="Q12" s="3419" t="n">
        <v>-0.017938499571</v>
      </c>
      <c r="R12" s="3419" t="n">
        <v>-0.001303957846</v>
      </c>
      <c r="S12" s="3419" t="n">
        <v>-0.001621861406</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27.14811895476912</v>
      </c>
      <c r="I14" s="3415" t="n">
        <v>27.14811895476912</v>
      </c>
      <c r="J14" s="3419" t="n">
        <v>0.0</v>
      </c>
      <c r="K14" s="3419" t="n">
        <v>0.0</v>
      </c>
      <c r="L14" s="3419" t="n">
        <v>0.0</v>
      </c>
      <c r="M14" s="3419" t="n">
        <v>0.0</v>
      </c>
      <c r="N14" s="3415" t="n">
        <v>6.37670744085165</v>
      </c>
      <c r="O14" s="3415" t="n">
        <v>6.37670744085165</v>
      </c>
      <c r="P14" s="3419" t="n">
        <v>0.0</v>
      </c>
      <c r="Q14" s="3419" t="n">
        <v>0.0</v>
      </c>
      <c r="R14" s="3419" t="n">
        <v>0.0</v>
      </c>
      <c r="S14" s="3419" t="n">
        <v>0.0</v>
      </c>
      <c r="T14" s="26"/>
    </row>
    <row r="15" spans="1:20" ht="12" x14ac:dyDescent="0.15">
      <c r="A15" s="1828" t="s">
        <v>1088</v>
      </c>
      <c r="B15" s="3415" t="s">
        <v>2942</v>
      </c>
      <c r="C15" s="3415" t="n">
        <v>24.59724385530281</v>
      </c>
      <c r="D15" s="3419" t="n">
        <v>24.59724385530281</v>
      </c>
      <c r="E15" s="3419" t="n">
        <v>100.0</v>
      </c>
      <c r="F15" s="3419" t="n">
        <v>0.051260687785</v>
      </c>
      <c r="G15" s="3419" t="n">
        <v>0.063757989919</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33.48182409768238</v>
      </c>
      <c r="C16" s="3415" t="n">
        <v>33.48182409768238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-9887.958412809685</v>
      </c>
      <c r="C19" s="3415" t="n">
        <v>-9658.685417133653</v>
      </c>
      <c r="D19" s="3419" t="n">
        <v>229.27299567603177</v>
      </c>
      <c r="E19" s="3419" t="n">
        <v>-2.318709142011</v>
      </c>
      <c r="F19" s="3416" t="s">
        <v>1185</v>
      </c>
      <c r="G19" s="3419" t="n">
        <v>0.594293630339</v>
      </c>
      <c r="H19" s="3415" t="n">
        <v>13.70040747768</v>
      </c>
      <c r="I19" s="3415" t="n">
        <v>13.70040747768</v>
      </c>
      <c r="J19" s="3419" t="n">
        <v>0.0</v>
      </c>
      <c r="K19" s="3419" t="n">
        <v>0.0</v>
      </c>
      <c r="L19" s="3416" t="s">
        <v>1185</v>
      </c>
      <c r="M19" s="3419" t="n">
        <v>0.0</v>
      </c>
      <c r="N19" s="3415" t="n">
        <v>240.5460824888499</v>
      </c>
      <c r="O19" s="3415" t="n">
        <v>239.4464020241185</v>
      </c>
      <c r="P19" s="3419" t="n">
        <v>-1.0996804647314</v>
      </c>
      <c r="Q19" s="3419" t="n">
        <v>-0.457159997516</v>
      </c>
      <c r="R19" s="3416" t="s">
        <v>1185</v>
      </c>
      <c r="S19" s="3419" t="n">
        <v>-0.002850458222</v>
      </c>
      <c r="T19" s="336"/>
    </row>
    <row r="20" spans="1:20" ht="12" x14ac:dyDescent="0.15">
      <c r="A20" s="1828" t="s">
        <v>733</v>
      </c>
      <c r="B20" s="3415" t="n">
        <v>-8736.138334931278</v>
      </c>
      <c r="C20" s="3415" t="n">
        <v>-8321.149903685153</v>
      </c>
      <c r="D20" s="3419" t="n">
        <v>414.98843124612637</v>
      </c>
      <c r="E20" s="3419" t="n">
        <v>-4.750250228832</v>
      </c>
      <c r="F20" s="3416" t="s">
        <v>1185</v>
      </c>
      <c r="G20" s="3419" t="n">
        <v>1.075682640368</v>
      </c>
      <c r="H20" s="3415" t="n">
        <v>13.70040747768</v>
      </c>
      <c r="I20" s="3415" t="n">
        <v>13.70040747768</v>
      </c>
      <c r="J20" s="3419" t="n">
        <v>0.0</v>
      </c>
      <c r="K20" s="3419" t="n">
        <v>0.0</v>
      </c>
      <c r="L20" s="3416" t="s">
        <v>1185</v>
      </c>
      <c r="M20" s="3419" t="n">
        <v>0.0</v>
      </c>
      <c r="N20" s="3415" t="n">
        <v>28.00470581066105</v>
      </c>
      <c r="O20" s="3415" t="n">
        <v>28.0068448737461</v>
      </c>
      <c r="P20" s="3419" t="n">
        <v>0.00213906308505</v>
      </c>
      <c r="Q20" s="3419" t="n">
        <v>0.007638227302</v>
      </c>
      <c r="R20" s="3416" t="s">
        <v>1185</v>
      </c>
      <c r="S20" s="3419" t="n">
        <v>5.54462E-6</v>
      </c>
      <c r="T20" s="336"/>
    </row>
    <row r="21" spans="1:20" ht="12" x14ac:dyDescent="0.15">
      <c r="A21" s="1828" t="s">
        <v>736</v>
      </c>
      <c r="B21" s="3415" t="n">
        <v>283.9781037190292</v>
      </c>
      <c r="C21" s="3415" t="n">
        <v>282.457340291623</v>
      </c>
      <c r="D21" s="3419" t="n">
        <v>-1.52076342740623</v>
      </c>
      <c r="E21" s="3419" t="n">
        <v>-0.535521368546</v>
      </c>
      <c r="F21" s="3416" t="s">
        <v>1185</v>
      </c>
      <c r="G21" s="3419" t="n">
        <v>-0.003941938367</v>
      </c>
      <c r="H21" s="3415" t="s">
        <v>3103</v>
      </c>
      <c r="I21" s="3415" t="s">
        <v>3103</v>
      </c>
      <c r="J21" s="3419" t="s">
        <v>1185</v>
      </c>
      <c r="K21" s="3419" t="s">
        <v>1185</v>
      </c>
      <c r="L21" s="3416" t="s">
        <v>1185</v>
      </c>
      <c r="M21" s="3419" t="s">
        <v>1185</v>
      </c>
      <c r="N21" s="3415" t="n">
        <v>70.40317273013825</v>
      </c>
      <c r="O21" s="3415" t="n">
        <v>70.26305418438434</v>
      </c>
      <c r="P21" s="3419" t="n">
        <v>-0.1401185457539</v>
      </c>
      <c r="Q21" s="3419" t="n">
        <v>-0.199023055809</v>
      </c>
      <c r="R21" s="3416" t="s">
        <v>1185</v>
      </c>
      <c r="S21" s="3419" t="n">
        <v>-3.63198287E-4</v>
      </c>
      <c r="T21" s="336"/>
    </row>
    <row r="22" spans="1:20" ht="12" x14ac:dyDescent="0.15">
      <c r="A22" s="1828" t="s">
        <v>740</v>
      </c>
      <c r="B22" s="3415" t="n">
        <v>-1204.8869731890425</v>
      </c>
      <c r="C22" s="3415" t="n">
        <v>-1204.8289735840006</v>
      </c>
      <c r="D22" s="3419" t="n">
        <v>0.057999605042</v>
      </c>
      <c r="E22" s="3419" t="n">
        <v>-0.004813696748</v>
      </c>
      <c r="F22" s="3416" t="s">
        <v>1185</v>
      </c>
      <c r="G22" s="3419" t="n">
        <v>1.50339536E-4</v>
      </c>
      <c r="H22" s="3415" t="s">
        <v>3103</v>
      </c>
      <c r="I22" s="3415" t="s">
        <v>3103</v>
      </c>
      <c r="J22" s="3419" t="s">
        <v>1185</v>
      </c>
      <c r="K22" s="3419" t="s">
        <v>1185</v>
      </c>
      <c r="L22" s="3416" t="s">
        <v>1185</v>
      </c>
      <c r="M22" s="3419" t="s">
        <v>1185</v>
      </c>
      <c r="N22" s="3415" t="n">
        <v>25.3147703879907</v>
      </c>
      <c r="O22" s="3415" t="n">
        <v>25.3147703879907</v>
      </c>
      <c r="P22" s="3419" t="n">
        <v>0.0</v>
      </c>
      <c r="Q22" s="3419" t="n">
        <v>0.0</v>
      </c>
      <c r="R22" s="3416" t="s">
        <v>1185</v>
      </c>
      <c r="S22" s="3419" t="n">
        <v>0.0</v>
      </c>
      <c r="T22" s="336"/>
    </row>
    <row r="23" spans="1:20" ht="12" x14ac:dyDescent="0.15">
      <c r="A23" s="1828" t="s">
        <v>896</v>
      </c>
      <c r="B23" s="3415" t="n">
        <v>208.49278094409908</v>
      </c>
      <c r="C23" s="3415" t="n">
        <v>201.37205504699858</v>
      </c>
      <c r="D23" s="3419" t="n">
        <v>-7.1207258971005</v>
      </c>
      <c r="E23" s="3419" t="n">
        <v>-3.415334509356</v>
      </c>
      <c r="F23" s="3416" t="s">
        <v>1185</v>
      </c>
      <c r="G23" s="3419" t="n">
        <v>-0.01845748136</v>
      </c>
      <c r="H23" s="3415" t="s">
        <v>2942</v>
      </c>
      <c r="I23" s="3415" t="s">
        <v>2942</v>
      </c>
      <c r="J23" s="3419" t="s">
        <v>1185</v>
      </c>
      <c r="K23" s="3419" t="s">
        <v>1185</v>
      </c>
      <c r="L23" s="3416" t="s">
        <v>1185</v>
      </c>
      <c r="M23" s="3419" t="s">
        <v>1185</v>
      </c>
      <c r="N23" s="3415" t="n">
        <v>21.22027606431095</v>
      </c>
      <c r="O23" s="3415" t="n">
        <v>20.46055720842415</v>
      </c>
      <c r="P23" s="3419" t="n">
        <v>-0.7597188558868</v>
      </c>
      <c r="Q23" s="3419" t="n">
        <v>-3.580155383391</v>
      </c>
      <c r="R23" s="3416" t="s">
        <v>1185</v>
      </c>
      <c r="S23" s="3419" t="n">
        <v>-0.001969251004</v>
      </c>
      <c r="T23" s="336"/>
    </row>
    <row r="24" spans="1:20" ht="12" x14ac:dyDescent="0.15">
      <c r="A24" s="1828" t="s">
        <v>1115</v>
      </c>
      <c r="B24" s="3415" t="n">
        <v>586.4519098132358</v>
      </c>
      <c r="C24" s="3415" t="n">
        <v>586.4519098132358</v>
      </c>
      <c r="D24" s="3419" t="n">
        <v>0.0</v>
      </c>
      <c r="E24" s="3419" t="n">
        <v>0.0</v>
      </c>
      <c r="F24" s="3416" t="s">
        <v>1185</v>
      </c>
      <c r="G24" s="3419" t="n">
        <v>0.0</v>
      </c>
      <c r="H24" s="3415" t="s">
        <v>2942</v>
      </c>
      <c r="I24" s="3415" t="s">
        <v>2942</v>
      </c>
      <c r="J24" s="3419" t="s">
        <v>1185</v>
      </c>
      <c r="K24" s="3419" t="s">
        <v>1185</v>
      </c>
      <c r="L24" s="3416" t="s">
        <v>1185</v>
      </c>
      <c r="M24" s="3419" t="s">
        <v>1185</v>
      </c>
      <c r="N24" s="3415" t="n">
        <v>52.73870159616365</v>
      </c>
      <c r="O24" s="3415" t="n">
        <v>52.73870159616365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-1025.8558991657276</v>
      </c>
      <c r="C26" s="3415" t="n">
        <v>-1202.9878450163576</v>
      </c>
      <c r="D26" s="3419" t="n">
        <v>-177.13194585062988</v>
      </c>
      <c r="E26" s="3419" t="n">
        <v>17.266747307754</v>
      </c>
      <c r="F26" s="3416" t="s">
        <v>1185</v>
      </c>
      <c r="G26" s="3419" t="n">
        <v>-0.459139929838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s">
        <v>2942</v>
      </c>
      <c r="D27" s="3419" t="s">
        <v>1185</v>
      </c>
      <c r="E27" s="3419" t="s">
        <v>1185</v>
      </c>
      <c r="F27" s="3416" t="s">
        <v>1185</v>
      </c>
      <c r="G27" s="3419" t="s">
        <v>1185</v>
      </c>
      <c r="H27" s="3415" t="s">
        <v>1185</v>
      </c>
      <c r="I27" s="3415" t="s">
        <v>2942</v>
      </c>
      <c r="J27" s="3419" t="s">
        <v>1185</v>
      </c>
      <c r="K27" s="3419" t="s">
        <v>1185</v>
      </c>
      <c r="L27" s="3416" t="s">
        <v>1185</v>
      </c>
      <c r="M27" s="3419" t="s">
        <v>1185</v>
      </c>
      <c r="N27" s="3415" t="s">
        <v>1185</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11.36069649</v>
      </c>
      <c r="C8" s="3415" t="n">
        <v>123.28914889499995</v>
      </c>
      <c r="D8" s="3419" t="n">
        <v>111.92845240499994</v>
      </c>
      <c r="E8" s="3419" t="n">
        <v>985.225267689551</v>
      </c>
      <c r="F8" s="3419" t="n">
        <v>0.233259038563</v>
      </c>
      <c r="G8" s="3419" t="n">
        <v>0.290127348499</v>
      </c>
      <c r="H8" s="3415" t="n">
        <v>2769.667431780139</v>
      </c>
      <c r="I8" s="3415" t="n">
        <v>2755.1149125210104</v>
      </c>
      <c r="J8" s="3419" t="n">
        <v>-14.55251925912876</v>
      </c>
      <c r="K8" s="3419" t="n">
        <v>-0.525424788989</v>
      </c>
      <c r="L8" s="3419" t="n">
        <v>-0.030327468826</v>
      </c>
      <c r="M8" s="3419" t="n">
        <v>-0.037721274045</v>
      </c>
      <c r="N8" s="3415" t="n">
        <v>132.8550492362184</v>
      </c>
      <c r="O8" s="3415" t="n">
        <v>133.2340398037434</v>
      </c>
      <c r="P8" s="3419" t="n">
        <v>0.378990567525</v>
      </c>
      <c r="Q8" s="3419" t="n">
        <v>0.285266212842</v>
      </c>
      <c r="R8" s="3419" t="n">
        <v>7.89816829E-4</v>
      </c>
      <c r="S8" s="3419" t="n">
        <v>9.82373347E-4</v>
      </c>
    </row>
    <row r="9" spans="1:19" x14ac:dyDescent="0.15">
      <c r="A9" s="1828" t="s">
        <v>2687</v>
      </c>
      <c r="B9" s="3415" t="s">
        <v>2942</v>
      </c>
      <c r="C9" s="3415" t="s">
        <v>2942</v>
      </c>
      <c r="D9" s="3419" t="s">
        <v>1185</v>
      </c>
      <c r="E9" s="3419" t="s">
        <v>1185</v>
      </c>
      <c r="F9" s="3419" t="s">
        <v>1185</v>
      </c>
      <c r="G9" s="3419" t="s">
        <v>1185</v>
      </c>
      <c r="H9" s="3415" t="n">
        <v>2305.279764892141</v>
      </c>
      <c r="I9" s="3415" t="n">
        <v>2304.0495564146318</v>
      </c>
      <c r="J9" s="3419" t="n">
        <v>-1.2302084775092</v>
      </c>
      <c r="K9" s="3419" t="n">
        <v>-0.053364823491</v>
      </c>
      <c r="L9" s="3419" t="n">
        <v>-0.002563756047</v>
      </c>
      <c r="M9" s="3419" t="n">
        <v>-0.003188797093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19.41583780266676</v>
      </c>
      <c r="I10" s="3415" t="n">
        <v>6.08209</v>
      </c>
      <c r="J10" s="3419" t="n">
        <v>-13.33374780266676</v>
      </c>
      <c r="K10" s="3419" t="n">
        <v>-68.674594102941</v>
      </c>
      <c r="L10" s="3419" t="n">
        <v>-0.027787547545</v>
      </c>
      <c r="M10" s="3419" t="n">
        <v>-0.03456212261</v>
      </c>
      <c r="N10" s="3415" t="n">
        <v>11.0254221808</v>
      </c>
      <c r="O10" s="3415" t="n">
        <v>3.341156994</v>
      </c>
      <c r="P10" s="3419" t="n">
        <v>-7.6842651868</v>
      </c>
      <c r="Q10" s="3419" t="n">
        <v>-69.695881579769</v>
      </c>
      <c r="R10" s="3419" t="n">
        <v>-0.016014018518</v>
      </c>
      <c r="S10" s="3419" t="n">
        <v>-0.019918219505</v>
      </c>
    </row>
    <row r="11" spans="1:19" ht="13" x14ac:dyDescent="0.15">
      <c r="A11" s="1853" t="s">
        <v>993</v>
      </c>
      <c r="B11" s="3415" t="n">
        <v>11.36069649</v>
      </c>
      <c r="C11" s="3415" t="n">
        <v>123.28914889499995</v>
      </c>
      <c r="D11" s="3419" t="n">
        <v>111.92845240499994</v>
      </c>
      <c r="E11" s="3419" t="n">
        <v>985.225267689551</v>
      </c>
      <c r="F11" s="3419" t="n">
        <v>0.233259038563</v>
      </c>
      <c r="G11" s="3419" t="n">
        <v>0.290127348499</v>
      </c>
      <c r="H11" s="3415" t="n">
        <v>0.0012078533152</v>
      </c>
      <c r="I11" s="3415" t="n">
        <v>0.0126448743624</v>
      </c>
      <c r="J11" s="3419" t="n">
        <v>0.0114370210472</v>
      </c>
      <c r="K11" s="3419" t="n">
        <v>946.888244066807</v>
      </c>
      <c r="L11" s="3419" t="n">
        <v>2.3834767E-5</v>
      </c>
      <c r="M11" s="3419" t="n">
        <v>2.9645658E-5</v>
      </c>
      <c r="N11" s="3415" t="n">
        <v>0.7882332197</v>
      </c>
      <c r="O11" s="3415" t="n">
        <v>8.851488974025</v>
      </c>
      <c r="P11" s="3419" t="n">
        <v>8.063255754325</v>
      </c>
      <c r="Q11" s="3419" t="n">
        <v>1022.953049021945</v>
      </c>
      <c r="R11" s="3419" t="n">
        <v>0.016803835348</v>
      </c>
      <c r="S11" s="3419" t="n">
        <v>0.020900592852</v>
      </c>
    </row>
    <row r="12" spans="1:19" x14ac:dyDescent="0.15">
      <c r="A12" s="1828" t="s">
        <v>1118</v>
      </c>
      <c r="B12" s="3416" t="s">
        <v>1185</v>
      </c>
      <c r="C12" s="3416" t="s">
        <v>1185</v>
      </c>
      <c r="D12" s="3416" t="s">
        <v>1185</v>
      </c>
      <c r="E12" s="3416" t="s">
        <v>1185</v>
      </c>
      <c r="F12" s="3416" t="s">
        <v>1185</v>
      </c>
      <c r="G12" s="3416" t="s">
        <v>1185</v>
      </c>
      <c r="H12" s="3415" t="n">
        <v>444.970621232016</v>
      </c>
      <c r="I12" s="3415" t="n">
        <v>444.970621232016</v>
      </c>
      <c r="J12" s="3419" t="n">
        <v>0.0</v>
      </c>
      <c r="K12" s="3419" t="n">
        <v>0.0</v>
      </c>
      <c r="L12" s="3419" t="n">
        <v>0.0</v>
      </c>
      <c r="M12" s="3419" t="n">
        <v>0.0</v>
      </c>
      <c r="N12" s="3415" t="n">
        <v>121.0413938357184</v>
      </c>
      <c r="O12" s="3415" t="n">
        <v>121.0413938357184</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678.3052346343</v>
      </c>
      <c r="C17" s="3415" t="n">
        <v>673.2736480743</v>
      </c>
      <c r="D17" s="3419" t="n">
        <v>-5.03158655999999</v>
      </c>
      <c r="E17" s="3419" t="n">
        <v>-0.741787959622</v>
      </c>
      <c r="F17" s="3419" t="n">
        <v>-0.010485832853</v>
      </c>
      <c r="G17" s="3419" t="n">
        <v>-0.013042267949</v>
      </c>
      <c r="H17" s="3415" t="n">
        <v>0.767719213548</v>
      </c>
      <c r="I17" s="3415" t="n">
        <v>0.766734007788</v>
      </c>
      <c r="J17" s="3419" t="n">
        <v>-9.8520576E-4</v>
      </c>
      <c r="K17" s="3419" t="n">
        <v>-0.128328917997</v>
      </c>
      <c r="L17" s="3419" t="n">
        <v>-2.05317E-6</v>
      </c>
      <c r="M17" s="3419" t="n">
        <v>-2.553731E-6</v>
      </c>
      <c r="N17" s="3415" t="n">
        <v>4.94503922199</v>
      </c>
      <c r="O17" s="3415" t="n">
        <v>4.90774214679</v>
      </c>
      <c r="P17" s="3419" t="n">
        <v>-0.0372970752</v>
      </c>
      <c r="Q17" s="3419" t="n">
        <v>-0.754232141055</v>
      </c>
      <c r="R17" s="3419" t="n">
        <v>-7.7727153E-5</v>
      </c>
      <c r="S17" s="3419" t="n">
        <v>-9.6676951E-5</v>
      </c>
    </row>
    <row r="18" spans="1:19" x14ac:dyDescent="0.15">
      <c r="A18" s="1938" t="s">
        <v>61</v>
      </c>
      <c r="B18" s="3415" t="n">
        <v>416.82624984</v>
      </c>
      <c r="C18" s="3415" t="n">
        <v>411.79466328</v>
      </c>
      <c r="D18" s="3419" t="n">
        <v>-5.03158655999999</v>
      </c>
      <c r="E18" s="3419" t="n">
        <v>-1.207118448498</v>
      </c>
      <c r="F18" s="3419" t="n">
        <v>-0.010485832853</v>
      </c>
      <c r="G18" s="3419" t="n">
        <v>-0.013042267949</v>
      </c>
      <c r="H18" s="3415" t="n">
        <v>0.08161632864</v>
      </c>
      <c r="I18" s="3415" t="n">
        <v>0.08063112288</v>
      </c>
      <c r="J18" s="3419" t="n">
        <v>-9.8520576E-4</v>
      </c>
      <c r="K18" s="3419" t="n">
        <v>-1.207118448498</v>
      </c>
      <c r="L18" s="3419" t="n">
        <v>-2.05317E-6</v>
      </c>
      <c r="M18" s="3419" t="n">
        <v>-2.553731E-6</v>
      </c>
      <c r="N18" s="3415" t="n">
        <v>3.0897610128</v>
      </c>
      <c r="O18" s="3415" t="n">
        <v>3.0524639376</v>
      </c>
      <c r="P18" s="3419" t="n">
        <v>-0.0372970752</v>
      </c>
      <c r="Q18" s="3419" t="n">
        <v>-1.207118448498</v>
      </c>
      <c r="R18" s="3419" t="n">
        <v>-7.7727153E-5</v>
      </c>
      <c r="S18" s="3419" t="n">
        <v>-9.6676951E-5</v>
      </c>
    </row>
    <row r="19" spans="1:19" x14ac:dyDescent="0.15">
      <c r="A19" s="1938" t="s">
        <v>62</v>
      </c>
      <c r="B19" s="3415" t="n">
        <v>261.4789847943</v>
      </c>
      <c r="C19" s="3415" t="n">
        <v>261.4789847943</v>
      </c>
      <c r="D19" s="3419" t="n">
        <v>0.0</v>
      </c>
      <c r="E19" s="3419" t="n">
        <v>0.0</v>
      </c>
      <c r="F19" s="3419" t="n">
        <v>0.0</v>
      </c>
      <c r="G19" s="3419" t="n">
        <v>0.0</v>
      </c>
      <c r="H19" s="3415" t="n">
        <v>0.686102884908</v>
      </c>
      <c r="I19" s="3415" t="n">
        <v>0.686102884908</v>
      </c>
      <c r="J19" s="3419" t="n">
        <v>0.0</v>
      </c>
      <c r="K19" s="3419" t="n">
        <v>0.0</v>
      </c>
      <c r="L19" s="3419" t="n">
        <v>0.0</v>
      </c>
      <c r="M19" s="3419" t="n">
        <v>0.0</v>
      </c>
      <c r="N19" s="3415" t="n">
        <v>1.85527820919</v>
      </c>
      <c r="O19" s="3415" t="n">
        <v>1.85527820919</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8367.047569341888</v>
      </c>
      <c r="C21" s="3415" t="n">
        <v>8373.21277906919</v>
      </c>
      <c r="D21" s="3419" t="n">
        <v>6.16520972730255</v>
      </c>
      <c r="E21" s="3419" t="n">
        <v>0.073684411093</v>
      </c>
      <c r="F21" s="3419" t="n">
        <v>0.01284830499</v>
      </c>
      <c r="G21" s="3419" t="n">
        <v>0.015980708325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3108</v>
      </c>
      <c r="C23" s="3415" t="s">
        <v>3108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899.4702769697057</v>
      </c>
      <c r="O24" s="3415" t="n">
        <v>898.8445778112613</v>
      </c>
      <c r="P24" s="3419" t="n">
        <v>-0.62569915844435</v>
      </c>
      <c r="Q24" s="3419" t="n">
        <v>-0.069563072229</v>
      </c>
      <c r="R24" s="3419" t="n">
        <v>-0.00130395785</v>
      </c>
      <c r="S24" s="3419" t="n">
        <v>-0.001621861411</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n">
        <v>60.28438444271784</v>
      </c>
      <c r="D26" s="3419" t="n">
        <v>60.28438444271784</v>
      </c>
      <c r="E26" s="3419" t="n">
        <v>100.0</v>
      </c>
      <c r="F26" s="3419" t="n">
        <v>0.125632734603</v>
      </c>
      <c r="G26" s="3419" t="n">
        <v>0.156261864061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1704.4864908965083</v>
      </c>
      <c r="C8" s="3415" t="n">
        <v>789.7664698642726</v>
      </c>
      <c r="D8" s="3419" t="n">
        <v>-914.7200210322356</v>
      </c>
      <c r="E8" s="3419" t="n">
        <v>-53.665430962208</v>
      </c>
      <c r="F8" s="3419" t="n">
        <v>-1.906277698617</v>
      </c>
      <c r="G8" s="3419" t="n">
        <v>-2.371026210216</v>
      </c>
      <c r="H8" s="3415" t="n">
        <v>0.01036006205722</v>
      </c>
      <c r="I8" s="3415" t="n">
        <v>0.0104421916545</v>
      </c>
      <c r="J8" s="3419" t="n">
        <v>8.212959728E-5</v>
      </c>
      <c r="K8" s="3419" t="n">
        <v>0.792751981855</v>
      </c>
      <c r="L8" s="3419" t="n">
        <v>1.71158E-7</v>
      </c>
      <c r="M8" s="3419" t="n">
        <v>2.12886E-7</v>
      </c>
      <c r="N8" s="3415" t="n">
        <v>20.449269588805</v>
      </c>
      <c r="O8" s="3415" t="n">
        <v>20.449269588805</v>
      </c>
      <c r="P8" s="3419" t="n">
        <v>0.0</v>
      </c>
      <c r="Q8" s="3419" t="n">
        <v>0.0</v>
      </c>
      <c r="R8" s="3419" t="n">
        <v>0.0</v>
      </c>
      <c r="S8" s="3419" t="n">
        <v>0.0</v>
      </c>
      <c r="T8" s="3415" t="s">
        <v>3000</v>
      </c>
      <c r="U8" s="3415" t="s">
        <v>3000</v>
      </c>
      <c r="V8" s="3419" t="s">
        <v>1185</v>
      </c>
      <c r="W8" s="3419" t="s">
        <v>1185</v>
      </c>
      <c r="X8" s="3419" t="s">
        <v>1185</v>
      </c>
      <c r="Y8" s="3419" t="s">
        <v>1185</v>
      </c>
      <c r="Z8" s="3415" t="s">
        <v>3000</v>
      </c>
      <c r="AA8" s="3415" t="s">
        <v>3000</v>
      </c>
      <c r="AB8" s="3419" t="s">
        <v>1185</v>
      </c>
      <c r="AC8" s="3419" t="s">
        <v>1185</v>
      </c>
      <c r="AD8" s="3419" t="s">
        <v>1185</v>
      </c>
      <c r="AE8" s="3419" t="s">
        <v>1185</v>
      </c>
      <c r="AF8" s="26"/>
    </row>
    <row r="9" spans="1:32" x14ac:dyDescent="0.15">
      <c r="A9" s="1804" t="s">
        <v>1162</v>
      </c>
      <c r="B9" s="3415" t="s">
        <v>2985</v>
      </c>
      <c r="C9" s="3415" t="s">
        <v>2985</v>
      </c>
      <c r="D9" s="3419" t="s">
        <v>1185</v>
      </c>
      <c r="E9" s="3419" t="s">
        <v>1185</v>
      </c>
      <c r="F9" s="3419" t="s">
        <v>1185</v>
      </c>
      <c r="G9" s="3419" t="s">
        <v>1185</v>
      </c>
      <c r="H9" s="3415" t="s">
        <v>2985</v>
      </c>
      <c r="I9" s="3415" t="s">
        <v>2985</v>
      </c>
      <c r="J9" s="3419" t="s">
        <v>1185</v>
      </c>
      <c r="K9" s="3419" t="s">
        <v>1185</v>
      </c>
      <c r="L9" s="3419" t="s">
        <v>1185</v>
      </c>
      <c r="M9" s="3419" t="s">
        <v>1185</v>
      </c>
      <c r="N9" s="3415" t="s">
        <v>2985</v>
      </c>
      <c r="O9" s="3415" t="s">
        <v>2985</v>
      </c>
      <c r="P9" s="3419" t="s">
        <v>1185</v>
      </c>
      <c r="Q9" s="3419" t="s">
        <v>1185</v>
      </c>
      <c r="R9" s="3419" t="s">
        <v>1185</v>
      </c>
      <c r="S9" s="3419" t="s">
        <v>1185</v>
      </c>
      <c r="T9" s="3415" t="s">
        <v>2985</v>
      </c>
      <c r="U9" s="3415" t="s">
        <v>2985</v>
      </c>
      <c r="V9" s="3419" t="s">
        <v>1185</v>
      </c>
      <c r="W9" s="3419" t="s">
        <v>1185</v>
      </c>
      <c r="X9" s="3419" t="s">
        <v>1185</v>
      </c>
      <c r="Y9" s="3419" t="s">
        <v>1185</v>
      </c>
      <c r="Z9" s="3415" t="s">
        <v>2985</v>
      </c>
      <c r="AA9" s="3415" t="s">
        <v>2985</v>
      </c>
      <c r="AB9" s="3419" t="s">
        <v>1185</v>
      </c>
      <c r="AC9" s="3419" t="s">
        <v>1185</v>
      </c>
      <c r="AD9" s="3419" t="s">
        <v>1185</v>
      </c>
      <c r="AE9" s="3419" t="s">
        <v>1185</v>
      </c>
      <c r="AF9" s="26"/>
    </row>
    <row r="10" spans="1:32" x14ac:dyDescent="0.15">
      <c r="A10" s="1804" t="s">
        <v>1163</v>
      </c>
      <c r="B10" s="3415" t="s">
        <v>2985</v>
      </c>
      <c r="C10" s="3415" t="s">
        <v>2985</v>
      </c>
      <c r="D10" s="3419" t="s">
        <v>1185</v>
      </c>
      <c r="E10" s="3419" t="s">
        <v>1185</v>
      </c>
      <c r="F10" s="3419" t="s">
        <v>1185</v>
      </c>
      <c r="G10" s="3419" t="s">
        <v>1185</v>
      </c>
      <c r="H10" s="3415" t="s">
        <v>2985</v>
      </c>
      <c r="I10" s="3415" t="s">
        <v>2985</v>
      </c>
      <c r="J10" s="3419" t="s">
        <v>1185</v>
      </c>
      <c r="K10" s="3419" t="s">
        <v>1185</v>
      </c>
      <c r="L10" s="3419" t="s">
        <v>1185</v>
      </c>
      <c r="M10" s="3419" t="s">
        <v>1185</v>
      </c>
      <c r="N10" s="3415" t="s">
        <v>2985</v>
      </c>
      <c r="O10" s="3415" t="s">
        <v>2985</v>
      </c>
      <c r="P10" s="3419" t="s">
        <v>1185</v>
      </c>
      <c r="Q10" s="3419" t="s">
        <v>1185</v>
      </c>
      <c r="R10" s="3419" t="s">
        <v>1185</v>
      </c>
      <c r="S10" s="3419" t="s">
        <v>1185</v>
      </c>
      <c r="T10" s="3415" t="s">
        <v>2985</v>
      </c>
      <c r="U10" s="3415" t="s">
        <v>2985</v>
      </c>
      <c r="V10" s="3419" t="s">
        <v>1185</v>
      </c>
      <c r="W10" s="3419" t="s">
        <v>1185</v>
      </c>
      <c r="X10" s="3419" t="s">
        <v>1185</v>
      </c>
      <c r="Y10" s="3419" t="s">
        <v>1185</v>
      </c>
      <c r="Z10" s="3415" t="s">
        <v>2985</v>
      </c>
      <c r="AA10" s="3415" t="s">
        <v>2985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2985</v>
      </c>
      <c r="C13" s="3415" t="s">
        <v>2985</v>
      </c>
      <c r="D13" s="3419" t="s">
        <v>1185</v>
      </c>
      <c r="E13" s="3419" t="s">
        <v>1185</v>
      </c>
      <c r="F13" s="3419" t="s">
        <v>1185</v>
      </c>
      <c r="G13" s="3419" t="s">
        <v>1185</v>
      </c>
      <c r="H13" s="3415" t="s">
        <v>2985</v>
      </c>
      <c r="I13" s="3415" t="s">
        <v>2985</v>
      </c>
      <c r="J13" s="3419" t="s">
        <v>1185</v>
      </c>
      <c r="K13" s="3419" t="s">
        <v>1185</v>
      </c>
      <c r="L13" s="3419" t="s">
        <v>1185</v>
      </c>
      <c r="M13" s="3419" t="s">
        <v>1185</v>
      </c>
      <c r="N13" s="3415" t="s">
        <v>2985</v>
      </c>
      <c r="O13" s="3415" t="s">
        <v>2985</v>
      </c>
      <c r="P13" s="3419" t="s">
        <v>1185</v>
      </c>
      <c r="Q13" s="3419" t="s">
        <v>1185</v>
      </c>
      <c r="R13" s="3419" t="s">
        <v>1185</v>
      </c>
      <c r="S13" s="3419" t="s">
        <v>1185</v>
      </c>
      <c r="T13" s="3415" t="s">
        <v>2985</v>
      </c>
      <c r="U13" s="3415" t="s">
        <v>2985</v>
      </c>
      <c r="V13" s="3419" t="s">
        <v>1185</v>
      </c>
      <c r="W13" s="3419" t="s">
        <v>1185</v>
      </c>
      <c r="X13" s="3419" t="s">
        <v>1185</v>
      </c>
      <c r="Y13" s="3419" t="s">
        <v>1185</v>
      </c>
      <c r="Z13" s="3415" t="s">
        <v>2985</v>
      </c>
      <c r="AA13" s="3415" t="s">
        <v>2985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1678.0949892221997</v>
      </c>
      <c r="C19" s="3415" t="n">
        <v>764.9322456921741</v>
      </c>
      <c r="D19" s="3419" t="n">
        <v>-913.1627435300258</v>
      </c>
      <c r="E19" s="3419" t="n">
        <v>-54.416630130889</v>
      </c>
      <c r="F19" s="3419" t="n">
        <v>-1.903032330302</v>
      </c>
      <c r="G19" s="3419" t="n">
        <v>-2.366989624497</v>
      </c>
      <c r="H19" s="3415" t="n">
        <v>0.01036006205722</v>
      </c>
      <c r="I19" s="3415" t="n">
        <v>0.0104421916545</v>
      </c>
      <c r="J19" s="3419" t="n">
        <v>8.212959728E-5</v>
      </c>
      <c r="K19" s="3419" t="n">
        <v>0.79275198188</v>
      </c>
      <c r="L19" s="3419" t="n">
        <v>1.71158E-7</v>
      </c>
      <c r="M19" s="3419" t="n">
        <v>2.12886E-7</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12.4734673</v>
      </c>
      <c r="C21" s="3415" t="n">
        <v>12.18146565</v>
      </c>
      <c r="D21" s="3419" t="n">
        <v>-0.29200165</v>
      </c>
      <c r="E21" s="3419" t="n">
        <v>-2.340982206287</v>
      </c>
      <c r="F21" s="3419" t="n">
        <v>-6.08531814E-4</v>
      </c>
      <c r="G21" s="3419" t="n">
        <v>-7.56891234E-4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13.91803437430835</v>
      </c>
      <c r="C22" s="3415" t="n">
        <v>12.6527585220985</v>
      </c>
      <c r="D22" s="3419" t="n">
        <v>-1.26527585220985</v>
      </c>
      <c r="E22" s="3419" t="n">
        <v>-9.090909090909</v>
      </c>
      <c r="F22" s="3419" t="n">
        <v>-0.002636836501</v>
      </c>
      <c r="G22" s="3419" t="n">
        <v>-0.003279694485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20.44926958889618</v>
      </c>
      <c r="O25" s="3415" t="n">
        <v>20.44926958889618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39580.398124678664</v>
      </c>
      <c r="E32" s="3415" t="n">
        <v>38579.07673440403</v>
      </c>
      <c r="F32" s="3419" t="n">
        <v>-1001.3213902746371</v>
      </c>
      <c r="G32" s="3419" t="n">
        <v>-2.529841633024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49185.62315314514</v>
      </c>
      <c r="E33" s="3415" t="n">
        <v>47984.61534203588</v>
      </c>
      <c r="F33" s="3419" t="n">
        <v>-1201.0078111092607</v>
      </c>
      <c r="G33" s="3419" t="n">
        <v>-2.441786306884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3234</v>
      </c>
      <c r="B7" s="3456" t="s">
        <v>3236</v>
      </c>
      <c r="C7" s="3456" t="s">
        <v>3237</v>
      </c>
      <c r="D7" s="3456" t="s">
        <v>3238</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3233</v>
      </c>
      <c r="B10" s="3456" t="s">
        <v>3239</v>
      </c>
      <c r="C10" s="3456" t="s">
        <v>1185</v>
      </c>
      <c r="D10" s="3456" t="s">
        <v>3240</v>
      </c>
      <c r="E10" s="3456" t="s">
        <v>1185</v>
      </c>
      <c r="F10" s="26"/>
    </row>
    <row r="11">
      <c r="A11" s="3456" t="s">
        <v>2819</v>
      </c>
      <c r="B11" s="3456" t="s">
        <v>3239</v>
      </c>
      <c r="C11" s="3456" t="s">
        <v>1185</v>
      </c>
      <c r="D11" s="3456" t="s">
        <v>3240</v>
      </c>
      <c r="E11" s="3456" t="s">
        <v>1185</v>
      </c>
    </row>
    <row r="12">
      <c r="A12" s="3456" t="s">
        <v>2819</v>
      </c>
      <c r="B12" s="3456" t="s">
        <v>3241</v>
      </c>
      <c r="C12" s="3456" t="s">
        <v>1185</v>
      </c>
      <c r="D12" s="3456" t="s">
        <v>1185</v>
      </c>
      <c r="E12" s="3456" t="s">
        <v>3242</v>
      </c>
    </row>
    <row r="13">
      <c r="A13" s="3456" t="s">
        <v>3234</v>
      </c>
      <c r="B13" s="3456" t="s">
        <v>3239</v>
      </c>
      <c r="C13" s="3456" t="s">
        <v>1185</v>
      </c>
      <c r="D13" s="3456" t="s">
        <v>3240</v>
      </c>
      <c r="E13" s="3456" t="s">
        <v>1185</v>
      </c>
    </row>
    <row r="14" spans="1:6" x14ac:dyDescent="0.15">
      <c r="A14" s="314"/>
      <c r="B14" s="314"/>
      <c r="C14" s="314"/>
      <c r="D14" s="314"/>
      <c r="E14" s="314"/>
      <c r="F14" s="26"/>
    </row>
    <row r="15" spans="1:6" ht="13" x14ac:dyDescent="0.15">
      <c r="A15" s="3121" t="s">
        <v>2347</v>
      </c>
      <c r="B15" s="3121"/>
      <c r="C15" s="3121"/>
      <c r="D15" s="3121"/>
      <c r="E15" s="3121"/>
      <c r="F15" s="26"/>
    </row>
    <row r="16" spans="1:6" ht="13" x14ac:dyDescent="0.15">
      <c r="A16" s="3122" t="s">
        <v>2348</v>
      </c>
      <c r="B16" s="3123"/>
      <c r="C16" s="3123"/>
      <c r="D16" s="495"/>
      <c r="E16" s="495"/>
      <c r="F16" s="26"/>
    </row>
    <row r="17" spans="1:6" ht="13" x14ac:dyDescent="0.15">
      <c r="A17" s="3121" t="s">
        <v>2349</v>
      </c>
      <c r="B17" s="3121"/>
      <c r="C17" s="3121"/>
      <c r="D17" s="3121"/>
      <c r="E17" s="3121"/>
      <c r="F17" s="26"/>
    </row>
    <row r="18" spans="1:6" ht="13" x14ac:dyDescent="0.15">
      <c r="A18" s="3118"/>
      <c r="B18" s="3118"/>
      <c r="C18" s="3118"/>
      <c r="D18" s="3118"/>
      <c r="E18" s="3118"/>
      <c r="F18" s="26"/>
    </row>
  </sheetData>
  <sheetProtection password="A754" sheet="true" scenarios="true" objects="true"/>
  <mergeCells count="9">
    <mergeCell ref="A8:E8"/>
    <mergeCell ref="A1:C1"/>
    <mergeCell ref="A5:E5"/>
    <mergeCell ref="D7:E7"/>
    <mergeCell ref="D6:E6"/>
    <mergeCell ref="A18:E18"/>
    <mergeCell ref="A15:E15"/>
    <mergeCell ref="A16:C16"/>
    <mergeCell ref="A17:E1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row>
    <row r="7" spans="1:37" ht="14" thickTop="1" x14ac:dyDescent="0.15">
      <c r="A7" s="2015" t="s">
        <v>1468</v>
      </c>
      <c r="B7" s="3419" t="n">
        <v>97510.25697322696</v>
      </c>
      <c r="C7" s="3419" t="n">
        <v>82566.08141688898</v>
      </c>
      <c r="D7" s="3419" t="n">
        <v>64426.60388350227</v>
      </c>
      <c r="E7" s="3419" t="n">
        <v>59373.53117203961</v>
      </c>
      <c r="F7" s="3419" t="n">
        <v>58373.83876978301</v>
      </c>
      <c r="G7" s="3419" t="n">
        <v>54189.30120173137</v>
      </c>
      <c r="H7" s="3419" t="n">
        <v>55640.26246440397</v>
      </c>
      <c r="I7" s="3419" t="n">
        <v>56673.12275644236</v>
      </c>
      <c r="J7" s="3419" t="n">
        <v>53209.72852755817</v>
      </c>
      <c r="K7" s="3419" t="n">
        <v>49385.46079307824</v>
      </c>
      <c r="L7" s="3419" t="n">
        <v>42435.95101880739</v>
      </c>
      <c r="M7" s="3419" t="n">
        <v>40304.11692473291</v>
      </c>
      <c r="N7" s="3419" t="n">
        <v>45838.534143624594</v>
      </c>
      <c r="O7" s="3419" t="n">
        <v>42949.66731920588</v>
      </c>
      <c r="P7" s="3419" t="n">
        <v>48293.5946031023</v>
      </c>
      <c r="Q7" s="3419" t="n">
        <v>46624.35161721196</v>
      </c>
      <c r="R7" s="3419" t="n">
        <v>45904.20935551379</v>
      </c>
      <c r="S7" s="3419" t="n">
        <v>49951.37220128474</v>
      </c>
      <c r="T7" s="3419" t="n">
        <v>52927.00897454131</v>
      </c>
      <c r="U7" s="3419" t="n">
        <v>53229.95165871896</v>
      </c>
      <c r="V7" s="3419" t="n">
        <v>44269.16342550903</v>
      </c>
      <c r="W7" s="3419" t="n">
        <v>47506.28761265139</v>
      </c>
      <c r="X7" s="3419" t="n">
        <v>56209.289666049655</v>
      </c>
      <c r="Y7" s="3419" t="n">
        <v>51654.632030009576</v>
      </c>
      <c r="Z7" s="3419" t="n">
        <v>47567.23546798701</v>
      </c>
      <c r="AA7" s="3419" t="n">
        <v>49365.032437676375</v>
      </c>
      <c r="AB7" s="3419" t="n">
        <v>52732.30270383806</v>
      </c>
      <c r="AC7" s="3419" t="n">
        <v>48285.82512972887</v>
      </c>
      <c r="AD7" s="3419" t="n">
        <v>50289.82813443329</v>
      </c>
      <c r="AE7" s="3419" t="n">
        <v>45798.189716269735</v>
      </c>
      <c r="AF7" s="3419" t="n">
        <v>44576.57049024801</v>
      </c>
      <c r="AG7" s="3419" t="n">
        <v>38579.07673440403</v>
      </c>
      <c r="AH7" t="n" s="3419">
        <v>-60.43587830458</v>
      </c>
    </row>
    <row r="8" spans="1:37" x14ac:dyDescent="0.15">
      <c r="A8" s="1830" t="s">
        <v>1069</v>
      </c>
      <c r="B8" s="3419" t="n">
        <v>81562.45492533522</v>
      </c>
      <c r="C8" s="3419" t="n">
        <v>71512.07292109511</v>
      </c>
      <c r="D8" s="3419" t="n">
        <v>57480.62389442559</v>
      </c>
      <c r="E8" s="3419" t="n">
        <v>54652.6345961846</v>
      </c>
      <c r="F8" s="3419" t="n">
        <v>55333.78084743013</v>
      </c>
      <c r="G8" s="3419" t="n">
        <v>51645.09567802817</v>
      </c>
      <c r="H8" s="3419" t="n">
        <v>51664.397048576575</v>
      </c>
      <c r="I8" s="3419" t="n">
        <v>52395.700876042065</v>
      </c>
      <c r="J8" s="3419" t="n">
        <v>49944.002713786285</v>
      </c>
      <c r="K8" s="3419" t="n">
        <v>49013.45506975184</v>
      </c>
      <c r="L8" s="3419" t="n">
        <v>42608.04160085918</v>
      </c>
      <c r="M8" s="3419" t="n">
        <v>41081.58995163179</v>
      </c>
      <c r="N8" s="3419" t="n">
        <v>44520.259032790585</v>
      </c>
      <c r="O8" s="3419" t="n">
        <v>42664.92238200757</v>
      </c>
      <c r="P8" s="3419" t="n">
        <v>46644.50559378146</v>
      </c>
      <c r="Q8" s="3419" t="n">
        <v>45221.571156273545</v>
      </c>
      <c r="R8" s="3419" t="n">
        <v>45990.92947620084</v>
      </c>
      <c r="S8" s="3419" t="n">
        <v>47029.39095015228</v>
      </c>
      <c r="T8" s="3419" t="n">
        <v>50678.779095815866</v>
      </c>
      <c r="U8" s="3419" t="n">
        <v>50027.16081483166</v>
      </c>
      <c r="V8" s="3419" t="n">
        <v>44437.95078495106</v>
      </c>
      <c r="W8" s="3419" t="n">
        <v>46370.93952802751</v>
      </c>
      <c r="X8" s="3419" t="n">
        <v>51474.22840675372</v>
      </c>
      <c r="Y8" s="3419" t="n">
        <v>46654.13838020093</v>
      </c>
      <c r="Z8" s="3419" t="n">
        <v>40854.563357949424</v>
      </c>
      <c r="AA8" s="3419" t="n">
        <v>43244.031177104225</v>
      </c>
      <c r="AB8" s="3419" t="n">
        <v>45829.614865409756</v>
      </c>
      <c r="AC8" s="3419" t="n">
        <v>42745.057962342</v>
      </c>
      <c r="AD8" s="3419" t="n">
        <v>45078.84222140993</v>
      </c>
      <c r="AE8" s="3419" t="n">
        <v>41316.76538314217</v>
      </c>
      <c r="AF8" s="3419" t="n">
        <v>40337.10475251421</v>
      </c>
      <c r="AG8" s="3419" t="n">
        <v>34678.68573170584</v>
      </c>
      <c r="AH8" t="n" s="3419">
        <v>-57.482047636438</v>
      </c>
    </row>
    <row r="9" spans="1:37" x14ac:dyDescent="0.15">
      <c r="A9" s="1828" t="s">
        <v>1107</v>
      </c>
      <c r="B9" s="3419" t="n">
        <v>78904.36423037069</v>
      </c>
      <c r="C9" s="3419" t="n">
        <v>69030.06944783931</v>
      </c>
      <c r="D9" s="3419" t="n">
        <v>55369.12852835595</v>
      </c>
      <c r="E9" s="3419" t="n">
        <v>52295.15290859531</v>
      </c>
      <c r="F9" s="3419" t="n">
        <v>52943.36145562164</v>
      </c>
      <c r="G9" s="3419" t="n">
        <v>49388.35835136812</v>
      </c>
      <c r="H9" s="3419" t="n">
        <v>49306.69881786572</v>
      </c>
      <c r="I9" s="3419" t="n">
        <v>50091.29617937361</v>
      </c>
      <c r="J9" s="3419" t="n">
        <v>47848.44225836955</v>
      </c>
      <c r="K9" s="3419" t="n">
        <v>47236.67896617065</v>
      </c>
      <c r="L9" s="3419" t="n">
        <v>41130.02388934336</v>
      </c>
      <c r="M9" s="3419" t="n">
        <v>39506.88221246272</v>
      </c>
      <c r="N9" s="3419" t="n">
        <v>43069.24565977638</v>
      </c>
      <c r="O9" s="3419" t="n">
        <v>40929.96484001512</v>
      </c>
      <c r="P9" s="3419" t="n">
        <v>44745.05424550846</v>
      </c>
      <c r="Q9" s="3419" t="n">
        <v>43786.84391617952</v>
      </c>
      <c r="R9" s="3419" t="n">
        <v>44531.58382355691</v>
      </c>
      <c r="S9" s="3419" t="n">
        <v>45707.796305535565</v>
      </c>
      <c r="T9" s="3419" t="n">
        <v>49214.18320915467</v>
      </c>
      <c r="U9" s="3419" t="n">
        <v>48542.800394544814</v>
      </c>
      <c r="V9" s="3419" t="n">
        <v>42804.647285574356</v>
      </c>
      <c r="W9" s="3419" t="n">
        <v>44622.565099206484</v>
      </c>
      <c r="X9" s="3419" t="n">
        <v>49444.335527554686</v>
      </c>
      <c r="Y9" s="3419" t="n">
        <v>44813.36913492748</v>
      </c>
      <c r="Z9" s="3419" t="n">
        <v>39165.448144917755</v>
      </c>
      <c r="AA9" s="3419" t="n">
        <v>41559.209504839535</v>
      </c>
      <c r="AB9" s="3419" t="n">
        <v>43788.70315223667</v>
      </c>
      <c r="AC9" s="3419" t="n">
        <v>40601.321736715945</v>
      </c>
      <c r="AD9" s="3419" t="n">
        <v>42761.81152776268</v>
      </c>
      <c r="AE9" s="3419" t="n">
        <v>39331.355401849454</v>
      </c>
      <c r="AF9" s="3419" t="n">
        <v>38330.40628863065</v>
      </c>
      <c r="AG9" s="3419" t="n">
        <v>32943.996657860305</v>
      </c>
      <c r="AH9" t="n" s="3419">
        <v>-58.248194533732</v>
      </c>
    </row>
    <row r="10" spans="1:37" x14ac:dyDescent="0.15">
      <c r="A10" s="1813" t="s">
        <v>1071</v>
      </c>
      <c r="B10" s="3415" t="n">
        <v>42166.57839615374</v>
      </c>
      <c r="C10" s="3415" t="n">
        <v>36525.8291184772</v>
      </c>
      <c r="D10" s="3415" t="n">
        <v>30059.66241092822</v>
      </c>
      <c r="E10" s="3415" t="n">
        <v>29088.400825796944</v>
      </c>
      <c r="F10" s="3415" t="n">
        <v>29730.931203363805</v>
      </c>
      <c r="G10" s="3415" t="n">
        <v>27026.70936104947</v>
      </c>
      <c r="H10" s="3415" t="n">
        <v>27436.492226756447</v>
      </c>
      <c r="I10" s="3415" t="n">
        <v>27440.40028573283</v>
      </c>
      <c r="J10" s="3415" t="n">
        <v>29228.37295478713</v>
      </c>
      <c r="K10" s="3415" t="n">
        <v>27909.673405183967</v>
      </c>
      <c r="L10" s="3415" t="n">
        <v>24188.905913208382</v>
      </c>
      <c r="M10" s="3415" t="n">
        <v>24180.791172008987</v>
      </c>
      <c r="N10" s="3415" t="n">
        <v>27847.995747732464</v>
      </c>
      <c r="O10" s="3415" t="n">
        <v>25101.941195549138</v>
      </c>
      <c r="P10" s="3415" t="n">
        <v>27124.746915807777</v>
      </c>
      <c r="Q10" s="3415" t="n">
        <v>26888.024294823477</v>
      </c>
      <c r="R10" s="3415" t="n">
        <v>27088.11293045596</v>
      </c>
      <c r="S10" s="3415" t="n">
        <v>27382.245686304057</v>
      </c>
      <c r="T10" s="3415" t="n">
        <v>30717.290287025757</v>
      </c>
      <c r="U10" s="3415" t="n">
        <v>32234.716854266608</v>
      </c>
      <c r="V10" s="3415" t="n">
        <v>29468.081951290995</v>
      </c>
      <c r="W10" s="3415" t="n">
        <v>31319.992778685857</v>
      </c>
      <c r="X10" s="3415" t="n">
        <v>36090.2460934561</v>
      </c>
      <c r="Y10" s="3415" t="n">
        <v>31310.805647398058</v>
      </c>
      <c r="Z10" s="3415" t="n">
        <v>26979.032602109248</v>
      </c>
      <c r="AA10" s="3415" t="n">
        <v>28756.482571021636</v>
      </c>
      <c r="AB10" s="3415" t="n">
        <v>29766.96151237328</v>
      </c>
      <c r="AC10" s="3414" t="n">
        <v>26361.250745573245</v>
      </c>
      <c r="AD10" s="3414" t="n">
        <v>27650.147032030378</v>
      </c>
      <c r="AE10" s="3414" t="n">
        <v>23510.912625631743</v>
      </c>
      <c r="AF10" s="3414" t="n">
        <v>22508.596004140167</v>
      </c>
      <c r="AG10" s="3414" t="n">
        <v>17886.205649831205</v>
      </c>
      <c r="AH10" t="n" s="3415">
        <v>-57.582032191963</v>
      </c>
    </row>
    <row r="11" spans="1:37" x14ac:dyDescent="0.15">
      <c r="A11" s="1813" t="s">
        <v>1108</v>
      </c>
      <c r="B11" s="3415" t="n">
        <v>17495.4035951231</v>
      </c>
      <c r="C11" s="3415" t="n">
        <v>17756.73677990574</v>
      </c>
      <c r="D11" s="3415" t="n">
        <v>15728.341304559443</v>
      </c>
      <c r="E11" s="3415" t="n">
        <v>13433.073914508195</v>
      </c>
      <c r="F11" s="3415" t="n">
        <v>12359.297178964753</v>
      </c>
      <c r="G11" s="3415" t="n">
        <v>12482.476472591148</v>
      </c>
      <c r="H11" s="3415" t="n">
        <v>13082.593249563588</v>
      </c>
      <c r="I11" s="3415" t="n">
        <v>13402.64281228447</v>
      </c>
      <c r="J11" s="3415" t="n">
        <v>10438.874850743103</v>
      </c>
      <c r="K11" s="3415" t="n">
        <v>9890.088820995281</v>
      </c>
      <c r="L11" s="3415" t="n">
        <v>7934.648384007274</v>
      </c>
      <c r="M11" s="3415" t="n">
        <v>7222.807019006662</v>
      </c>
      <c r="N11" s="3415" t="n">
        <v>7178.348555173697</v>
      </c>
      <c r="O11" s="3415" t="n">
        <v>7087.707561871913</v>
      </c>
      <c r="P11" s="3415" t="n">
        <v>8125.426437997741</v>
      </c>
      <c r="Q11" s="3415" t="n">
        <v>7340.02062479258</v>
      </c>
      <c r="R11" s="3415" t="n">
        <v>7080.9271462428505</v>
      </c>
      <c r="S11" s="3415" t="n">
        <v>7198.613059909828</v>
      </c>
      <c r="T11" s="3415" t="n">
        <v>7847.37166127628</v>
      </c>
      <c r="U11" s="3415" t="n">
        <v>5528.339961415832</v>
      </c>
      <c r="V11" s="3415" t="n">
        <v>3140.8952525418676</v>
      </c>
      <c r="W11" s="3415" t="n">
        <v>3156.8397763291523</v>
      </c>
      <c r="X11" s="3415" t="n">
        <v>2745.258725591076</v>
      </c>
      <c r="Y11" s="3415" t="n">
        <v>2600.4966681301603</v>
      </c>
      <c r="Z11" s="3415" t="n">
        <v>2631.6002270651143</v>
      </c>
      <c r="AA11" s="3415" t="n">
        <v>2581.0845608487116</v>
      </c>
      <c r="AB11" s="3415" t="n">
        <v>2857.0207053545964</v>
      </c>
      <c r="AC11" s="3414" t="n">
        <v>2906.702509375962</v>
      </c>
      <c r="AD11" s="3414" t="n">
        <v>3598.5990970608364</v>
      </c>
      <c r="AE11" s="3414" t="n">
        <v>4273.454805006902</v>
      </c>
      <c r="AF11" s="3414" t="n">
        <v>4194.899286656582</v>
      </c>
      <c r="AG11" s="3414" t="n">
        <v>4015.759622512226</v>
      </c>
      <c r="AH11" t="n" s="3415">
        <v>-77.046773452933</v>
      </c>
    </row>
    <row r="12" spans="1:37" x14ac:dyDescent="0.15">
      <c r="A12" s="1813" t="s">
        <v>1073</v>
      </c>
      <c r="B12" s="3415" t="n">
        <v>7066.441845138782</v>
      </c>
      <c r="C12" s="3415" t="n">
        <v>6515.517152525054</v>
      </c>
      <c r="D12" s="3415" t="n">
        <v>3552.2783640527587</v>
      </c>
      <c r="E12" s="3415" t="n">
        <v>3894.137923911118</v>
      </c>
      <c r="F12" s="3415" t="n">
        <v>4419.167844696027</v>
      </c>
      <c r="G12" s="3415" t="n">
        <v>4040.5817817862176</v>
      </c>
      <c r="H12" s="3415" t="n">
        <v>4321.80719626425</v>
      </c>
      <c r="I12" s="3415" t="n">
        <v>4238.299427752135</v>
      </c>
      <c r="J12" s="3415" t="n">
        <v>4293.243347793065</v>
      </c>
      <c r="K12" s="3415" t="n">
        <v>5458.477961927511</v>
      </c>
      <c r="L12" s="3415" t="n">
        <v>5627.140191980914</v>
      </c>
      <c r="M12" s="3415" t="n">
        <v>5461.555246792962</v>
      </c>
      <c r="N12" s="3415" t="n">
        <v>5569.1486398651095</v>
      </c>
      <c r="O12" s="3415" t="n">
        <v>5844.328858007745</v>
      </c>
      <c r="P12" s="3415" t="n">
        <v>6443.074169687695</v>
      </c>
      <c r="Q12" s="3415" t="n">
        <v>6987.351092272118</v>
      </c>
      <c r="R12" s="3415" t="n">
        <v>7815.652861207925</v>
      </c>
      <c r="S12" s="3415" t="n">
        <v>8276.082788269274</v>
      </c>
      <c r="T12" s="3415" t="n">
        <v>8057.206672060455</v>
      </c>
      <c r="U12" s="3415" t="n">
        <v>8550.97334340285</v>
      </c>
      <c r="V12" s="3415" t="n">
        <v>8194.282678470874</v>
      </c>
      <c r="W12" s="3415" t="n">
        <v>7983.148900392955</v>
      </c>
      <c r="X12" s="3415" t="n">
        <v>8152.111796800148</v>
      </c>
      <c r="Y12" s="3415" t="n">
        <v>8505.820073542276</v>
      </c>
      <c r="Z12" s="3415" t="n">
        <v>7431.475754595686</v>
      </c>
      <c r="AA12" s="3415" t="n">
        <v>8416.324101149492</v>
      </c>
      <c r="AB12" s="3415" t="n">
        <v>9198.461073490394</v>
      </c>
      <c r="AC12" s="3414" t="n">
        <v>9299.90912593494</v>
      </c>
      <c r="AD12" s="3414" t="n">
        <v>9438.031030291753</v>
      </c>
      <c r="AE12" s="3414" t="n">
        <v>9651.316792991101</v>
      </c>
      <c r="AF12" s="3414" t="n">
        <v>9809.194744484355</v>
      </c>
      <c r="AG12" s="3414" t="n">
        <v>9225.197457228738</v>
      </c>
      <c r="AH12" t="n" s="3415">
        <v>30.549400382811</v>
      </c>
    </row>
    <row r="13" spans="1:37" x14ac:dyDescent="0.15">
      <c r="A13" s="1813" t="s">
        <v>1074</v>
      </c>
      <c r="B13" s="3415" t="n">
        <v>6934.436806523032</v>
      </c>
      <c r="C13" s="3415" t="n">
        <v>8145.6053024859975</v>
      </c>
      <c r="D13" s="3415" t="n">
        <v>5946.801084979431</v>
      </c>
      <c r="E13" s="3415" t="n">
        <v>5801.830611152182</v>
      </c>
      <c r="F13" s="3415" t="n">
        <v>6360.591325979414</v>
      </c>
      <c r="G13" s="3415" t="n">
        <v>5769.552563932864</v>
      </c>
      <c r="H13" s="3415" t="n">
        <v>4401.10370388224</v>
      </c>
      <c r="I13" s="3415" t="n">
        <v>4949.586942814201</v>
      </c>
      <c r="J13" s="3415" t="n">
        <v>3831.9201248655027</v>
      </c>
      <c r="K13" s="3415" t="n">
        <v>3931.746294579936</v>
      </c>
      <c r="L13" s="3415" t="n">
        <v>3264.9328156111055</v>
      </c>
      <c r="M13" s="3415" t="n">
        <v>2595.0362911701523</v>
      </c>
      <c r="N13" s="3415" t="n">
        <v>2373.3638775146073</v>
      </c>
      <c r="O13" s="3415" t="n">
        <v>2837.6216202313776</v>
      </c>
      <c r="P13" s="3415" t="n">
        <v>3000.444990182893</v>
      </c>
      <c r="Q13" s="3415" t="n">
        <v>2529.3073950112184</v>
      </c>
      <c r="R13" s="3415" t="n">
        <v>2523.392088538111</v>
      </c>
      <c r="S13" s="3415" t="n">
        <v>2790.284553326946</v>
      </c>
      <c r="T13" s="3415" t="n">
        <v>2484.251001171457</v>
      </c>
      <c r="U13" s="3415" t="n">
        <v>2211.7179515927246</v>
      </c>
      <c r="V13" s="3415" t="n">
        <v>1953.5296721365773</v>
      </c>
      <c r="W13" s="3415" t="n">
        <v>2137.729643055346</v>
      </c>
      <c r="X13" s="3415" t="n">
        <v>2418.0450500696475</v>
      </c>
      <c r="Y13" s="3415" t="n">
        <v>2386.73497329267</v>
      </c>
      <c r="Z13" s="3415" t="n">
        <v>2105.7248683694834</v>
      </c>
      <c r="AA13" s="3415" t="n">
        <v>1795.9541724983908</v>
      </c>
      <c r="AB13" s="3415" t="n">
        <v>1944.9617635949114</v>
      </c>
      <c r="AC13" s="3414" t="n">
        <v>1990.662921262262</v>
      </c>
      <c r="AD13" s="3414" t="n">
        <v>2034.4514841845673</v>
      </c>
      <c r="AE13" s="3414" t="n">
        <v>1864.559729860388</v>
      </c>
      <c r="AF13" s="3414" t="n">
        <v>1816.6328484719184</v>
      </c>
      <c r="AG13" s="3414" t="n">
        <v>1815.8263172763134</v>
      </c>
      <c r="AH13" t="n" s="3415">
        <v>-73.81436491615</v>
      </c>
    </row>
    <row r="14" spans="1:37" x14ac:dyDescent="0.15">
      <c r="A14" s="1813" t="s">
        <v>1075</v>
      </c>
      <c r="B14" s="3415" t="n">
        <v>5241.5035874320265</v>
      </c>
      <c r="C14" s="3415" t="n">
        <v>86.38109444531949</v>
      </c>
      <c r="D14" s="3415" t="n">
        <v>82.04536383609302</v>
      </c>
      <c r="E14" s="3415" t="n">
        <v>77.70963322686916</v>
      </c>
      <c r="F14" s="3415" t="n">
        <v>73.37390261764527</v>
      </c>
      <c r="G14" s="3415" t="n">
        <v>69.03817200842172</v>
      </c>
      <c r="H14" s="3415" t="n">
        <v>64.70244139919521</v>
      </c>
      <c r="I14" s="3415" t="n">
        <v>60.36671078997136</v>
      </c>
      <c r="J14" s="3415" t="n">
        <v>56.03098018074749</v>
      </c>
      <c r="K14" s="3415" t="n">
        <v>46.692483483955</v>
      </c>
      <c r="L14" s="3415" t="n">
        <v>114.39658453569189</v>
      </c>
      <c r="M14" s="3415" t="n">
        <v>46.692483483955</v>
      </c>
      <c r="N14" s="3415" t="n">
        <v>100.38883949050556</v>
      </c>
      <c r="O14" s="3415" t="n">
        <v>58.36560435494441</v>
      </c>
      <c r="P14" s="3415" t="n">
        <v>51.36173183235125</v>
      </c>
      <c r="Q14" s="3415" t="n">
        <v>42.14050928012357</v>
      </c>
      <c r="R14" s="3415" t="n">
        <v>23.49879711206152</v>
      </c>
      <c r="S14" s="3415" t="n">
        <v>60.57021772545896</v>
      </c>
      <c r="T14" s="3415" t="n">
        <v>108.06358762071908</v>
      </c>
      <c r="U14" s="3415" t="n">
        <v>17.05228386680095</v>
      </c>
      <c r="V14" s="3415" t="n">
        <v>47.85773113403933</v>
      </c>
      <c r="W14" s="3415" t="n">
        <v>24.85400074317343</v>
      </c>
      <c r="X14" s="3415" t="n">
        <v>38.67386163770852</v>
      </c>
      <c r="Y14" s="3415" t="n">
        <v>9.51177256431797</v>
      </c>
      <c r="Z14" s="3415" t="n">
        <v>17.61469277822338</v>
      </c>
      <c r="AA14" s="3415" t="n">
        <v>9.36409932129971</v>
      </c>
      <c r="AB14" s="3415" t="n">
        <v>21.29809742348324</v>
      </c>
      <c r="AC14" s="3414" t="n">
        <v>42.79643456953604</v>
      </c>
      <c r="AD14" s="3414" t="n">
        <v>40.5828841951452</v>
      </c>
      <c r="AE14" s="3414" t="n">
        <v>31.11144835932423</v>
      </c>
      <c r="AF14" s="3414" t="n">
        <v>1.08340487762389</v>
      </c>
      <c r="AG14" s="3414" t="n">
        <v>1.00761101182019</v>
      </c>
      <c r="AH14" t="n" s="3415">
        <v>-99.980776298346</v>
      </c>
    </row>
    <row r="15" spans="1:37" x14ac:dyDescent="0.15">
      <c r="A15" s="1828" t="s">
        <v>45</v>
      </c>
      <c r="B15" s="3419" t="n">
        <v>2658.090694964535</v>
      </c>
      <c r="C15" s="3419" t="n">
        <v>2482.003473255794</v>
      </c>
      <c r="D15" s="3419" t="n">
        <v>2111.4953660696406</v>
      </c>
      <c r="E15" s="3419" t="n">
        <v>2357.481687589298</v>
      </c>
      <c r="F15" s="3419" t="n">
        <v>2390.419391808482</v>
      </c>
      <c r="G15" s="3419" t="n">
        <v>2256.7373266600484</v>
      </c>
      <c r="H15" s="3419" t="n">
        <v>2357.698230710859</v>
      </c>
      <c r="I15" s="3419" t="n">
        <v>2304.4046966684546</v>
      </c>
      <c r="J15" s="3419" t="n">
        <v>2095.560455416736</v>
      </c>
      <c r="K15" s="3419" t="n">
        <v>1776.7761035811875</v>
      </c>
      <c r="L15" s="3419" t="n">
        <v>1478.0177115158099</v>
      </c>
      <c r="M15" s="3419" t="n">
        <v>1574.707739169073</v>
      </c>
      <c r="N15" s="3419" t="n">
        <v>1451.013373014202</v>
      </c>
      <c r="O15" s="3419" t="n">
        <v>1734.9575419924497</v>
      </c>
      <c r="P15" s="3419" t="n">
        <v>1899.4513482730065</v>
      </c>
      <c r="Q15" s="3419" t="n">
        <v>1434.727240094031</v>
      </c>
      <c r="R15" s="3419" t="n">
        <v>1459.345652643934</v>
      </c>
      <c r="S15" s="3419" t="n">
        <v>1321.5946446167181</v>
      </c>
      <c r="T15" s="3419" t="n">
        <v>1464.5958866611923</v>
      </c>
      <c r="U15" s="3419" t="n">
        <v>1484.3604202868476</v>
      </c>
      <c r="V15" s="3419" t="n">
        <v>1633.3034993767108</v>
      </c>
      <c r="W15" s="3419" t="n">
        <v>1748.3744288210319</v>
      </c>
      <c r="X15" s="3419" t="n">
        <v>2029.8928791990345</v>
      </c>
      <c r="Y15" s="3419" t="n">
        <v>1840.7692452734461</v>
      </c>
      <c r="Z15" s="3419" t="n">
        <v>1689.1152130316693</v>
      </c>
      <c r="AA15" s="3419" t="n">
        <v>1684.8216722646969</v>
      </c>
      <c r="AB15" s="3419" t="n">
        <v>2040.9117131730932</v>
      </c>
      <c r="AC15" s="3419" t="n">
        <v>2143.736225626055</v>
      </c>
      <c r="AD15" s="3419" t="n">
        <v>2317.030693647244</v>
      </c>
      <c r="AE15" s="3419" t="n">
        <v>1985.4099812927116</v>
      </c>
      <c r="AF15" s="3419" t="n">
        <v>2006.6984638835634</v>
      </c>
      <c r="AG15" s="3419" t="n">
        <v>1734.6890738455377</v>
      </c>
      <c r="AH15" t="n" s="3419">
        <v>-34.739281954084</v>
      </c>
    </row>
    <row r="16" spans="1:37" x14ac:dyDescent="0.15">
      <c r="A16" s="1813" t="s">
        <v>1076</v>
      </c>
      <c r="B16" s="3415" t="n">
        <v>2398.0054994941547</v>
      </c>
      <c r="C16" s="3415" t="n">
        <v>2244.0537004354446</v>
      </c>
      <c r="D16" s="3415" t="n">
        <v>1905.323608342583</v>
      </c>
      <c r="E16" s="3415" t="n">
        <v>2114.6465430579797</v>
      </c>
      <c r="F16" s="3415" t="n">
        <v>2116.330403743925</v>
      </c>
      <c r="G16" s="3415" t="n">
        <v>1976.9676795973505</v>
      </c>
      <c r="H16" s="3415" t="n">
        <v>2048.414684929765</v>
      </c>
      <c r="I16" s="3415" t="n">
        <v>1992.6791502800118</v>
      </c>
      <c r="J16" s="3415" t="n">
        <v>1797.8256611985728</v>
      </c>
      <c r="K16" s="3415" t="n">
        <v>1494.5172000778234</v>
      </c>
      <c r="L16" s="3415" t="n">
        <v>1186.2005309417893</v>
      </c>
      <c r="M16" s="3415" t="n">
        <v>1278.5133048699872</v>
      </c>
      <c r="N16" s="3415" t="n">
        <v>1153.7253418553275</v>
      </c>
      <c r="O16" s="3415" t="n">
        <v>1445.0596739296195</v>
      </c>
      <c r="P16" s="3415" t="n">
        <v>1613.632055903949</v>
      </c>
      <c r="Q16" s="3415" t="n">
        <v>1105.1680117233204</v>
      </c>
      <c r="R16" s="3415" t="n">
        <v>1100.0755789018567</v>
      </c>
      <c r="S16" s="3415" t="n">
        <v>952.4486455340589</v>
      </c>
      <c r="T16" s="3415" t="n">
        <v>1105.3046695839184</v>
      </c>
      <c r="U16" s="3415" t="n">
        <v>1118.7532989094018</v>
      </c>
      <c r="V16" s="3415" t="n">
        <v>1114.2445030862607</v>
      </c>
      <c r="W16" s="3415" t="n">
        <v>1174.7743161686703</v>
      </c>
      <c r="X16" s="3415" t="n">
        <v>1405.2928322948153</v>
      </c>
      <c r="Y16" s="3415" t="n">
        <v>1225.7849050543703</v>
      </c>
      <c r="Z16" s="3415" t="n">
        <v>1046.3565753922524</v>
      </c>
      <c r="AA16" s="3415" t="n">
        <v>1077.762751470248</v>
      </c>
      <c r="AB16" s="3415" t="n">
        <v>1216.4816919901075</v>
      </c>
      <c r="AC16" s="3414" t="n">
        <v>1098.3694392062534</v>
      </c>
      <c r="AD16" s="3414" t="n">
        <v>1204.5170883788605</v>
      </c>
      <c r="AE16" s="3414" t="n">
        <v>1036.881990765176</v>
      </c>
      <c r="AF16" s="3414" t="n">
        <v>934.9222223043192</v>
      </c>
      <c r="AG16" s="3414" t="n">
        <v>771.0820982020371</v>
      </c>
      <c r="AH16" t="n" s="3415">
        <v>-67.84485697115</v>
      </c>
    </row>
    <row r="17" spans="1:37" x14ac:dyDescent="0.15">
      <c r="A17" s="1813" t="s">
        <v>1077</v>
      </c>
      <c r="B17" s="3415" t="n">
        <v>260.08519547038014</v>
      </c>
      <c r="C17" s="3415" t="n">
        <v>237.94977282034927</v>
      </c>
      <c r="D17" s="3415" t="n">
        <v>206.17175772705767</v>
      </c>
      <c r="E17" s="3415" t="n">
        <v>242.83514453131815</v>
      </c>
      <c r="F17" s="3415" t="n">
        <v>274.08898806455693</v>
      </c>
      <c r="G17" s="3415" t="n">
        <v>279.769647062698</v>
      </c>
      <c r="H17" s="3415" t="n">
        <v>309.2835457810943</v>
      </c>
      <c r="I17" s="3415" t="n">
        <v>311.7255463884428</v>
      </c>
      <c r="J17" s="3415" t="n">
        <v>297.7347942181631</v>
      </c>
      <c r="K17" s="3415" t="n">
        <v>282.258903503364</v>
      </c>
      <c r="L17" s="3415" t="n">
        <v>291.8171805740205</v>
      </c>
      <c r="M17" s="3415" t="n">
        <v>296.1944342990857</v>
      </c>
      <c r="N17" s="3415" t="n">
        <v>297.2880311588744</v>
      </c>
      <c r="O17" s="3415" t="n">
        <v>289.89786806283</v>
      </c>
      <c r="P17" s="3415" t="n">
        <v>285.8192923690575</v>
      </c>
      <c r="Q17" s="3415" t="n">
        <v>329.55922837071074</v>
      </c>
      <c r="R17" s="3415" t="n">
        <v>359.27007374207733</v>
      </c>
      <c r="S17" s="3415" t="n">
        <v>369.14599908265916</v>
      </c>
      <c r="T17" s="3415" t="n">
        <v>359.29121707727376</v>
      </c>
      <c r="U17" s="3415" t="n">
        <v>365.6071213774458</v>
      </c>
      <c r="V17" s="3415" t="n">
        <v>519.0589962904502</v>
      </c>
      <c r="W17" s="3415" t="n">
        <v>573.6001126523616</v>
      </c>
      <c r="X17" s="3415" t="n">
        <v>624.6000469042191</v>
      </c>
      <c r="Y17" s="3415" t="n">
        <v>614.9843402190759</v>
      </c>
      <c r="Z17" s="3415" t="n">
        <v>642.758637639417</v>
      </c>
      <c r="AA17" s="3415" t="n">
        <v>607.0589207944489</v>
      </c>
      <c r="AB17" s="3415" t="n">
        <v>824.4300211829857</v>
      </c>
      <c r="AC17" s="3414" t="n">
        <v>1045.3667864198014</v>
      </c>
      <c r="AD17" s="3414" t="n">
        <v>1112.5136052683833</v>
      </c>
      <c r="AE17" s="3414" t="n">
        <v>948.5279905275356</v>
      </c>
      <c r="AF17" s="3414" t="n">
        <v>1071.776241579244</v>
      </c>
      <c r="AG17" s="3414" t="n">
        <v>963.6069756435007</v>
      </c>
      <c r="AH17" t="n" s="3415">
        <v>270.496665102663</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t="n" s="3415">
        <v>0.0</v>
      </c>
    </row>
    <row r="19" spans="1:37" x14ac:dyDescent="0.15">
      <c r="A19" s="1830" t="s">
        <v>2350</v>
      </c>
      <c r="B19" s="3419" t="n">
        <v>13176.75916789957</v>
      </c>
      <c r="C19" s="3419" t="n">
        <v>9813.722978349258</v>
      </c>
      <c r="D19" s="3419" t="n">
        <v>7681.716552285397</v>
      </c>
      <c r="E19" s="3419" t="n">
        <v>6436.734697596165</v>
      </c>
      <c r="F19" s="3419" t="n">
        <v>6738.857006521394</v>
      </c>
      <c r="G19" s="3419" t="n">
        <v>8280.059686374307</v>
      </c>
      <c r="H19" s="3419" t="n">
        <v>10270.420516229657</v>
      </c>
      <c r="I19" s="3419" t="n">
        <v>10127.692074725166</v>
      </c>
      <c r="J19" s="3419" t="n">
        <v>9375.256340006572</v>
      </c>
      <c r="K19" s="3419" t="n">
        <v>7004.794128917903</v>
      </c>
      <c r="L19" s="3419" t="n">
        <v>6138.593317693258</v>
      </c>
      <c r="M19" s="3419" t="n">
        <v>7068.2565493761285</v>
      </c>
      <c r="N19" s="3419" t="n">
        <v>7017.89076566963</v>
      </c>
      <c r="O19" s="3419" t="n">
        <v>6312.175120492448</v>
      </c>
      <c r="P19" s="3419" t="n">
        <v>6969.475756585696</v>
      </c>
      <c r="Q19" s="3419" t="n">
        <v>7054.873590980299</v>
      </c>
      <c r="R19" s="3419" t="n">
        <v>7508.220073965641</v>
      </c>
      <c r="S19" s="3419" t="n">
        <v>7324.004437649815</v>
      </c>
      <c r="T19" s="3419" t="n">
        <v>7775.605799255356</v>
      </c>
      <c r="U19" s="3419" t="n">
        <v>6853.519631182823</v>
      </c>
      <c r="V19" s="3419" t="n">
        <v>3829.939984058252</v>
      </c>
      <c r="W19" s="3419" t="n">
        <v>4088.9112833158</v>
      </c>
      <c r="X19" s="3419" t="n">
        <v>4637.710081610659</v>
      </c>
      <c r="Y19" s="3419" t="n">
        <v>4370.289063558734</v>
      </c>
      <c r="Z19" s="3419" t="n">
        <v>4425.331086146026</v>
      </c>
      <c r="AA19" s="3419" t="n">
        <v>4808.589121887042</v>
      </c>
      <c r="AB19" s="3419" t="n">
        <v>5148.634816112478</v>
      </c>
      <c r="AC19" s="3419" t="n">
        <v>5341.626551476423</v>
      </c>
      <c r="AD19" s="3419" t="n">
        <v>5219.428387574923</v>
      </c>
      <c r="AE19" s="3419" t="n">
        <v>4908.822185897453</v>
      </c>
      <c r="AF19" s="3419" t="n">
        <v>4603.420997306529</v>
      </c>
      <c r="AG19" s="3419" t="n">
        <v>4316.103013837551</v>
      </c>
      <c r="AH19" t="n" s="3419">
        <v>-67.244578436615</v>
      </c>
    </row>
    <row r="20" spans="1:37" x14ac:dyDescent="0.15">
      <c r="A20" s="1804" t="s">
        <v>359</v>
      </c>
      <c r="B20" s="3415" t="n">
        <v>3739.8732341110544</v>
      </c>
      <c r="C20" s="3415" t="n">
        <v>3277.8561567504744</v>
      </c>
      <c r="D20" s="3415" t="n">
        <v>2065.6090587379467</v>
      </c>
      <c r="E20" s="3415" t="n">
        <v>1746.7416574132453</v>
      </c>
      <c r="F20" s="3415" t="n">
        <v>1769.8249257832176</v>
      </c>
      <c r="G20" s="3415" t="n">
        <v>2096.867597467058</v>
      </c>
      <c r="H20" s="3415" t="n">
        <v>2731.3215253677477</v>
      </c>
      <c r="I20" s="3415" t="n">
        <v>2689.690094062317</v>
      </c>
      <c r="J20" s="3415" t="n">
        <v>2117.0747074640617</v>
      </c>
      <c r="K20" s="3415" t="n">
        <v>1548.5348834308156</v>
      </c>
      <c r="L20" s="3415" t="n">
        <v>1448.4745164233375</v>
      </c>
      <c r="M20" s="3415" t="n">
        <v>1628.4514064624063</v>
      </c>
      <c r="N20" s="3415" t="n">
        <v>1654.496153355999</v>
      </c>
      <c r="O20" s="3415" t="n">
        <v>1720.656127466576</v>
      </c>
      <c r="P20" s="3415" t="n">
        <v>1758.5312168633925</v>
      </c>
      <c r="Q20" s="3415" t="n">
        <v>1989.2931174681194</v>
      </c>
      <c r="R20" s="3415" t="n">
        <v>2196.3994640404035</v>
      </c>
      <c r="S20" s="3415" t="n">
        <v>2330.464646004741</v>
      </c>
      <c r="T20" s="3415" t="n">
        <v>2825.386863918275</v>
      </c>
      <c r="U20" s="3415" t="n">
        <v>2814.608332106732</v>
      </c>
      <c r="V20" s="3415" t="n">
        <v>1746.3409683748503</v>
      </c>
      <c r="W20" s="3415" t="n">
        <v>1811.7874164047703</v>
      </c>
      <c r="X20" s="3415" t="n">
        <v>1953.7697852078436</v>
      </c>
      <c r="Y20" s="3415" t="n">
        <v>2056.8376058218114</v>
      </c>
      <c r="Z20" s="3415" t="n">
        <v>1941.3484220223404</v>
      </c>
      <c r="AA20" s="3415" t="n">
        <v>2005.28673945417</v>
      </c>
      <c r="AB20" s="3415" t="n">
        <v>2385.666386110294</v>
      </c>
      <c r="AC20" s="3414" t="n">
        <v>2508.208222664808</v>
      </c>
      <c r="AD20" s="3414" t="n">
        <v>2521.4803304870625</v>
      </c>
      <c r="AE20" s="3414" t="n">
        <v>2478.522564634328</v>
      </c>
      <c r="AF20" s="3414" t="n">
        <v>2357.6834416515044</v>
      </c>
      <c r="AG20" s="3414" t="n">
        <v>2182.1493401603343</v>
      </c>
      <c r="AH20" t="n" s="3415">
        <v>-41.651783267488</v>
      </c>
    </row>
    <row r="21" spans="1:37" x14ac:dyDescent="0.15">
      <c r="A21" s="1804" t="s">
        <v>1079</v>
      </c>
      <c r="B21" s="3415" t="n">
        <v>5210.660332363095</v>
      </c>
      <c r="C21" s="3415" t="n">
        <v>4762.456028314779</v>
      </c>
      <c r="D21" s="3415" t="n">
        <v>3788.2149681553533</v>
      </c>
      <c r="E21" s="3415" t="n">
        <v>2993.088221224786</v>
      </c>
      <c r="F21" s="3415" t="n">
        <v>2764.592684864721</v>
      </c>
      <c r="G21" s="3415" t="n">
        <v>3110.175476588833</v>
      </c>
      <c r="H21" s="3415" t="n">
        <v>4058.5083356027367</v>
      </c>
      <c r="I21" s="3415" t="n">
        <v>4245.177837138934</v>
      </c>
      <c r="J21" s="3415" t="n">
        <v>3578.7013629644866</v>
      </c>
      <c r="K21" s="3415" t="n">
        <v>2389.587809216194</v>
      </c>
      <c r="L21" s="3415" t="n">
        <v>1840.6529816937598</v>
      </c>
      <c r="M21" s="3415" t="n">
        <v>2678.519326749703</v>
      </c>
      <c r="N21" s="3415" t="n">
        <v>2705.6799338152464</v>
      </c>
      <c r="O21" s="3415" t="n">
        <v>2139.3328281472345</v>
      </c>
      <c r="P21" s="3415" t="n">
        <v>2212.3246851872254</v>
      </c>
      <c r="Q21" s="3415" t="n">
        <v>2527.2651778054164</v>
      </c>
      <c r="R21" s="3415" t="n">
        <v>2688.579357036182</v>
      </c>
      <c r="S21" s="3415" t="n">
        <v>2103.140528618741</v>
      </c>
      <c r="T21" s="3415" t="n">
        <v>2314.9618218401415</v>
      </c>
      <c r="U21" s="3415" t="n">
        <v>2253.1442981056557</v>
      </c>
      <c r="V21" s="3415" t="n">
        <v>1282.6529363942393</v>
      </c>
      <c r="W21" s="3415" t="n">
        <v>1473.698835262238</v>
      </c>
      <c r="X21" s="3415" t="n">
        <v>1801.4925571819542</v>
      </c>
      <c r="Y21" s="3415" t="n">
        <v>1431.0874949089223</v>
      </c>
      <c r="Z21" s="3415" t="n">
        <v>1459.7164695716688</v>
      </c>
      <c r="AA21" s="3415" t="n">
        <v>1590.7851902833238</v>
      </c>
      <c r="AB21" s="3415" t="n">
        <v>1776.3904271589288</v>
      </c>
      <c r="AC21" s="3414" t="n">
        <v>1824.866027552242</v>
      </c>
      <c r="AD21" s="3414" t="n">
        <v>1735.8372296003624</v>
      </c>
      <c r="AE21" s="3414" t="n">
        <v>1442.6892149893026</v>
      </c>
      <c r="AF21" s="3414" t="n">
        <v>1196.7458240273434</v>
      </c>
      <c r="AG21" s="3414" t="n">
        <v>1116.8320029387783</v>
      </c>
      <c r="AH21" t="n" s="3415">
        <v>-78.566401728353</v>
      </c>
    </row>
    <row r="22" spans="1:37" x14ac:dyDescent="0.15">
      <c r="A22" s="1804" t="s">
        <v>330</v>
      </c>
      <c r="B22" s="3415" t="n">
        <v>4028.5358989299393</v>
      </c>
      <c r="C22" s="3415" t="n">
        <v>1632.559290077752</v>
      </c>
      <c r="D22" s="3415" t="n">
        <v>1713.4577494045916</v>
      </c>
      <c r="E22" s="3415" t="n">
        <v>1594.2916958765381</v>
      </c>
      <c r="F22" s="3415" t="n">
        <v>2087.4466312234917</v>
      </c>
      <c r="G22" s="3415" t="n">
        <v>2943.4092600593513</v>
      </c>
      <c r="H22" s="3415" t="n">
        <v>3364.7928852614773</v>
      </c>
      <c r="I22" s="3415" t="n">
        <v>3065.526345600522</v>
      </c>
      <c r="J22" s="3415" t="n">
        <v>3584.8322056588822</v>
      </c>
      <c r="K22" s="3415" t="n">
        <v>2966.4894375776344</v>
      </c>
      <c r="L22" s="3415" t="n">
        <v>2729.1578883660445</v>
      </c>
      <c r="M22" s="3415" t="n">
        <v>2634.7244589132188</v>
      </c>
      <c r="N22" s="3415" t="n">
        <v>2531.559597030263</v>
      </c>
      <c r="O22" s="3415" t="n">
        <v>2301.952686723321</v>
      </c>
      <c r="P22" s="3415" t="n">
        <v>2831.7243948396876</v>
      </c>
      <c r="Q22" s="3415" t="n">
        <v>2346.0422584117746</v>
      </c>
      <c r="R22" s="3415" t="n">
        <v>2373.5581771795546</v>
      </c>
      <c r="S22" s="3415" t="n">
        <v>2559.303073994564</v>
      </c>
      <c r="T22" s="3415" t="n">
        <v>2269.631927549372</v>
      </c>
      <c r="U22" s="3415" t="n">
        <v>1280.6526362746667</v>
      </c>
      <c r="V22" s="3415" t="n">
        <v>308.16883125142124</v>
      </c>
      <c r="W22" s="3415" t="n">
        <v>288.65975282196257</v>
      </c>
      <c r="X22" s="3415" t="n">
        <v>315.8808791891848</v>
      </c>
      <c r="Y22" s="3415" t="n">
        <v>290.1715850666667</v>
      </c>
      <c r="Z22" s="3415" t="n">
        <v>221.79133717703687</v>
      </c>
      <c r="AA22" s="3415" t="n">
        <v>249.28710190567557</v>
      </c>
      <c r="AB22" s="3415" t="n">
        <v>224.05991282861964</v>
      </c>
      <c r="AC22" s="3414" t="n">
        <v>223.42057157227816</v>
      </c>
      <c r="AD22" s="3414" t="n">
        <v>183.07909673608532</v>
      </c>
      <c r="AE22" s="3414" t="n">
        <v>186.11260997602224</v>
      </c>
      <c r="AF22" s="3414" t="n">
        <v>160.6455844415271</v>
      </c>
      <c r="AG22" s="3414" t="n">
        <v>148.93223805227166</v>
      </c>
      <c r="AH22" t="n" s="3415">
        <v>-96.303067869103</v>
      </c>
    </row>
    <row r="23" spans="1:37" ht="13" x14ac:dyDescent="0.15">
      <c r="A23" s="1815" t="s">
        <v>337</v>
      </c>
      <c r="B23" s="3415" t="n">
        <v>138.5692</v>
      </c>
      <c r="C23" s="3415" t="n">
        <v>82.1128</v>
      </c>
      <c r="D23" s="3415" t="n">
        <v>55.6556</v>
      </c>
      <c r="E23" s="3415" t="n">
        <v>43.868</v>
      </c>
      <c r="F23" s="3415" t="n">
        <v>60.4384</v>
      </c>
      <c r="G23" s="3415" t="n">
        <v>44.4884</v>
      </c>
      <c r="H23" s="3415" t="n">
        <v>37.0436</v>
      </c>
      <c r="I23" s="3415" t="n">
        <v>43.648</v>
      </c>
      <c r="J23" s="3415" t="n">
        <v>12.0076</v>
      </c>
      <c r="K23" s="3415" t="n">
        <v>23.1748</v>
      </c>
      <c r="L23" s="3415" t="n">
        <v>39.3052</v>
      </c>
      <c r="M23" s="3415" t="n">
        <v>22.594</v>
      </c>
      <c r="N23" s="3415" t="n">
        <v>18.0708</v>
      </c>
      <c r="O23" s="3415" t="n">
        <v>22.8536</v>
      </c>
      <c r="P23" s="3415" t="n">
        <v>27.9972</v>
      </c>
      <c r="Q23" s="3415" t="n">
        <v>29.678</v>
      </c>
      <c r="R23" s="3415" t="n">
        <v>28.2568</v>
      </c>
      <c r="S23" s="3415" t="n">
        <v>30.2984</v>
      </c>
      <c r="T23" s="3415" t="n">
        <v>27.6364</v>
      </c>
      <c r="U23" s="3415" t="n">
        <v>22.06817230088467</v>
      </c>
      <c r="V23" s="3415" t="n">
        <v>19.47776054684052</v>
      </c>
      <c r="W23" s="3415" t="n">
        <v>28.49829397476063</v>
      </c>
      <c r="X23" s="3415" t="n">
        <v>27.27706843619145</v>
      </c>
      <c r="Y23" s="3415" t="n">
        <v>23.83220218058692</v>
      </c>
      <c r="Z23" s="3415" t="n">
        <v>18.62205453419861</v>
      </c>
      <c r="AA23" s="3415" t="n">
        <v>20.35131503083999</v>
      </c>
      <c r="AB23" s="3415" t="n">
        <v>14.24106524087124</v>
      </c>
      <c r="AC23" s="3414" t="n">
        <v>18.92200566131965</v>
      </c>
      <c r="AD23" s="3414" t="n">
        <v>17.17538439794712</v>
      </c>
      <c r="AE23" s="3414" t="n">
        <v>30.19254072174508</v>
      </c>
      <c r="AF23" s="3414" t="n">
        <v>32.57301654480693</v>
      </c>
      <c r="AG23" s="3414" t="n">
        <v>16.07892115663872</v>
      </c>
      <c r="AH23" t="n" s="3415">
        <v>-88.396468221915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s="3414" t="s">
        <v>2942</v>
      </c>
      <c r="AH24" t="n" s="3415">
        <v>0.0</v>
      </c>
    </row>
    <row r="25" spans="1:37" ht="13" x14ac:dyDescent="0.15">
      <c r="A25" s="1815" t="s">
        <v>1198</v>
      </c>
      <c r="B25" s="3415" t="s">
        <v>2942</v>
      </c>
      <c r="C25" s="3415" t="s">
        <v>2942</v>
      </c>
      <c r="D25" s="3415" t="n">
        <v>0.00285051</v>
      </c>
      <c r="E25" s="3415" t="n">
        <v>0.00971063847</v>
      </c>
      <c r="F25" s="3415" t="n">
        <v>0.02094275655459</v>
      </c>
      <c r="G25" s="3415" t="n">
        <v>0.99706864828493</v>
      </c>
      <c r="H25" s="3415" t="n">
        <v>3.02608617434007</v>
      </c>
      <c r="I25" s="3415" t="n">
        <v>5.31400560627705</v>
      </c>
      <c r="J25" s="3415" t="n">
        <v>8.44277849691622</v>
      </c>
      <c r="K25" s="3415" t="n">
        <v>12.71944214819437</v>
      </c>
      <c r="L25" s="3415" t="n">
        <v>19.67248232376304</v>
      </c>
      <c r="M25" s="3415" t="n">
        <v>32.69203016179076</v>
      </c>
      <c r="N25" s="3415" t="n">
        <v>46.22712445308784</v>
      </c>
      <c r="O25" s="3415" t="n">
        <v>60.98259301843715</v>
      </c>
      <c r="P25" s="3415" t="n">
        <v>77.97151635681081</v>
      </c>
      <c r="Q25" s="3415" t="n">
        <v>104.74119242711696</v>
      </c>
      <c r="R25" s="3415" t="n">
        <v>166.32320369274694</v>
      </c>
      <c r="S25" s="3415" t="n">
        <v>245.38476762813292</v>
      </c>
      <c r="T25" s="3415" t="n">
        <v>282.33537447737655</v>
      </c>
      <c r="U25" s="3415" t="n">
        <v>425.76455652831277</v>
      </c>
      <c r="V25" s="3415" t="n">
        <v>418.19010746957</v>
      </c>
      <c r="W25" s="3415" t="n">
        <v>415.063115352926</v>
      </c>
      <c r="X25" s="3415" t="n">
        <v>473.91814732486205</v>
      </c>
      <c r="Y25" s="3415" t="n">
        <v>502.07675608173236</v>
      </c>
      <c r="Z25" s="3415" t="n">
        <v>727.6644386233961</v>
      </c>
      <c r="AA25" s="3415" t="n">
        <v>889.0389309754029</v>
      </c>
      <c r="AB25" s="3415" t="n">
        <v>693.60097500563</v>
      </c>
      <c r="AC25" s="3414" t="n">
        <v>714.2752900571484</v>
      </c>
      <c r="AD25" s="3414" t="n">
        <v>712.7490130038299</v>
      </c>
      <c r="AE25" s="3414" t="n">
        <v>717.3225814767202</v>
      </c>
      <c r="AF25" s="3414" t="n">
        <v>801.6661228828377</v>
      </c>
      <c r="AG25" s="3414" t="n">
        <v>789.776912055927</v>
      </c>
      <c r="AH25" t="n" s="3415">
        <v>100.0</v>
      </c>
    </row>
    <row r="26" spans="1:37" ht="13" x14ac:dyDescent="0.15">
      <c r="A26" s="1815" t="s">
        <v>1083</v>
      </c>
      <c r="B26" s="3415" t="n">
        <v>59.12050249548087</v>
      </c>
      <c r="C26" s="3415" t="n">
        <v>58.7387032062537</v>
      </c>
      <c r="D26" s="3415" t="n">
        <v>58.77632547750467</v>
      </c>
      <c r="E26" s="3415" t="n">
        <v>58.7354124431253</v>
      </c>
      <c r="F26" s="3415" t="n">
        <v>56.53342189340958</v>
      </c>
      <c r="G26" s="3415" t="n">
        <v>84.12188361077847</v>
      </c>
      <c r="H26" s="3415" t="n">
        <v>75.7280838233545</v>
      </c>
      <c r="I26" s="3415" t="n">
        <v>78.33579231711768</v>
      </c>
      <c r="J26" s="3415" t="n">
        <v>74.19768542222519</v>
      </c>
      <c r="K26" s="3415" t="n">
        <v>64.28775654506536</v>
      </c>
      <c r="L26" s="3415" t="n">
        <v>61.33024888635246</v>
      </c>
      <c r="M26" s="3415" t="n">
        <v>71.27532708900969</v>
      </c>
      <c r="N26" s="3415" t="n">
        <v>61.85715701503418</v>
      </c>
      <c r="O26" s="3415" t="n">
        <v>66.397285136879</v>
      </c>
      <c r="P26" s="3415" t="n">
        <v>60.92674333857934</v>
      </c>
      <c r="Q26" s="3415" t="n">
        <v>57.85384486787128</v>
      </c>
      <c r="R26" s="3415" t="n">
        <v>55.10307201675335</v>
      </c>
      <c r="S26" s="3415" t="n">
        <v>55.41302140363596</v>
      </c>
      <c r="T26" s="3415" t="n">
        <v>55.65341147019105</v>
      </c>
      <c r="U26" s="3415" t="n">
        <v>57.28163586657164</v>
      </c>
      <c r="V26" s="3415" t="n">
        <v>55.10938002133042</v>
      </c>
      <c r="W26" s="3415" t="n">
        <v>71.20386949914268</v>
      </c>
      <c r="X26" s="3415" t="n">
        <v>65.37164427062216</v>
      </c>
      <c r="Y26" s="3415" t="n">
        <v>66.28341949901423</v>
      </c>
      <c r="Z26" s="3415" t="n">
        <v>56.1883642173848</v>
      </c>
      <c r="AA26" s="3415" t="n">
        <v>53.83984423762969</v>
      </c>
      <c r="AB26" s="3415" t="n">
        <v>54.67604976813433</v>
      </c>
      <c r="AC26" s="3414" t="n">
        <v>51.93443396862635</v>
      </c>
      <c r="AD26" s="3414" t="n">
        <v>49.10733334963578</v>
      </c>
      <c r="AE26" s="3414" t="n">
        <v>53.98267409933528</v>
      </c>
      <c r="AF26" s="3414" t="n">
        <v>54.10700775850983</v>
      </c>
      <c r="AG26" s="3414" t="n">
        <v>62.33359947360106</v>
      </c>
      <c r="AH26" t="n" s="3415">
        <v>5.434826908594</v>
      </c>
    </row>
    <row r="27" spans="1:37" x14ac:dyDescent="0.15">
      <c r="A27" s="1804" t="s">
        <v>1113</v>
      </c>
      <c r="B27" s="3415" t="s">
        <v>3001</v>
      </c>
      <c r="C27" s="3415" t="s">
        <v>3001</v>
      </c>
      <c r="D27" s="3415" t="s">
        <v>3001</v>
      </c>
      <c r="E27" s="3415" t="s">
        <v>3001</v>
      </c>
      <c r="F27" s="3415" t="s">
        <v>3001</v>
      </c>
      <c r="G27" s="3415" t="s">
        <v>3001</v>
      </c>
      <c r="H27" s="3415" t="s">
        <v>3001</v>
      </c>
      <c r="I27" s="3415" t="s">
        <v>3001</v>
      </c>
      <c r="J27" s="3415" t="s">
        <v>3001</v>
      </c>
      <c r="K27" s="3415" t="s">
        <v>3001</v>
      </c>
      <c r="L27" s="3415" t="s">
        <v>3001</v>
      </c>
      <c r="M27" s="3415" t="s">
        <v>3001</v>
      </c>
      <c r="N27" s="3415" t="s">
        <v>3001</v>
      </c>
      <c r="O27" s="3415" t="s">
        <v>3001</v>
      </c>
      <c r="P27" s="3415" t="s">
        <v>3001</v>
      </c>
      <c r="Q27" s="3415" t="s">
        <v>3001</v>
      </c>
      <c r="R27" s="3415" t="s">
        <v>3001</v>
      </c>
      <c r="S27" s="3415" t="s">
        <v>3001</v>
      </c>
      <c r="T27" s="3415" t="s">
        <v>3001</v>
      </c>
      <c r="U27" s="3415" t="s">
        <v>3001</v>
      </c>
      <c r="V27" s="3415" t="s">
        <v>3001</v>
      </c>
      <c r="W27" s="3415" t="s">
        <v>3001</v>
      </c>
      <c r="X27" s="3415" t="s">
        <v>3001</v>
      </c>
      <c r="Y27" s="3415" t="s">
        <v>3001</v>
      </c>
      <c r="Z27" s="3415" t="s">
        <v>3001</v>
      </c>
      <c r="AA27" s="3415" t="s">
        <v>3001</v>
      </c>
      <c r="AB27" s="3415" t="s">
        <v>3001</v>
      </c>
      <c r="AC27" s="3414" t="s">
        <v>3001</v>
      </c>
      <c r="AD27" s="3414" t="s">
        <v>3001</v>
      </c>
      <c r="AE27" s="3414" t="s">
        <v>3001</v>
      </c>
      <c r="AF27" s="3414" t="s">
        <v>3001</v>
      </c>
      <c r="AG27" s="3414" t="s">
        <v>3001</v>
      </c>
      <c r="AH27" t="n" s="3415">
        <v>0.0</v>
      </c>
    </row>
    <row r="28" spans="1:37" x14ac:dyDescent="0.15">
      <c r="A28" s="1839" t="s">
        <v>1085</v>
      </c>
      <c r="B28" s="3419" t="n">
        <v>13598.727632875098</v>
      </c>
      <c r="C28" s="3419" t="n">
        <v>12326.280678352554</v>
      </c>
      <c r="D28" s="3419" t="n">
        <v>10799.152929904129</v>
      </c>
      <c r="E28" s="3419" t="n">
        <v>9414.884748192031</v>
      </c>
      <c r="F28" s="3419" t="n">
        <v>7991.272535249889</v>
      </c>
      <c r="G28" s="3419" t="n">
        <v>6863.791612352049</v>
      </c>
      <c r="H28" s="3419" t="n">
        <v>5790.406901419905</v>
      </c>
      <c r="I28" s="3419" t="n">
        <v>5490.79320593921</v>
      </c>
      <c r="J28" s="3419" t="n">
        <v>5504.848643781548</v>
      </c>
      <c r="K28" s="3419" t="n">
        <v>5000.159584057391</v>
      </c>
      <c r="L28" s="3419" t="n">
        <v>5305.662597247457</v>
      </c>
      <c r="M28" s="3419" t="n">
        <v>5043.34217726418</v>
      </c>
      <c r="N28" s="3419" t="n">
        <v>4806.369451212195</v>
      </c>
      <c r="O28" s="3419" t="n">
        <v>4956.335265353448</v>
      </c>
      <c r="P28" s="3419" t="n">
        <v>4891.040421225015</v>
      </c>
      <c r="Q28" s="3419" t="n">
        <v>5287.639838570268</v>
      </c>
      <c r="R28" s="3419" t="n">
        <v>4982.787387974654</v>
      </c>
      <c r="S28" s="3419" t="n">
        <v>4875.526567416098</v>
      </c>
      <c r="T28" s="3419" t="n">
        <v>4716.448512323525</v>
      </c>
      <c r="U28" s="3419" t="n">
        <v>4932.184720968532</v>
      </c>
      <c r="V28" s="3419" t="n">
        <v>4759.747977320512</v>
      </c>
      <c r="W28" s="3419" t="n">
        <v>5190.998294148644</v>
      </c>
      <c r="X28" s="3419" t="n">
        <v>4881.606448958255</v>
      </c>
      <c r="Y28" s="3419" t="n">
        <v>4985.004520202446</v>
      </c>
      <c r="Z28" s="3419" t="n">
        <v>5432.2005347685235</v>
      </c>
      <c r="AA28" s="3419" t="n">
        <v>5852.053734371593</v>
      </c>
      <c r="AB28" s="3419" t="n">
        <v>5890.940650825805</v>
      </c>
      <c r="AC28" s="3419" t="n">
        <v>6198.0914174242325</v>
      </c>
      <c r="AD28" s="3419" t="n">
        <v>6165.519382964904</v>
      </c>
      <c r="AE28" s="3419" t="n">
        <v>6024.909397302588</v>
      </c>
      <c r="AF28" s="3419" t="n">
        <v>6004.043896873468</v>
      </c>
      <c r="AG28" s="3419" t="n">
        <v>5978.188495272739</v>
      </c>
      <c r="AH28" t="n" s="3419">
        <v>-56.038618783566</v>
      </c>
    </row>
    <row r="29" spans="1:37" x14ac:dyDescent="0.15">
      <c r="A29" s="1828" t="s">
        <v>1086</v>
      </c>
      <c r="B29" s="3415" t="n">
        <v>5679.739887854618</v>
      </c>
      <c r="C29" s="3415" t="n">
        <v>5381.0881810156125</v>
      </c>
      <c r="D29" s="3415" t="n">
        <v>5075.829015207856</v>
      </c>
      <c r="E29" s="3415" t="n">
        <v>4658.547472378047</v>
      </c>
      <c r="F29" s="3415" t="n">
        <v>3862.2700558565057</v>
      </c>
      <c r="G29" s="3415" t="n">
        <v>3054.4970981597403</v>
      </c>
      <c r="H29" s="3415" t="n">
        <v>2609.236021556245</v>
      </c>
      <c r="I29" s="3415" t="n">
        <v>2489.4454184876677</v>
      </c>
      <c r="J29" s="3415" t="n">
        <v>2420.7962511816754</v>
      </c>
      <c r="K29" s="3415" t="n">
        <v>2379.6090941759776</v>
      </c>
      <c r="L29" s="3415" t="n">
        <v>2451.2910415003457</v>
      </c>
      <c r="M29" s="3415" t="n">
        <v>2367.4849275096494</v>
      </c>
      <c r="N29" s="3415" t="n">
        <v>2071.0458449762214</v>
      </c>
      <c r="O29" s="3415" t="n">
        <v>2134.124606546521</v>
      </c>
      <c r="P29" s="3415" t="n">
        <v>2220.9185846652736</v>
      </c>
      <c r="Q29" s="3415" t="n">
        <v>2178.304719252022</v>
      </c>
      <c r="R29" s="3415" t="n">
        <v>2094.003094740668</v>
      </c>
      <c r="S29" s="3415" t="n">
        <v>2049.688553965657</v>
      </c>
      <c r="T29" s="3415" t="n">
        <v>1939.9625851861726</v>
      </c>
      <c r="U29" s="3415" t="n">
        <v>1884.7274118436249</v>
      </c>
      <c r="V29" s="3415" t="n">
        <v>1781.1553074656763</v>
      </c>
      <c r="W29" s="3415" t="n">
        <v>1754.5598066198613</v>
      </c>
      <c r="X29" s="3415" t="n">
        <v>1753.3987549277317</v>
      </c>
      <c r="Y29" s="3415" t="n">
        <v>1713.4768270199704</v>
      </c>
      <c r="Z29" s="3415" t="n">
        <v>1746.2359609838381</v>
      </c>
      <c r="AA29" s="3415" t="n">
        <v>1758.372735503878</v>
      </c>
      <c r="AB29" s="3415" t="n">
        <v>1719.7505484888902</v>
      </c>
      <c r="AC29" s="3414" t="n">
        <v>1704.490125149893</v>
      </c>
      <c r="AD29" s="3414" t="n">
        <v>1693.881363526211</v>
      </c>
      <c r="AE29" s="3414" t="n">
        <v>1655.9880388832642</v>
      </c>
      <c r="AF29" s="3414" t="n">
        <v>1607.0080080254659</v>
      </c>
      <c r="AG29" s="3414" t="n">
        <v>1671.8469433776347</v>
      </c>
      <c r="AH29" t="n" s="3415">
        <v>-70.564726970109</v>
      </c>
    </row>
    <row r="30" spans="1:37" x14ac:dyDescent="0.15">
      <c r="A30" s="1828" t="s">
        <v>510</v>
      </c>
      <c r="B30" s="3415" t="n">
        <v>2056.293596511944</v>
      </c>
      <c r="C30" s="3415" t="n">
        <v>2003.2595147058498</v>
      </c>
      <c r="D30" s="3415" t="n">
        <v>1931.5532465263047</v>
      </c>
      <c r="E30" s="3415" t="n">
        <v>1694.7885500705647</v>
      </c>
      <c r="F30" s="3415" t="n">
        <v>1350.9857030649614</v>
      </c>
      <c r="G30" s="3415" t="n">
        <v>1061.0958851012053</v>
      </c>
      <c r="H30" s="3415" t="n">
        <v>889.0733903565382</v>
      </c>
      <c r="I30" s="3415" t="n">
        <v>842.0407935635254</v>
      </c>
      <c r="J30" s="3415" t="n">
        <v>763.9042492800407</v>
      </c>
      <c r="K30" s="3415" t="n">
        <v>683.2884162040306</v>
      </c>
      <c r="L30" s="3415" t="n">
        <v>686.9763338609772</v>
      </c>
      <c r="M30" s="3415" t="n">
        <v>624.3206689361007</v>
      </c>
      <c r="N30" s="3415" t="n">
        <v>562.0604844206434</v>
      </c>
      <c r="O30" s="3415" t="n">
        <v>611.6274795244733</v>
      </c>
      <c r="P30" s="3415" t="n">
        <v>685.9207548725557</v>
      </c>
      <c r="Q30" s="3415" t="n">
        <v>701.2350128131058</v>
      </c>
      <c r="R30" s="3415" t="n">
        <v>686.7866189982451</v>
      </c>
      <c r="S30" s="3415" t="n">
        <v>698.2127628635812</v>
      </c>
      <c r="T30" s="3415" t="n">
        <v>690.6130048088478</v>
      </c>
      <c r="U30" s="3415" t="n">
        <v>664.5378885074155</v>
      </c>
      <c r="V30" s="3415" t="n">
        <v>633.7096472731854</v>
      </c>
      <c r="W30" s="3415" t="n">
        <v>626.9169689497862</v>
      </c>
      <c r="X30" s="3415" t="n">
        <v>617.5889178310487</v>
      </c>
      <c r="Y30" s="3415" t="n">
        <v>601.754804800952</v>
      </c>
      <c r="Z30" s="3415" t="n">
        <v>616.2641245372849</v>
      </c>
      <c r="AA30" s="3415" t="n">
        <v>626.1835115075762</v>
      </c>
      <c r="AB30" s="3415" t="n">
        <v>631.7108707112623</v>
      </c>
      <c r="AC30" s="3414" t="n">
        <v>628.593038495422</v>
      </c>
      <c r="AD30" s="3414" t="n">
        <v>620.3382764439128</v>
      </c>
      <c r="AE30" s="3414" t="n">
        <v>616.1599255938422</v>
      </c>
      <c r="AF30" s="3414" t="n">
        <v>597.3084960653943</v>
      </c>
      <c r="AG30" s="3414" t="n">
        <v>602.7772484501991</v>
      </c>
      <c r="AH30" t="n" s="3415">
        <v>-70.686226447785</v>
      </c>
    </row>
    <row r="31" spans="1:37" x14ac:dyDescent="0.15">
      <c r="A31" s="1828" t="s">
        <v>515</v>
      </c>
      <c r="B31" s="3415" t="n">
        <v>142.22421303912975</v>
      </c>
      <c r="C31" s="3415" t="n">
        <v>106.81946213364412</v>
      </c>
      <c r="D31" s="3415" t="n">
        <v>82.7422141531902</v>
      </c>
      <c r="E31" s="3415" t="n">
        <v>45.64287687957872</v>
      </c>
      <c r="F31" s="3415" t="n">
        <v>31.46080287014504</v>
      </c>
      <c r="G31" s="3415" t="n">
        <v>8.3418031335716</v>
      </c>
      <c r="H31" s="3415" t="n">
        <v>13.91981659531904</v>
      </c>
      <c r="I31" s="3415" t="n">
        <v>26.28626235318944</v>
      </c>
      <c r="J31" s="3415" t="n">
        <v>38.26940881350776</v>
      </c>
      <c r="K31" s="3415" t="n">
        <v>32.94356594225508</v>
      </c>
      <c r="L31" s="3415" t="n">
        <v>14.29302906925152</v>
      </c>
      <c r="M31" s="3415" t="n">
        <v>36.020047146293</v>
      </c>
      <c r="N31" s="3415" t="n">
        <v>39.30835164634672</v>
      </c>
      <c r="O31" s="3415" t="n">
        <v>42.02069851771008</v>
      </c>
      <c r="P31" s="3415" t="n">
        <v>56.82109481503728</v>
      </c>
      <c r="Q31" s="3415" t="n">
        <v>57.17715968881616</v>
      </c>
      <c r="R31" s="3415" t="n">
        <v>45.39675838325572</v>
      </c>
      <c r="S31" s="3415" t="n">
        <v>45.77904899844612</v>
      </c>
      <c r="T31" s="3415" t="n">
        <v>66.40155988911984</v>
      </c>
      <c r="U31" s="3415" t="n">
        <v>78.55819971569863</v>
      </c>
      <c r="V31" s="3415" t="n">
        <v>83.83663451593809</v>
      </c>
      <c r="W31" s="3415" t="n">
        <v>120.81190385902568</v>
      </c>
      <c r="X31" s="3415" t="n">
        <v>118.9377720304676</v>
      </c>
      <c r="Y31" s="3415" t="n">
        <v>99.58216618644028</v>
      </c>
      <c r="Z31" s="3415" t="n">
        <v>103.02681645260088</v>
      </c>
      <c r="AA31" s="3415" t="n">
        <v>111.38879323341224</v>
      </c>
      <c r="AB31" s="3415" t="n">
        <v>125.17748112167396</v>
      </c>
      <c r="AC31" s="3414" t="n">
        <v>120.92084155411987</v>
      </c>
      <c r="AD31" s="3414" t="n">
        <v>105.24591764895628</v>
      </c>
      <c r="AE31" s="3414" t="n">
        <v>110.99540711224029</v>
      </c>
      <c r="AF31" s="3414" t="n">
        <v>119.2464288332338</v>
      </c>
      <c r="AG31" s="3414" t="n">
        <v>124.5621848808666</v>
      </c>
      <c r="AH31" t="n" s="3415">
        <v>-12.418439716312</v>
      </c>
    </row>
    <row r="32" spans="1:37" x14ac:dyDescent="0.15">
      <c r="A32" s="1828" t="s">
        <v>1087</v>
      </c>
      <c r="B32" s="3415" t="n">
        <v>5589.199776186633</v>
      </c>
      <c r="C32" s="3415" t="n">
        <v>4720.752513551149</v>
      </c>
      <c r="D32" s="3415" t="n">
        <v>3614.4840026226566</v>
      </c>
      <c r="E32" s="3415" t="n">
        <v>2942.2889223434363</v>
      </c>
      <c r="F32" s="3415" t="n">
        <v>2677.764469417254</v>
      </c>
      <c r="G32" s="3415" t="n">
        <v>2666.2035350938895</v>
      </c>
      <c r="H32" s="3415" t="n">
        <v>2211.3154616724933</v>
      </c>
      <c r="I32" s="3415" t="n">
        <v>2074.668087003752</v>
      </c>
      <c r="J32" s="3415" t="n">
        <v>2215.9443531381285</v>
      </c>
      <c r="K32" s="3415" t="n">
        <v>1847.2060493916797</v>
      </c>
      <c r="L32" s="3415" t="n">
        <v>2091.0606934157167</v>
      </c>
      <c r="M32" s="3415" t="n">
        <v>1956.6293158909052</v>
      </c>
      <c r="N32" s="3415" t="n">
        <v>2068.4719638024753</v>
      </c>
      <c r="O32" s="3415" t="n">
        <v>2101.1063281549077</v>
      </c>
      <c r="P32" s="3415" t="n">
        <v>1870.4591577552621</v>
      </c>
      <c r="Q32" s="3415" t="n">
        <v>2280.609901667088</v>
      </c>
      <c r="R32" s="3415" t="n">
        <v>2093.009207262873</v>
      </c>
      <c r="S32" s="3415" t="n">
        <v>2019.8748319637796</v>
      </c>
      <c r="T32" s="3415" t="n">
        <v>1968.553540023269</v>
      </c>
      <c r="U32" s="3415" t="n">
        <v>2235.045134512347</v>
      </c>
      <c r="V32" s="3415" t="n">
        <v>2189.164958753198</v>
      </c>
      <c r="W32" s="3415" t="n">
        <v>2619.527028981918</v>
      </c>
      <c r="X32" s="3415" t="n">
        <v>2314.3461383347963</v>
      </c>
      <c r="Y32" s="3415" t="n">
        <v>2488.7540389466085</v>
      </c>
      <c r="Z32" s="3415" t="n">
        <v>2870.348091960379</v>
      </c>
      <c r="AA32" s="3415" t="n">
        <v>3264.280020765671</v>
      </c>
      <c r="AB32" s="3415" t="n">
        <v>3324.240507213434</v>
      </c>
      <c r="AC32" s="3414" t="n">
        <v>3648.391250139441</v>
      </c>
      <c r="AD32" s="3414" t="n">
        <v>3650.796188108731</v>
      </c>
      <c r="AE32" s="3414" t="n">
        <v>3545.441016815383</v>
      </c>
      <c r="AF32" s="3414" t="n">
        <v>3582.7600902881622</v>
      </c>
      <c r="AG32" s="3414" t="n">
        <v>3487.3982242154325</v>
      </c>
      <c r="AH32" t="n" s="3415">
        <v>-37.604695415006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row>
    <row r="34" spans="1:37" x14ac:dyDescent="0.15">
      <c r="A34" s="1828" t="s">
        <v>520</v>
      </c>
      <c r="B34" s="3415" t="n">
        <v>39.96518160929841</v>
      </c>
      <c r="C34" s="3415" t="n">
        <v>40.28737312561603</v>
      </c>
      <c r="D34" s="3415" t="n">
        <v>44.96498140627831</v>
      </c>
      <c r="E34" s="3415" t="n">
        <v>29.6257195849428</v>
      </c>
      <c r="F34" s="3415" t="n">
        <v>22.31544411837129</v>
      </c>
      <c r="G34" s="3415" t="n">
        <v>23.2726990046936</v>
      </c>
      <c r="H34" s="3415" t="n">
        <v>25.28098385143665</v>
      </c>
      <c r="I34" s="3415" t="n">
        <v>14.54441226546264</v>
      </c>
      <c r="J34" s="3415" t="n">
        <v>22.37455897359388</v>
      </c>
      <c r="K34" s="3415" t="n">
        <v>19.90550101743365</v>
      </c>
      <c r="L34" s="3415" t="n">
        <v>19.70926005052952</v>
      </c>
      <c r="M34" s="3415" t="n">
        <v>16.46015862790615</v>
      </c>
      <c r="N34" s="3415" t="n">
        <v>20.802788643374</v>
      </c>
      <c r="O34" s="3415" t="n">
        <v>24.6755543510849</v>
      </c>
      <c r="P34" s="3415" t="n">
        <v>15.9801898807734</v>
      </c>
      <c r="Q34" s="3415" t="n">
        <v>26.92959409234353</v>
      </c>
      <c r="R34" s="3415" t="n">
        <v>21.79068808724217</v>
      </c>
      <c r="S34" s="3415" t="n">
        <v>21.58028054196776</v>
      </c>
      <c r="T34" s="3415" t="n">
        <v>12.26400496478289</v>
      </c>
      <c r="U34" s="3415" t="n">
        <v>26.06103825277975</v>
      </c>
      <c r="V34" s="3415" t="n">
        <v>24.08747976851503</v>
      </c>
      <c r="W34" s="3415" t="n">
        <v>27.93896698471953</v>
      </c>
      <c r="X34" s="3415" t="n">
        <v>27.63372778354403</v>
      </c>
      <c r="Y34" s="3415" t="n">
        <v>26.33696890114197</v>
      </c>
      <c r="Z34" s="3415" t="n">
        <v>34.59112381512685</v>
      </c>
      <c r="AA34" s="3415" t="n">
        <v>36.52630997341188</v>
      </c>
      <c r="AB34" s="3415" t="n">
        <v>34.18917853943561</v>
      </c>
      <c r="AC34" s="3414" t="n">
        <v>35.18965826624912</v>
      </c>
      <c r="AD34" s="3414" t="n">
        <v>37.25782632404738</v>
      </c>
      <c r="AE34" s="3414" t="n">
        <v>38.04615928455637</v>
      </c>
      <c r="AF34" s="3414" t="n">
        <v>40.16478651874359</v>
      </c>
      <c r="AG34" s="3414" t="n">
        <v>33.52482639562077</v>
      </c>
      <c r="AH34" t="n" s="3415">
        <v>-16.114915419724</v>
      </c>
    </row>
    <row r="35" spans="1:37" x14ac:dyDescent="0.15">
      <c r="A35" s="1828" t="s">
        <v>1088</v>
      </c>
      <c r="B35" s="3415" t="n">
        <v>29.13719105642674</v>
      </c>
      <c r="C35" s="3415" t="n">
        <v>28.58682797721531</v>
      </c>
      <c r="D35" s="3415" t="n">
        <v>28.316963640915</v>
      </c>
      <c r="E35" s="3415" t="n">
        <v>27.96815988702298</v>
      </c>
      <c r="F35" s="3415" t="n">
        <v>27.47697425892593</v>
      </c>
      <c r="G35" s="3415" t="n">
        <v>27.04123447603714</v>
      </c>
      <c r="H35" s="3415" t="n">
        <v>26.6987366556874</v>
      </c>
      <c r="I35" s="3415" t="n">
        <v>26.35948982185593</v>
      </c>
      <c r="J35" s="3415" t="n">
        <v>26.04444793398103</v>
      </c>
      <c r="K35" s="3415" t="n">
        <v>26.0062301739375</v>
      </c>
      <c r="L35" s="3415" t="n">
        <v>26.21774560319031</v>
      </c>
      <c r="M35" s="3415" t="n">
        <v>25.77732649799999</v>
      </c>
      <c r="N35" s="3415" t="n">
        <v>25.38407493599999</v>
      </c>
      <c r="O35" s="3415" t="n">
        <v>24.92654933999999</v>
      </c>
      <c r="P35" s="3415" t="n">
        <v>24.750207966</v>
      </c>
      <c r="Q35" s="3415" t="n">
        <v>24.432616164</v>
      </c>
      <c r="R35" s="3415" t="n">
        <v>23.476526568</v>
      </c>
      <c r="S35" s="3415" t="n">
        <v>23.269222416</v>
      </c>
      <c r="T35" s="3415" t="n">
        <v>22.901084118</v>
      </c>
      <c r="U35" s="3415" t="n">
        <v>22.95198147</v>
      </c>
      <c r="V35" s="3415" t="n">
        <v>22.940549544</v>
      </c>
      <c r="W35" s="3415" t="n">
        <v>23.18968541999999</v>
      </c>
      <c r="X35" s="3415" t="n">
        <v>23.418471384</v>
      </c>
      <c r="Y35" s="3415" t="n">
        <v>23.777581014</v>
      </c>
      <c r="Z35" s="3415" t="n">
        <v>24.52581701929376</v>
      </c>
      <c r="AA35" s="3415" t="n">
        <v>24.4422300543108</v>
      </c>
      <c r="AB35" s="3415" t="n">
        <v>24.6034647511101</v>
      </c>
      <c r="AC35" s="3414" t="n">
        <v>24.57317048577384</v>
      </c>
      <c r="AD35" s="3414" t="n">
        <v>24.576329092389</v>
      </c>
      <c r="AE35" s="3414" t="n">
        <v>24.54001991583754</v>
      </c>
      <c r="AF35" s="3414" t="n">
        <v>24.51121150551024</v>
      </c>
      <c r="AG35" s="3414" t="n">
        <v>24.59724385530281</v>
      </c>
      <c r="AH35" t="n" s="3415">
        <v>-15.581279582963</v>
      </c>
    </row>
    <row r="36" spans="1:37" x14ac:dyDescent="0.15">
      <c r="A36" s="1828" t="s">
        <v>1089</v>
      </c>
      <c r="B36" s="3415" t="n">
        <v>62.16778661704654</v>
      </c>
      <c r="C36" s="3415" t="n">
        <v>45.48680584346784</v>
      </c>
      <c r="D36" s="3415" t="n">
        <v>21.26250634692802</v>
      </c>
      <c r="E36" s="3415" t="n">
        <v>16.02304704843901</v>
      </c>
      <c r="F36" s="3415" t="n">
        <v>18.99908566372521</v>
      </c>
      <c r="G36" s="3415" t="n">
        <v>23.33935738291118</v>
      </c>
      <c r="H36" s="3415" t="n">
        <v>14.88249073218495</v>
      </c>
      <c r="I36" s="3415" t="n">
        <v>17.44874244375658</v>
      </c>
      <c r="J36" s="3415" t="n">
        <v>17.51537446062074</v>
      </c>
      <c r="K36" s="3415" t="n">
        <v>11.20072715207716</v>
      </c>
      <c r="L36" s="3415" t="n">
        <v>16.11449374744568</v>
      </c>
      <c r="M36" s="3415" t="n">
        <v>16.64973265532518</v>
      </c>
      <c r="N36" s="3415" t="n">
        <v>19.2959427871338</v>
      </c>
      <c r="O36" s="3415" t="n">
        <v>17.85404891875097</v>
      </c>
      <c r="P36" s="3415" t="n">
        <v>16.19043127011328</v>
      </c>
      <c r="Q36" s="3415" t="n">
        <v>18.95083489289254</v>
      </c>
      <c r="R36" s="3415" t="n">
        <v>18.32449393436946</v>
      </c>
      <c r="S36" s="3415" t="n">
        <v>17.12186666666667</v>
      </c>
      <c r="T36" s="3415" t="n">
        <v>15.75273333333333</v>
      </c>
      <c r="U36" s="3415" t="n">
        <v>20.30306666666667</v>
      </c>
      <c r="V36" s="3415" t="n">
        <v>24.8534</v>
      </c>
      <c r="W36" s="3415" t="n">
        <v>18.05393333333333</v>
      </c>
      <c r="X36" s="3415" t="n">
        <v>26.28266666666667</v>
      </c>
      <c r="Y36" s="3415" t="n">
        <v>31.32213333333333</v>
      </c>
      <c r="Z36" s="3415" t="n">
        <v>37.20860000000001</v>
      </c>
      <c r="AA36" s="3415" t="n">
        <v>30.86013333333333</v>
      </c>
      <c r="AB36" s="3415" t="n">
        <v>31.2686</v>
      </c>
      <c r="AC36" s="3414" t="n">
        <v>35.93333333333334</v>
      </c>
      <c r="AD36" s="3414" t="n">
        <v>33.42348182065646</v>
      </c>
      <c r="AE36" s="3414" t="n">
        <v>33.73882969746462</v>
      </c>
      <c r="AF36" s="3414" t="n">
        <v>33.04487563695754</v>
      </c>
      <c r="AG36" s="3414" t="n">
        <v>33.48182409768238</v>
      </c>
      <c r="AH36" t="n" s="3415">
        <v>-46.142808165376</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s="3415" t="s">
        <v>1185</v>
      </c>
      <c r="Y38" s="3415" t="s">
        <v>1185</v>
      </c>
      <c r="Z38" s="3415" t="s">
        <v>1185</v>
      </c>
      <c r="AA38" s="3415" t="s">
        <v>1185</v>
      </c>
      <c r="AB38" s="3415" t="s">
        <v>1185</v>
      </c>
      <c r="AC38" s="3414" t="s">
        <v>1185</v>
      </c>
      <c r="AD38" s="3414" t="s">
        <v>1185</v>
      </c>
      <c r="AE38" s="3414" t="s">
        <v>1185</v>
      </c>
      <c r="AF38" s="3414" t="s">
        <v>1185</v>
      </c>
      <c r="AG38" s="3414" t="s">
        <v>1185</v>
      </c>
      <c r="AH38" t="s" s="3415">
        <v>1185</v>
      </c>
    </row>
    <row r="39" spans="1:37" ht="13" x14ac:dyDescent="0.15">
      <c r="A39" s="1839" t="s">
        <v>1199</v>
      </c>
      <c r="B39" s="3419" t="n">
        <v>-16112.018051398334</v>
      </c>
      <c r="C39" s="3419" t="n">
        <v>-16344.25609316994</v>
      </c>
      <c r="D39" s="3419" t="n">
        <v>-16416.61453902758</v>
      </c>
      <c r="E39" s="3419" t="n">
        <v>-15952.392126666591</v>
      </c>
      <c r="F39" s="3419" t="n">
        <v>-16290.111989275669</v>
      </c>
      <c r="G39" s="3419" t="n">
        <v>-16415.963861919838</v>
      </c>
      <c r="H39" s="3419" t="n">
        <v>-16528.096208356066</v>
      </c>
      <c r="I39" s="3419" t="n">
        <v>-15942.030893817488</v>
      </c>
      <c r="J39" s="3419" t="n">
        <v>-16191.833591364599</v>
      </c>
      <c r="K39" s="3419" t="n">
        <v>-15971.329750515612</v>
      </c>
      <c r="L39" s="3419" t="n">
        <v>-15838.260852618549</v>
      </c>
      <c r="M39" s="3419" t="n">
        <v>-17083.341829786175</v>
      </c>
      <c r="N39" s="3419" t="n">
        <v>-14428.648083548605</v>
      </c>
      <c r="O39" s="3419" t="n">
        <v>-14770.211735363386</v>
      </c>
      <c r="P39" s="3419" t="n">
        <v>-14365.27537314276</v>
      </c>
      <c r="Q39" s="3419" t="n">
        <v>-15136.223936280261</v>
      </c>
      <c r="R39" s="3419" t="n">
        <v>-16460.111019917895</v>
      </c>
      <c r="S39" s="3419" t="n">
        <v>-13137.029174126765</v>
      </c>
      <c r="T39" s="3419" t="n">
        <v>-14079.235301812367</v>
      </c>
      <c r="U39" s="3419" t="n">
        <v>-12395.023642194596</v>
      </c>
      <c r="V39" s="3419" t="n">
        <v>-12489.433187487713</v>
      </c>
      <c r="W39" s="3419" t="n">
        <v>-11876.878221667683</v>
      </c>
      <c r="X39" s="3419" t="n">
        <v>-8519.1938504709</v>
      </c>
      <c r="Y39" s="3419" t="n">
        <v>-8021.082975601869</v>
      </c>
      <c r="Z39" s="3419" t="n">
        <v>-6886.463903638869</v>
      </c>
      <c r="AA39" s="3419" t="n">
        <v>-8163.99043623183</v>
      </c>
      <c r="AB39" s="3419" t="n">
        <v>-7689.092797302558</v>
      </c>
      <c r="AC39" s="3419" t="n">
        <v>-9487.738104584943</v>
      </c>
      <c r="AD39" s="3419" t="n">
        <v>-9426.012537875222</v>
      </c>
      <c r="AE39" s="3419" t="n">
        <v>-9563.650943059156</v>
      </c>
      <c r="AF39" s="3419" t="n">
        <v>-9365.545898530265</v>
      </c>
      <c r="AG39" s="3419" t="n">
        <v>-9405.538607631855</v>
      </c>
      <c r="AH39" t="n" s="3419">
        <v>-41.624080995766</v>
      </c>
    </row>
    <row r="40" spans="1:37" x14ac:dyDescent="0.15">
      <c r="A40" s="1828" t="s">
        <v>1200</v>
      </c>
      <c r="B40" s="3415" t="n">
        <v>-14475.94353651733</v>
      </c>
      <c r="C40" s="3415" t="n">
        <v>-14720.276844440988</v>
      </c>
      <c r="D40" s="3415" t="n">
        <v>-14837.159095605848</v>
      </c>
      <c r="E40" s="3415" t="n">
        <v>-14947.405431192488</v>
      </c>
      <c r="F40" s="3415" t="n">
        <v>-15048.320499733149</v>
      </c>
      <c r="G40" s="3415" t="n">
        <v>-15193.782312836149</v>
      </c>
      <c r="H40" s="3415" t="n">
        <v>-15411.063784653383</v>
      </c>
      <c r="I40" s="3415" t="n">
        <v>-14625.39830555291</v>
      </c>
      <c r="J40" s="3415" t="n">
        <v>-14804.512285949517</v>
      </c>
      <c r="K40" s="3415" t="n">
        <v>-14952.578820975828</v>
      </c>
      <c r="L40" s="3415" t="n">
        <v>-15091.827336185228</v>
      </c>
      <c r="M40" s="3415" t="n">
        <v>-14991.969424038462</v>
      </c>
      <c r="N40" s="3415" t="n">
        <v>-12243.843466006676</v>
      </c>
      <c r="O40" s="3415" t="n">
        <v>-12328.391827518233</v>
      </c>
      <c r="P40" s="3415" t="n">
        <v>-12372.531508400612</v>
      </c>
      <c r="Q40" s="3415" t="n">
        <v>-12410.258665651363</v>
      </c>
      <c r="R40" s="3415" t="n">
        <v>-12450.16583283699</v>
      </c>
      <c r="S40" s="3415" t="n">
        <v>-10414.9537038159</v>
      </c>
      <c r="T40" s="3415" t="n">
        <v>-10270.69265700632</v>
      </c>
      <c r="U40" s="3415" t="n">
        <v>-10403.033179428117</v>
      </c>
      <c r="V40" s="3415" t="n">
        <v>-10430.1889915528</v>
      </c>
      <c r="W40" s="3415" t="n">
        <v>-10360.393215022406</v>
      </c>
      <c r="X40" s="3415" t="n">
        <v>-6739.730920979758</v>
      </c>
      <c r="Y40" s="3415" t="n">
        <v>-6674.322115993587</v>
      </c>
      <c r="Z40" s="3415" t="n">
        <v>-6668.522325336528</v>
      </c>
      <c r="AA40" s="3415" t="n">
        <v>-6648.0798055150535</v>
      </c>
      <c r="AB40" s="3415" t="n">
        <v>-6498.340586329564</v>
      </c>
      <c r="AC40" s="3414" t="n">
        <v>-8403.35999936859</v>
      </c>
      <c r="AD40" s="3414" t="n">
        <v>-8376.117672773673</v>
      </c>
      <c r="AE40" s="3414" t="n">
        <v>-8364.42254708307</v>
      </c>
      <c r="AF40" s="3414" t="n">
        <v>-8299.691215837267</v>
      </c>
      <c r="AG40" s="3414" t="n">
        <v>-8279.442651333726</v>
      </c>
      <c r="AH40" t="n" s="3415">
        <v>-42.80550604216</v>
      </c>
    </row>
    <row r="41" spans="1:37" x14ac:dyDescent="0.15">
      <c r="A41" s="1828" t="s">
        <v>1201</v>
      </c>
      <c r="B41" s="3415" t="n">
        <v>-784.7698204984323</v>
      </c>
      <c r="C41" s="3415" t="n">
        <v>-767.7860065514515</v>
      </c>
      <c r="D41" s="3415" t="n">
        <v>-773.8059745877348</v>
      </c>
      <c r="E41" s="3415" t="n">
        <v>-773.1478368235491</v>
      </c>
      <c r="F41" s="3415" t="n">
        <v>-745.8423386712187</v>
      </c>
      <c r="G41" s="3415" t="n">
        <v>-676.138445730244</v>
      </c>
      <c r="H41" s="3415" t="n">
        <v>-612.5726911282025</v>
      </c>
      <c r="I41" s="3415" t="n">
        <v>-617.6189463999453</v>
      </c>
      <c r="J41" s="3415" t="n">
        <v>-619.9228611463491</v>
      </c>
      <c r="K41" s="3415" t="n">
        <v>-680.9006303225187</v>
      </c>
      <c r="L41" s="3415" t="n">
        <v>-251.9419207459323</v>
      </c>
      <c r="M41" s="3415" t="n">
        <v>-732.100937744868</v>
      </c>
      <c r="N41" s="3415" t="n">
        <v>-681.2975582616563</v>
      </c>
      <c r="O41" s="3415" t="n">
        <v>-652.708863804275</v>
      </c>
      <c r="P41" s="3415" t="n">
        <v>-552.0560869910049</v>
      </c>
      <c r="Q41" s="3415" t="n">
        <v>-601.7197017385548</v>
      </c>
      <c r="R41" s="3415" t="n">
        <v>-735.0387314542006</v>
      </c>
      <c r="S41" s="3415" t="n">
        <v>-544.0341166770944</v>
      </c>
      <c r="T41" s="3415" t="n">
        <v>-630.9369452286074</v>
      </c>
      <c r="U41" s="3415" t="n">
        <v>-354.58907903087567</v>
      </c>
      <c r="V41" s="3415" t="n">
        <v>-352.2997031072422</v>
      </c>
      <c r="W41" s="3415" t="n">
        <v>70.49506087615873</v>
      </c>
      <c r="X41" s="3415" t="n">
        <v>139.2172052581933</v>
      </c>
      <c r="Y41" s="3415" t="n">
        <v>434.171378320989</v>
      </c>
      <c r="Z41" s="3415" t="n">
        <v>1285.907499273806</v>
      </c>
      <c r="AA41" s="3415" t="n">
        <v>175.68202068885117</v>
      </c>
      <c r="AB41" s="3415" t="n">
        <v>467.1768918286439</v>
      </c>
      <c r="AC41" s="3414" t="n">
        <v>218.25920643782098</v>
      </c>
      <c r="AD41" s="3414" t="n">
        <v>325.27272107709615</v>
      </c>
      <c r="AE41" s="3414" t="n">
        <v>290.6797436755195</v>
      </c>
      <c r="AF41" s="3414" t="n">
        <v>181.17617986417224</v>
      </c>
      <c r="AG41" s="3414" t="n">
        <v>352.72039447600736</v>
      </c>
      <c r="AH41" t="n" s="3415">
        <v>-144.945713413391</v>
      </c>
    </row>
    <row r="42" spans="1:37" x14ac:dyDescent="0.15">
      <c r="A42" s="1828" t="s">
        <v>1202</v>
      </c>
      <c r="B42" s="3415" t="n">
        <v>-934.5918381392377</v>
      </c>
      <c r="C42" s="3415" t="n">
        <v>-913.1207153551634</v>
      </c>
      <c r="D42" s="3415" t="n">
        <v>-1015.5379507741284</v>
      </c>
      <c r="E42" s="3415" t="n">
        <v>-1202.5947692209977</v>
      </c>
      <c r="F42" s="3415" t="n">
        <v>-1507.1711149915202</v>
      </c>
      <c r="G42" s="3415" t="n">
        <v>-1522.5349296561976</v>
      </c>
      <c r="H42" s="3415" t="n">
        <v>-1450.9217602916929</v>
      </c>
      <c r="I42" s="3415" t="n">
        <v>-1539.946815490613</v>
      </c>
      <c r="J42" s="3415" t="n">
        <v>-1555.8883737645026</v>
      </c>
      <c r="K42" s="3415" t="n">
        <v>-1213.3836601434166</v>
      </c>
      <c r="L42" s="3415" t="n">
        <v>-1171.6076348358952</v>
      </c>
      <c r="M42" s="3415" t="n">
        <v>-1775.9422374229243</v>
      </c>
      <c r="N42" s="3415" t="n">
        <v>-1802.764016868744</v>
      </c>
      <c r="O42" s="3415" t="n">
        <v>-1989.0544023705547</v>
      </c>
      <c r="P42" s="3415" t="n">
        <v>-1662.9006323020421</v>
      </c>
      <c r="Q42" s="3415" t="n">
        <v>-1916.9388494041434</v>
      </c>
      <c r="R42" s="3415" t="n">
        <v>-3057.3056062926325</v>
      </c>
      <c r="S42" s="3415" t="n">
        <v>-2043.3068329977118</v>
      </c>
      <c r="T42" s="3415" t="n">
        <v>-2332.137154050112</v>
      </c>
      <c r="U42" s="3415" t="n">
        <v>-1817.8159970496317</v>
      </c>
      <c r="V42" s="3415" t="n">
        <v>-1743.4349304465109</v>
      </c>
      <c r="W42" s="3415" t="n">
        <v>-1685.4845843797284</v>
      </c>
      <c r="X42" s="3415" t="n">
        <v>-1620.922952834687</v>
      </c>
      <c r="Y42" s="3415" t="n">
        <v>-1534.1635589868017</v>
      </c>
      <c r="Z42" s="3415" t="n">
        <v>-1414.253438115669</v>
      </c>
      <c r="AA42" s="3415" t="n">
        <v>-1420.1348815805486</v>
      </c>
      <c r="AB42" s="3415" t="n">
        <v>-1269.3087886216003</v>
      </c>
      <c r="AC42" s="3414" t="n">
        <v>-1237.5846400996584</v>
      </c>
      <c r="AD42" s="3414" t="n">
        <v>-1073.3337729961606</v>
      </c>
      <c r="AE42" s="3414" t="n">
        <v>-1187.862939467571</v>
      </c>
      <c r="AF42" s="3414" t="n">
        <v>-1283.8175121754498</v>
      </c>
      <c r="AG42" s="3414" t="n">
        <v>-1179.5142031960097</v>
      </c>
      <c r="AH42" t="n" s="3415">
        <v>26.206345386496</v>
      </c>
    </row>
    <row r="43" spans="1:37" x14ac:dyDescent="0.15">
      <c r="A43" s="1828" t="s">
        <v>1203</v>
      </c>
      <c r="B43" s="3415" t="n">
        <v>128.26549602822206</v>
      </c>
      <c r="C43" s="3415" t="n">
        <v>114.76386486735656</v>
      </c>
      <c r="D43" s="3415" t="n">
        <v>108.01304928692386</v>
      </c>
      <c r="E43" s="3415" t="n">
        <v>101.26223370648847</v>
      </c>
      <c r="F43" s="3415" t="n">
        <v>94.5114181260584</v>
      </c>
      <c r="G43" s="3415" t="n">
        <v>87.76060254562297</v>
      </c>
      <c r="H43" s="3415" t="n">
        <v>111.07158563937227</v>
      </c>
      <c r="I43" s="3415" t="n">
        <v>119.5965587087555</v>
      </c>
      <c r="J43" s="3415" t="n">
        <v>125.41101761027639</v>
      </c>
      <c r="K43" s="3415" t="n">
        <v>132.91532086905622</v>
      </c>
      <c r="L43" s="3415" t="n">
        <v>140.39716434281505</v>
      </c>
      <c r="M43" s="3415" t="n">
        <v>148.50379229932247</v>
      </c>
      <c r="N43" s="3415" t="n">
        <v>156.60691798329324</v>
      </c>
      <c r="O43" s="3415" t="n">
        <v>164.84955826511668</v>
      </c>
      <c r="P43" s="3415" t="n">
        <v>172.77822799705024</v>
      </c>
      <c r="Q43" s="3415" t="n">
        <v>180.90776526747848</v>
      </c>
      <c r="R43" s="3415" t="n">
        <v>189.0275258004127</v>
      </c>
      <c r="S43" s="3415" t="n">
        <v>197.24854489378774</v>
      </c>
      <c r="T43" s="3415" t="n">
        <v>205.59482978666244</v>
      </c>
      <c r="U43" s="3415" t="n">
        <v>220.4707000865663</v>
      </c>
      <c r="V43" s="3415" t="n">
        <v>235.66793965908886</v>
      </c>
      <c r="W43" s="3415" t="n">
        <v>250.59527630212642</v>
      </c>
      <c r="X43" s="3415" t="n">
        <v>265.56585784384146</v>
      </c>
      <c r="Y43" s="3415" t="n">
        <v>280.4832379257132</v>
      </c>
      <c r="Z43" s="3415" t="n">
        <v>298.3828879377904</v>
      </c>
      <c r="AA43" s="3415" t="n">
        <v>288.5260353445041</v>
      </c>
      <c r="AB43" s="3415" t="n">
        <v>276.95362740195</v>
      </c>
      <c r="AC43" s="3414" t="n">
        <v>265.3386163184573</v>
      </c>
      <c r="AD43" s="3414" t="n">
        <v>254.42465103711723</v>
      </c>
      <c r="AE43" s="3414" t="n">
        <v>243.5769799057026</v>
      </c>
      <c r="AF43" s="3414" t="n">
        <v>232.77791026275014</v>
      </c>
      <c r="AG43" s="3414" t="n">
        <v>221.83261225542273</v>
      </c>
      <c r="AH43" t="n" s="3415">
        <v>72.948001703134</v>
      </c>
    </row>
    <row r="44" spans="1:37" x14ac:dyDescent="0.15">
      <c r="A44" s="1828" t="s">
        <v>1204</v>
      </c>
      <c r="B44" s="3415" t="n">
        <v>475.6599693710636</v>
      </c>
      <c r="C44" s="3415" t="n">
        <v>467.19334597447596</v>
      </c>
      <c r="D44" s="3415" t="n">
        <v>484.4401355066009</v>
      </c>
      <c r="E44" s="3415" t="n">
        <v>502.23157869201924</v>
      </c>
      <c r="F44" s="3415" t="n">
        <v>460.8472926111533</v>
      </c>
      <c r="G44" s="3415" t="n">
        <v>465.42578497407527</v>
      </c>
      <c r="H44" s="3415" t="n">
        <v>447.4305968005635</v>
      </c>
      <c r="I44" s="3415" t="n">
        <v>445.8748589403846</v>
      </c>
      <c r="J44" s="3415" t="n">
        <v>463.6463056418155</v>
      </c>
      <c r="K44" s="3415" t="n">
        <v>472.2921020214745</v>
      </c>
      <c r="L44" s="3415" t="n">
        <v>499.9207498446478</v>
      </c>
      <c r="M44" s="3415" t="n">
        <v>503.14006698600855</v>
      </c>
      <c r="N44" s="3415" t="n">
        <v>445.3888505907423</v>
      </c>
      <c r="O44" s="3415" t="n">
        <v>466.40561838854967</v>
      </c>
      <c r="P44" s="3415" t="n">
        <v>448.3408476398523</v>
      </c>
      <c r="Q44" s="3415" t="n">
        <v>438.63555244078907</v>
      </c>
      <c r="R44" s="3415" t="n">
        <v>527.7365213829779</v>
      </c>
      <c r="S44" s="3415" t="n">
        <v>543.2547975723626</v>
      </c>
      <c r="T44" s="3415" t="n">
        <v>624.3975859222526</v>
      </c>
      <c r="U44" s="3415" t="n">
        <v>823.8305697287028</v>
      </c>
      <c r="V44" s="3415" t="n">
        <v>618.1069245305164</v>
      </c>
      <c r="W44" s="3415" t="n">
        <v>771.6988902064999</v>
      </c>
      <c r="X44" s="3415" t="n">
        <v>695.644192692934</v>
      </c>
      <c r="Y44" s="3415" t="n">
        <v>704.8324137255008</v>
      </c>
      <c r="Z44" s="3415" t="n">
        <v>756.1938598192305</v>
      </c>
      <c r="AA44" s="3415" t="n">
        <v>653.2786818603945</v>
      </c>
      <c r="AB44" s="3415" t="n">
        <v>818.8982337945079</v>
      </c>
      <c r="AC44" s="3414" t="n">
        <v>760.587712689993</v>
      </c>
      <c r="AD44" s="3414" t="n">
        <v>754.7803185294495</v>
      </c>
      <c r="AE44" s="3414" t="n">
        <v>642.482750388792</v>
      </c>
      <c r="AF44" s="3414" t="n">
        <v>791.4363887036288</v>
      </c>
      <c r="AG44" s="3414" t="n">
        <v>639.1906114093995</v>
      </c>
      <c r="AH44" t="n" s="3415">
        <v>34.379736065358</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s="3415" t="s">
        <v>2942</v>
      </c>
      <c r="AC45" s="3414" t="s">
        <v>2942</v>
      </c>
      <c r="AD45" s="3414" t="s">
        <v>2942</v>
      </c>
      <c r="AE45" s="3414" t="s">
        <v>2942</v>
      </c>
      <c r="AF45" s="3414" t="s">
        <v>2942</v>
      </c>
      <c r="AG45" s="3414" t="s">
        <v>2942</v>
      </c>
      <c r="AH45" t="n" s="3415">
        <v>0.0</v>
      </c>
    </row>
    <row r="46" spans="1:37" x14ac:dyDescent="0.15">
      <c r="A46" s="1828" t="s">
        <v>1206</v>
      </c>
      <c r="B46" s="3415" t="n">
        <v>-583.2686099790419</v>
      </c>
      <c r="C46" s="3415" t="n">
        <v>-583.2686099790419</v>
      </c>
      <c r="D46" s="3415" t="n">
        <v>-438.2605534085219</v>
      </c>
      <c r="E46" s="3415" t="n">
        <v>314.3737093084473</v>
      </c>
      <c r="F46" s="3415" t="n">
        <v>406.0621259303908</v>
      </c>
      <c r="G46" s="3415" t="n">
        <v>376.58813352680806</v>
      </c>
      <c r="H46" s="3415" t="n">
        <v>344.0031822174875</v>
      </c>
      <c r="I46" s="3415" t="n">
        <v>234.25993931869286</v>
      </c>
      <c r="J46" s="3415" t="n">
        <v>160.83464543527444</v>
      </c>
      <c r="K46" s="3415" t="n">
        <v>234.32710606865112</v>
      </c>
      <c r="L46" s="3415" t="n">
        <v>1.55012346500163</v>
      </c>
      <c r="M46" s="3415" t="n">
        <v>-268.48245736061716</v>
      </c>
      <c r="N46" s="3415" t="n">
        <v>-334.3096251670013</v>
      </c>
      <c r="O46" s="3415" t="n">
        <v>-461.2120374366194</v>
      </c>
      <c r="P46" s="3415" t="n">
        <v>-427.32256417877204</v>
      </c>
      <c r="Q46" s="3415" t="n">
        <v>-853.9084034106747</v>
      </c>
      <c r="R46" s="3415" t="n">
        <v>-961.0248889914579</v>
      </c>
      <c r="S46" s="3415" t="n">
        <v>-901.761149753634</v>
      </c>
      <c r="T46" s="3415" t="n">
        <v>-1702.2537854252882</v>
      </c>
      <c r="U46" s="3415" t="n">
        <v>-892.7092806228214</v>
      </c>
      <c r="V46" s="3415" t="n">
        <v>-847.0695329391408</v>
      </c>
      <c r="W46" s="3415" t="n">
        <v>-957.1780172542427</v>
      </c>
      <c r="X46" s="3415" t="n">
        <v>-1294.9278895433358</v>
      </c>
      <c r="Y46" s="3415" t="n">
        <v>-1271.176014859212</v>
      </c>
      <c r="Z46" s="3415" t="n">
        <v>-1189.386067145363</v>
      </c>
      <c r="AA46" s="3415" t="n">
        <v>-1258.2169643047894</v>
      </c>
      <c r="AB46" s="3415" t="n">
        <v>-1530.6546237858554</v>
      </c>
      <c r="AC46" s="3414" t="n">
        <v>-1136.7462068642665</v>
      </c>
      <c r="AD46" s="3414" t="n">
        <v>-1356.2947769926438</v>
      </c>
      <c r="AE46" s="3414" t="n">
        <v>-1232.723986016565</v>
      </c>
      <c r="AF46" s="3414" t="n">
        <v>-1030.1226616571635</v>
      </c>
      <c r="AG46" s="3414" t="n">
        <v>-1202.9878450163576</v>
      </c>
      <c r="AH46" t="n" s="3415">
        <v>106.249371976247</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s="3414" t="s">
        <v>2942</v>
      </c>
      <c r="AH47" t="n" s="3415">
        <v>0.0</v>
      </c>
    </row>
    <row r="48" spans="1:37" x14ac:dyDescent="0.15">
      <c r="A48" s="1830" t="s">
        <v>1091</v>
      </c>
      <c r="B48" s="3419" t="n">
        <v>5284.3332985154075</v>
      </c>
      <c r="C48" s="3419" t="n">
        <v>5258.260932261991</v>
      </c>
      <c r="D48" s="3419" t="n">
        <v>4881.725045914737</v>
      </c>
      <c r="E48" s="3419" t="n">
        <v>4821.669256733405</v>
      </c>
      <c r="F48" s="3419" t="n">
        <v>4600.040369857269</v>
      </c>
      <c r="G48" s="3419" t="n">
        <v>3816.3180868966774</v>
      </c>
      <c r="H48" s="3419" t="n">
        <v>4443.134206533899</v>
      </c>
      <c r="I48" s="3419" t="n">
        <v>4600.967493553409</v>
      </c>
      <c r="J48" s="3419" t="n">
        <v>4577.454421348358</v>
      </c>
      <c r="K48" s="3419" t="n">
        <v>4338.381760866713</v>
      </c>
      <c r="L48" s="3419" t="n">
        <v>4221.914355626047</v>
      </c>
      <c r="M48" s="3419" t="n">
        <v>4194.270076246988</v>
      </c>
      <c r="N48" s="3419" t="n">
        <v>3922.6629775007927</v>
      </c>
      <c r="O48" s="3419" t="n">
        <v>3786.4462867158004</v>
      </c>
      <c r="P48" s="3419" t="n">
        <v>4153.848204652885</v>
      </c>
      <c r="Q48" s="3419" t="n">
        <v>4196.490967668112</v>
      </c>
      <c r="R48" s="3419" t="n">
        <v>3882.3834372905444</v>
      </c>
      <c r="S48" s="3419" t="n">
        <v>3859.4794201933114</v>
      </c>
      <c r="T48" s="3419" t="n">
        <v>3835.410868958934</v>
      </c>
      <c r="U48" s="3419" t="n">
        <v>3812.1101339305387</v>
      </c>
      <c r="V48" s="3419" t="n">
        <v>3730.957866666918</v>
      </c>
      <c r="W48" s="3419" t="n">
        <v>3732.3167288271115</v>
      </c>
      <c r="X48" s="3419" t="n">
        <v>3734.93857919792</v>
      </c>
      <c r="Y48" s="3419" t="n">
        <v>3666.283041649333</v>
      </c>
      <c r="Z48" s="3419" t="n">
        <v>3741.6043927619066</v>
      </c>
      <c r="AA48" s="3419" t="n">
        <v>3624.3488405453427</v>
      </c>
      <c r="AB48" s="3419" t="n">
        <v>3552.2051687925764</v>
      </c>
      <c r="AC48" s="3419" t="n">
        <v>3488.787303071165</v>
      </c>
      <c r="AD48" s="3419" t="n">
        <v>3252.0506803587655</v>
      </c>
      <c r="AE48" s="3419" t="n">
        <v>3111.3436929866857</v>
      </c>
      <c r="AF48" s="3419" t="n">
        <v>2997.5467420840655</v>
      </c>
      <c r="AG48" s="3419" t="n">
        <v>3011.6381012197535</v>
      </c>
      <c r="AH48" t="n" s="3419">
        <v>-43.00817281783</v>
      </c>
    </row>
    <row r="49" spans="1:37" x14ac:dyDescent="0.15">
      <c r="A49" s="1828" t="s">
        <v>2687</v>
      </c>
      <c r="B49" s="3415" t="n">
        <v>2000.9851497992452</v>
      </c>
      <c r="C49" s="3415" t="n">
        <v>2099.5249918428062</v>
      </c>
      <c r="D49" s="3415" t="n">
        <v>2084.3512823591805</v>
      </c>
      <c r="E49" s="3415" t="n">
        <v>2065.8443389872477</v>
      </c>
      <c r="F49" s="3415" t="n">
        <v>2090.51196096401</v>
      </c>
      <c r="G49" s="3415" t="n">
        <v>2311.2325714696894</v>
      </c>
      <c r="H49" s="3415" t="n">
        <v>2474.016330666895</v>
      </c>
      <c r="I49" s="3415" t="n">
        <v>2584.6509468904965</v>
      </c>
      <c r="J49" s="3415" t="n">
        <v>2654.8314802051727</v>
      </c>
      <c r="K49" s="3415" t="n">
        <v>2682.7764854195384</v>
      </c>
      <c r="L49" s="3415" t="n">
        <v>2710.7455033844194</v>
      </c>
      <c r="M49" s="3415" t="n">
        <v>2750.4319303271473</v>
      </c>
      <c r="N49" s="3415" t="n">
        <v>2781.1361964905022</v>
      </c>
      <c r="O49" s="3415" t="n">
        <v>2807.394196063923</v>
      </c>
      <c r="P49" s="3415" t="n">
        <v>2834.1411889981723</v>
      </c>
      <c r="Q49" s="3415" t="n">
        <v>2851.2086437648504</v>
      </c>
      <c r="R49" s="3415" t="n">
        <v>2872.5322534582137</v>
      </c>
      <c r="S49" s="3415" t="n">
        <v>2858.450176507802</v>
      </c>
      <c r="T49" s="3415" t="n">
        <v>2869.1205003355235</v>
      </c>
      <c r="U49" s="3415" t="n">
        <v>2910.6333650730235</v>
      </c>
      <c r="V49" s="3415" t="n">
        <v>2953.018613148111</v>
      </c>
      <c r="W49" s="3415" t="n">
        <v>2961.748041585797</v>
      </c>
      <c r="X49" s="3415" t="n">
        <v>2982.1141749979665</v>
      </c>
      <c r="Y49" s="3415" t="n">
        <v>2928.990862257901</v>
      </c>
      <c r="Z49" s="3415" t="n">
        <v>2868.816143623795</v>
      </c>
      <c r="AA49" s="3415" t="n">
        <v>2762.5067826854606</v>
      </c>
      <c r="AB49" s="3415" t="n">
        <v>2719.228444854078</v>
      </c>
      <c r="AC49" s="3414" t="n">
        <v>2648.9008347616664</v>
      </c>
      <c r="AD49" s="3414" t="n">
        <v>2542.475840962608</v>
      </c>
      <c r="AE49" s="3414" t="n">
        <v>2460.6882715381553</v>
      </c>
      <c r="AF49" s="3414" t="n">
        <v>2380.7835271320655</v>
      </c>
      <c r="AG49" s="3414" t="n">
        <v>2304.0495564146318</v>
      </c>
      <c r="AH49" t="n" s="3415">
        <v>15.145759909602</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n">
        <v>14.6952616</v>
      </c>
      <c r="Y50" s="3415" t="n">
        <v>16.1552</v>
      </c>
      <c r="Z50" s="3415" t="n">
        <v>18.6999952</v>
      </c>
      <c r="AA50" s="3415" t="n">
        <v>10.407061512</v>
      </c>
      <c r="AB50" s="3415" t="n">
        <v>54.776044448</v>
      </c>
      <c r="AC50" s="3414" t="n">
        <v>46.385744</v>
      </c>
      <c r="AD50" s="3414" t="n">
        <v>41.984502784</v>
      </c>
      <c r="AE50" s="3414" t="n">
        <v>16.8502450308</v>
      </c>
      <c r="AF50" s="3414" t="n">
        <v>32.9608375116</v>
      </c>
      <c r="AG50" s="3414" t="n">
        <v>9.423246994</v>
      </c>
      <c r="AH50" t="n" s="3415">
        <v>100.0</v>
      </c>
    </row>
    <row r="51" spans="1:37" x14ac:dyDescent="0.15">
      <c r="A51" s="1828" t="s">
        <v>993</v>
      </c>
      <c r="B51" s="3415" t="n">
        <v>19.80443824269588</v>
      </c>
      <c r="C51" s="3415" t="n">
        <v>21.22093196745156</v>
      </c>
      <c r="D51" s="3415" t="n">
        <v>21.5890719301105</v>
      </c>
      <c r="E51" s="3415" t="n">
        <v>20.1717631561475</v>
      </c>
      <c r="F51" s="3415" t="n">
        <v>21.76341677015844</v>
      </c>
      <c r="G51" s="3415" t="n">
        <v>22.1228259084995</v>
      </c>
      <c r="H51" s="3415" t="n">
        <v>22.36576839054588</v>
      </c>
      <c r="I51" s="3415" t="n">
        <v>22.03199615661156</v>
      </c>
      <c r="J51" s="3415" t="n">
        <v>22.21750620176388</v>
      </c>
      <c r="K51" s="3415" t="n">
        <v>37.35346953288542</v>
      </c>
      <c r="L51" s="3415" t="n">
        <v>30.32019966311457</v>
      </c>
      <c r="M51" s="3415" t="n">
        <v>67.05271443271837</v>
      </c>
      <c r="N51" s="3415" t="n">
        <v>42.52146798805814</v>
      </c>
      <c r="O51" s="3415" t="n">
        <v>41.49792271096137</v>
      </c>
      <c r="P51" s="3415" t="n">
        <v>46.88680694738616</v>
      </c>
      <c r="Q51" s="3415" t="n">
        <v>74.60982143972447</v>
      </c>
      <c r="R51" s="3415" t="n">
        <v>58.6759786798195</v>
      </c>
      <c r="S51" s="3415" t="n">
        <v>55.17414266258928</v>
      </c>
      <c r="T51" s="3415" t="n">
        <v>36.59645337012744</v>
      </c>
      <c r="U51" s="3415" t="n">
        <v>45.38925663582</v>
      </c>
      <c r="V51" s="3415" t="n">
        <v>35.62155134895001</v>
      </c>
      <c r="W51" s="3415" t="n">
        <v>14.363537389014</v>
      </c>
      <c r="X51" s="3415" t="n">
        <v>10.347496115556</v>
      </c>
      <c r="Y51" s="3415" t="n">
        <v>21.474353757666</v>
      </c>
      <c r="Z51" s="3415" t="n">
        <v>41.672419727208</v>
      </c>
      <c r="AA51" s="3415" t="n">
        <v>12.041584145946</v>
      </c>
      <c r="AB51" s="3415" t="n">
        <v>10.795154089128</v>
      </c>
      <c r="AC51" s="3414" t="n">
        <v>13.12445819229</v>
      </c>
      <c r="AD51" s="3414" t="n">
        <v>15.741892645278</v>
      </c>
      <c r="AE51" s="3414" t="n">
        <v>7.225746310896</v>
      </c>
      <c r="AF51" s="3414" t="n">
        <v>13.4827737328716</v>
      </c>
      <c r="AG51" s="3414" t="n">
        <v>132.15328274338734</v>
      </c>
      <c r="AH51" t="n" s="3415">
        <v>567.291246153509</v>
      </c>
    </row>
    <row r="52" spans="1:37" x14ac:dyDescent="0.15">
      <c r="A52" s="1828" t="s">
        <v>1118</v>
      </c>
      <c r="B52" s="3415" t="n">
        <v>3263.543710473466</v>
      </c>
      <c r="C52" s="3415" t="n">
        <v>3137.5150084517327</v>
      </c>
      <c r="D52" s="3415" t="n">
        <v>2775.784691625446</v>
      </c>
      <c r="E52" s="3415" t="n">
        <v>2735.6531545900098</v>
      </c>
      <c r="F52" s="3415" t="n">
        <v>2487.764992123101</v>
      </c>
      <c r="G52" s="3415" t="n">
        <v>1482.9626895184886</v>
      </c>
      <c r="H52" s="3415" t="n">
        <v>1946.7521074764577</v>
      </c>
      <c r="I52" s="3415" t="n">
        <v>1994.2845505063008</v>
      </c>
      <c r="J52" s="3415" t="n">
        <v>1900.4054349414218</v>
      </c>
      <c r="K52" s="3415" t="n">
        <v>1618.2518059142892</v>
      </c>
      <c r="L52" s="3415" t="n">
        <v>1480.8486525785133</v>
      </c>
      <c r="M52" s="3415" t="n">
        <v>1376.7854314871224</v>
      </c>
      <c r="N52" s="3415" t="n">
        <v>1099.0053130222325</v>
      </c>
      <c r="O52" s="3415" t="n">
        <v>937.5541679409157</v>
      </c>
      <c r="P52" s="3415" t="n">
        <v>1272.8202087073266</v>
      </c>
      <c r="Q52" s="3415" t="n">
        <v>1270.6725024635368</v>
      </c>
      <c r="R52" s="3415" t="n">
        <v>951.175205152511</v>
      </c>
      <c r="S52" s="3415" t="n">
        <v>945.8551010229202</v>
      </c>
      <c r="T52" s="3415" t="n">
        <v>929.6939152532831</v>
      </c>
      <c r="U52" s="3415" t="n">
        <v>856.0875122216954</v>
      </c>
      <c r="V52" s="3415" t="n">
        <v>742.317702169857</v>
      </c>
      <c r="W52" s="3415" t="n">
        <v>756.2051498523005</v>
      </c>
      <c r="X52" s="3415" t="n">
        <v>727.7816464843971</v>
      </c>
      <c r="Y52" s="3415" t="n">
        <v>699.6626256337662</v>
      </c>
      <c r="Z52" s="3415" t="n">
        <v>812.4158342109038</v>
      </c>
      <c r="AA52" s="3415" t="n">
        <v>839.3934122019361</v>
      </c>
      <c r="AB52" s="3415" t="n">
        <v>767.4055254013703</v>
      </c>
      <c r="AC52" s="3414" t="n">
        <v>780.3762661172083</v>
      </c>
      <c r="AD52" s="3414" t="n">
        <v>651.8484439668794</v>
      </c>
      <c r="AE52" s="3414" t="n">
        <v>626.5794301068346</v>
      </c>
      <c r="AF52" s="3414" t="n">
        <v>570.3196037075279</v>
      </c>
      <c r="AG52" s="3414" t="n">
        <v>566.0120150677344</v>
      </c>
      <c r="AH52" t="n" s="3415">
        <v>-82.656521092355</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s="3414" t="s">
        <v>2942</v>
      </c>
      <c r="AH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s="3419" t="s">
        <v>1185</v>
      </c>
      <c r="AG54" s="3419" t="s">
        <v>1185</v>
      </c>
      <c r="AH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t="s" s="3416">
        <v>1185</v>
      </c>
    </row>
    <row r="56" spans="1:37" x14ac:dyDescent="0.15">
      <c r="A56" s="1836" t="s">
        <v>60</v>
      </c>
      <c r="B56" s="3419" t="n">
        <v>2069.797095498885</v>
      </c>
      <c r="C56" s="3419" t="n">
        <v>903.088304</v>
      </c>
      <c r="D56" s="3419" t="n">
        <v>1528.6325759999988</v>
      </c>
      <c r="E56" s="3419" t="n">
        <v>1697.4166712000006</v>
      </c>
      <c r="F56" s="3419" t="n">
        <v>1956.6319127999996</v>
      </c>
      <c r="G56" s="3419" t="n">
        <v>1748.5645894000006</v>
      </c>
      <c r="H56" s="3419" t="n">
        <v>1773.5776473999993</v>
      </c>
      <c r="I56" s="3419" t="n">
        <v>1347.425761000001</v>
      </c>
      <c r="J56" s="3419" t="n">
        <v>471.4848142</v>
      </c>
      <c r="K56" s="3419" t="n">
        <v>611.894178</v>
      </c>
      <c r="L56" s="3419" t="n">
        <v>235.9376746</v>
      </c>
      <c r="M56" s="3419" t="n">
        <v>444.2045232</v>
      </c>
      <c r="N56" s="3419" t="n">
        <v>616.7004129999999</v>
      </c>
      <c r="O56" s="3419" t="n">
        <v>707.184611</v>
      </c>
      <c r="P56" s="3419" t="n">
        <v>913.7974126</v>
      </c>
      <c r="Q56" s="3419" t="n">
        <v>826.8651317199999</v>
      </c>
      <c r="R56" s="3419" t="n">
        <v>916.66170024</v>
      </c>
      <c r="S56" s="3419" t="n">
        <v>875.722410608</v>
      </c>
      <c r="T56" s="3419" t="n">
        <v>712.9141536</v>
      </c>
      <c r="U56" s="3419" t="n">
        <v>1023.6712108</v>
      </c>
      <c r="V56" s="3419" t="n">
        <v>1111.386266</v>
      </c>
      <c r="W56" s="3419" t="n">
        <v>813.2955056</v>
      </c>
      <c r="X56" s="3419" t="n">
        <v>750.5399106</v>
      </c>
      <c r="Y56" s="3419" t="n">
        <v>694.371879</v>
      </c>
      <c r="Z56" s="3419" t="n">
        <v>765.72774856</v>
      </c>
      <c r="AA56" s="3419" t="n">
        <v>768.6076750560001</v>
      </c>
      <c r="AB56" s="3419" t="n">
        <v>806.05378406</v>
      </c>
      <c r="AC56" s="3419" t="n">
        <v>886.071476202</v>
      </c>
      <c r="AD56" s="3419" t="n">
        <v>970.4368097665599</v>
      </c>
      <c r="AE56" s="3419" t="n">
        <v>1031.7130653573117</v>
      </c>
      <c r="AF56" s="3419" t="n">
        <v>954.8387583103441</v>
      </c>
      <c r="AG56" s="3419" t="n">
        <v>678.948124228878</v>
      </c>
      <c r="AH56" t="n" s="3419">
        <v>-67.197358344672</v>
      </c>
    </row>
    <row r="57" spans="1:37" x14ac:dyDescent="0.15">
      <c r="A57" s="1860" t="s">
        <v>61</v>
      </c>
      <c r="B57" s="3415" t="n">
        <v>1111.4637646988851</v>
      </c>
      <c r="C57" s="3415" t="n">
        <v>718.710944</v>
      </c>
      <c r="D57" s="3415" t="n">
        <v>616.0379519999989</v>
      </c>
      <c r="E57" s="3415" t="n">
        <v>844.8394040000006</v>
      </c>
      <c r="F57" s="3415" t="n">
        <v>1132.5008039999996</v>
      </c>
      <c r="G57" s="3415" t="n">
        <v>918.3037000000006</v>
      </c>
      <c r="H57" s="3415" t="n">
        <v>911.6653599999993</v>
      </c>
      <c r="I57" s="3415" t="n">
        <v>598.3357120000012</v>
      </c>
      <c r="J57" s="3415" t="n">
        <v>442.998556</v>
      </c>
      <c r="K57" s="3415" t="n">
        <v>390.334392</v>
      </c>
      <c r="L57" s="3415" t="n">
        <v>210.656656</v>
      </c>
      <c r="M57" s="3415" t="n">
        <v>241.63557600000001</v>
      </c>
      <c r="N57" s="3415" t="n">
        <v>312.887092</v>
      </c>
      <c r="O57" s="3415" t="n">
        <v>374.844932</v>
      </c>
      <c r="P57" s="3415" t="n">
        <v>480.17326</v>
      </c>
      <c r="Q57" s="3415" t="n">
        <v>462.87405472</v>
      </c>
      <c r="R57" s="3415" t="n">
        <v>568.4963222399999</v>
      </c>
      <c r="S57" s="3415" t="n">
        <v>543.644024</v>
      </c>
      <c r="T57" s="3415" t="n">
        <v>548.3268840000001</v>
      </c>
      <c r="U57" s="3415" t="n">
        <v>638.165752</v>
      </c>
      <c r="V57" s="3415" t="n">
        <v>458.488016</v>
      </c>
      <c r="W57" s="3415" t="n">
        <v>504.95639600000004</v>
      </c>
      <c r="X57" s="3415" t="n">
        <v>511.15218000000004</v>
      </c>
      <c r="Y57" s="3415" t="n">
        <v>492.56482800000003</v>
      </c>
      <c r="Z57" s="3415" t="n">
        <v>480.17326</v>
      </c>
      <c r="AA57" s="3415" t="n">
        <v>511.15218000000004</v>
      </c>
      <c r="AB57" s="3415" t="n">
        <v>532.8374239999999</v>
      </c>
      <c r="AC57" s="3414" t="n">
        <v>641.263644</v>
      </c>
      <c r="AD57" s="3414" t="n">
        <v>717.784674292</v>
      </c>
      <c r="AE57" s="3414" t="n">
        <v>772.3628312399999</v>
      </c>
      <c r="AF57" s="3414" t="n">
        <v>718.4209179100801</v>
      </c>
      <c r="AG57" s="3414" t="n">
        <v>414.92775834048</v>
      </c>
      <c r="AH57" t="n" s="3415">
        <v>-62.668350375517</v>
      </c>
    </row>
    <row r="58" spans="1:37" x14ac:dyDescent="0.15">
      <c r="A58" s="1860" t="s">
        <v>62</v>
      </c>
      <c r="B58" s="3415" t="n">
        <v>958.3333307999999</v>
      </c>
      <c r="C58" s="3415" t="n">
        <v>184.37735999999998</v>
      </c>
      <c r="D58" s="3415" t="n">
        <v>912.594624</v>
      </c>
      <c r="E58" s="3415" t="n">
        <v>852.5772671999999</v>
      </c>
      <c r="F58" s="3415" t="n">
        <v>824.1311088</v>
      </c>
      <c r="G58" s="3415" t="n">
        <v>830.2608894</v>
      </c>
      <c r="H58" s="3415" t="n">
        <v>861.9122874</v>
      </c>
      <c r="I58" s="3415" t="n">
        <v>749.090049</v>
      </c>
      <c r="J58" s="3415" t="n">
        <v>28.4862582</v>
      </c>
      <c r="K58" s="3415" t="n">
        <v>221.55978599999997</v>
      </c>
      <c r="L58" s="3415" t="n">
        <v>25.2810186</v>
      </c>
      <c r="M58" s="3415" t="n">
        <v>202.56894719999994</v>
      </c>
      <c r="N58" s="3415" t="n">
        <v>303.8133209999999</v>
      </c>
      <c r="O58" s="3415" t="n">
        <v>332.339679</v>
      </c>
      <c r="P58" s="3415" t="n">
        <v>433.62415259999995</v>
      </c>
      <c r="Q58" s="3415" t="n">
        <v>363.99107699999996</v>
      </c>
      <c r="R58" s="3415" t="n">
        <v>348.16537800000003</v>
      </c>
      <c r="S58" s="3415" t="n">
        <v>332.07838660799996</v>
      </c>
      <c r="T58" s="3415" t="n">
        <v>164.58726959999998</v>
      </c>
      <c r="U58" s="3415" t="n">
        <v>385.50545880000004</v>
      </c>
      <c r="V58" s="3415" t="n">
        <v>652.89825</v>
      </c>
      <c r="W58" s="3415" t="n">
        <v>308.3391096</v>
      </c>
      <c r="X58" s="3415" t="n">
        <v>239.38773059999997</v>
      </c>
      <c r="Y58" s="3415" t="n">
        <v>201.80705099999997</v>
      </c>
      <c r="Z58" s="3415" t="n">
        <v>285.55448856</v>
      </c>
      <c r="AA58" s="3415" t="n">
        <v>257.455495056</v>
      </c>
      <c r="AB58" s="3415" t="n">
        <v>273.21636006</v>
      </c>
      <c r="AC58" s="3414" t="n">
        <v>244.807832202</v>
      </c>
      <c r="AD58" s="3414" t="n">
        <v>252.65213547455997</v>
      </c>
      <c r="AE58" s="3414" t="n">
        <v>259.35023411731197</v>
      </c>
      <c r="AF58" s="3414" t="n">
        <v>236.41784040026394</v>
      </c>
      <c r="AG58" s="3414" t="n">
        <v>264.020365888398</v>
      </c>
      <c r="AH58" t="n" s="3415">
        <v>-72.450048704035</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s="3414" t="s">
        <v>2942</v>
      </c>
      <c r="AG59" s="3414" t="s">
        <v>2942</v>
      </c>
      <c r="AH59" t="n" s="3415">
        <v>0.0</v>
      </c>
    </row>
    <row r="60" spans="1:37" x14ac:dyDescent="0.15">
      <c r="A60" s="1836" t="s">
        <v>64</v>
      </c>
      <c r="B60" s="3415" t="n">
        <v>889.392</v>
      </c>
      <c r="C60" s="3415" t="n">
        <v>808.752</v>
      </c>
      <c r="D60" s="3415" t="n">
        <v>660.8</v>
      </c>
      <c r="E60" s="3415" t="n">
        <v>733.936</v>
      </c>
      <c r="F60" s="3415" t="n">
        <v>662.3679999999999</v>
      </c>
      <c r="G60" s="3415" t="n">
        <v>755.216</v>
      </c>
      <c r="H60" s="3415" t="n">
        <v>945.952</v>
      </c>
      <c r="I60" s="3415" t="n">
        <v>1028.832</v>
      </c>
      <c r="J60" s="3415" t="n">
        <v>1098.272</v>
      </c>
      <c r="K60" s="3415" t="n">
        <v>1918.224</v>
      </c>
      <c r="L60" s="3415" t="n">
        <v>2009.728</v>
      </c>
      <c r="M60" s="3415" t="n">
        <v>2580.256</v>
      </c>
      <c r="N60" s="3415" t="n">
        <v>2532.88</v>
      </c>
      <c r="O60" s="3415" t="n">
        <v>3021.312</v>
      </c>
      <c r="P60" s="3415" t="n">
        <v>3207.5679999999998</v>
      </c>
      <c r="Q60" s="3415" t="n">
        <v>3339.1533531326995</v>
      </c>
      <c r="R60" s="3415" t="n">
        <v>3262.215278850697</v>
      </c>
      <c r="S60" s="3415" t="n">
        <v>3492.6709678974503</v>
      </c>
      <c r="T60" s="3415" t="n">
        <v>3206.105549409375</v>
      </c>
      <c r="U60" s="3415" t="n">
        <v>3647.4728293765497</v>
      </c>
      <c r="V60" s="3415" t="n">
        <v>3589.361569557642</v>
      </c>
      <c r="W60" s="3415" t="n">
        <v>4277.026225664</v>
      </c>
      <c r="X60" s="3415" t="n">
        <v>4540.412253328</v>
      </c>
      <c r="Y60" s="3415" t="n">
        <v>5091.343408418485</v>
      </c>
      <c r="Z60" s="3415" t="n">
        <v>5270.838444473967</v>
      </c>
      <c r="AA60" s="3415" t="n">
        <v>5028.944289226128</v>
      </c>
      <c r="AB60" s="3415" t="n">
        <v>5381.460406538393</v>
      </c>
      <c r="AC60" s="3414" t="n">
        <v>5697.272900399317</v>
      </c>
      <c r="AD60" s="3414" t="n">
        <v>5776.442288582245</v>
      </c>
      <c r="AE60" s="3414" t="n">
        <v>7554.9380552663015</v>
      </c>
      <c r="AF60" s="3414" t="n">
        <v>8269.874677306187</v>
      </c>
      <c r="AG60" s="3414" t="n">
        <v>8373.21277906919</v>
      </c>
      <c r="AH60" t="n" s="3415">
        <v>841.453574921878</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s="3414" t="s">
        <v>2943</v>
      </c>
      <c r="AG61" s="3414" t="s">
        <v>2943</v>
      </c>
      <c r="AH61" t="n" s="3415">
        <v>0.0</v>
      </c>
    </row>
    <row r="62" spans="1:37" x14ac:dyDescent="0.15">
      <c r="A62" s="1810" t="s">
        <v>1000</v>
      </c>
      <c r="B62" s="3415" t="s">
        <v>3108</v>
      </c>
      <c r="C62" s="3415" t="s">
        <v>3108</v>
      </c>
      <c r="D62" s="3415" t="s">
        <v>3108</v>
      </c>
      <c r="E62" s="3415" t="s">
        <v>3108</v>
      </c>
      <c r="F62" s="3415" t="s">
        <v>3108</v>
      </c>
      <c r="G62" s="3415" t="s">
        <v>3108</v>
      </c>
      <c r="H62" s="3415" t="s">
        <v>3108</v>
      </c>
      <c r="I62" s="3415" t="s">
        <v>3108</v>
      </c>
      <c r="J62" s="3415" t="s">
        <v>3108</v>
      </c>
      <c r="K62" s="3415" t="s">
        <v>3108</v>
      </c>
      <c r="L62" s="3415" t="s">
        <v>3108</v>
      </c>
      <c r="M62" s="3415" t="s">
        <v>3108</v>
      </c>
      <c r="N62" s="3415" t="s">
        <v>3108</v>
      </c>
      <c r="O62" s="3415" t="s">
        <v>3108</v>
      </c>
      <c r="P62" s="3415" t="s">
        <v>3108</v>
      </c>
      <c r="Q62" s="3415" t="s">
        <v>3108</v>
      </c>
      <c r="R62" s="3415" t="s">
        <v>3108</v>
      </c>
      <c r="S62" s="3415" t="s">
        <v>3108</v>
      </c>
      <c r="T62" s="3415" t="s">
        <v>3108</v>
      </c>
      <c r="U62" s="3415" t="s">
        <v>3108</v>
      </c>
      <c r="V62" s="3415" t="s">
        <v>3108</v>
      </c>
      <c r="W62" s="3415" t="s">
        <v>3108</v>
      </c>
      <c r="X62" s="3415" t="s">
        <v>3108</v>
      </c>
      <c r="Y62" s="3415" t="s">
        <v>3108</v>
      </c>
      <c r="Z62" s="3415" t="s">
        <v>3108</v>
      </c>
      <c r="AA62" s="3415" t="s">
        <v>3108</v>
      </c>
      <c r="AB62" s="3415" t="s">
        <v>3108</v>
      </c>
      <c r="AC62" s="3414" t="s">
        <v>3108</v>
      </c>
      <c r="AD62" s="3414" t="s">
        <v>3108</v>
      </c>
      <c r="AE62" s="3414" t="s">
        <v>3108</v>
      </c>
      <c r="AF62" s="3414" t="s">
        <v>3108</v>
      </c>
      <c r="AG62" s="3414" t="s">
        <v>3108</v>
      </c>
      <c r="AH62" t="n" s="3415">
        <v>0.0</v>
      </c>
    </row>
    <row r="63" spans="1:37" x14ac:dyDescent="0.15">
      <c r="A63" s="1810" t="s">
        <v>1211</v>
      </c>
      <c r="B63" s="3415" t="n">
        <v>1722.5145594879732</v>
      </c>
      <c r="C63" s="3415" t="n">
        <v>1504.0225365106176</v>
      </c>
      <c r="D63" s="3415" t="n">
        <v>1234.9993348307196</v>
      </c>
      <c r="E63" s="3415" t="n">
        <v>1041.1965639387613</v>
      </c>
      <c r="F63" s="3415" t="n">
        <v>921.2836521814513</v>
      </c>
      <c r="G63" s="3415" t="n">
        <v>857.695122245982</v>
      </c>
      <c r="H63" s="3415" t="n">
        <v>718.4620668034642</v>
      </c>
      <c r="I63" s="3415" t="n">
        <v>690.0574710961146</v>
      </c>
      <c r="J63" s="3415" t="n">
        <v>699.1782051951257</v>
      </c>
      <c r="K63" s="3415" t="n">
        <v>598.7833978089031</v>
      </c>
      <c r="L63" s="3415" t="n">
        <v>657.7505297133089</v>
      </c>
      <c r="M63" s="3415" t="n">
        <v>615.1746250256856</v>
      </c>
      <c r="N63" s="3415" t="n">
        <v>614.5323592023767</v>
      </c>
      <c r="O63" s="3415" t="n">
        <v>626.1315837207158</v>
      </c>
      <c r="P63" s="3415" t="n">
        <v>595.4267934544735</v>
      </c>
      <c r="Q63" s="3415" t="n">
        <v>675.3076898730577</v>
      </c>
      <c r="R63" s="3415" t="n">
        <v>632.3846904384592</v>
      </c>
      <c r="S63" s="3415" t="n">
        <v>615.3219217590455</v>
      </c>
      <c r="T63" s="3415" t="n">
        <v>608.2167219376312</v>
      </c>
      <c r="U63" s="3415" t="n">
        <v>647.734669053225</v>
      </c>
      <c r="V63" s="3415" t="n">
        <v>630.255255197806</v>
      </c>
      <c r="W63" s="3415" t="n">
        <v>710.5313851213695</v>
      </c>
      <c r="X63" s="3415" t="n">
        <v>651.2898232895578</v>
      </c>
      <c r="Y63" s="3415" t="n">
        <v>691.7450094173878</v>
      </c>
      <c r="Z63" s="3415" t="n">
        <v>773.8601836672124</v>
      </c>
      <c r="AA63" s="3415" t="n">
        <v>858.2795961691291</v>
      </c>
      <c r="AB63" s="3415" t="n">
        <v>876.270302096656</v>
      </c>
      <c r="AC63" s="3414" t="n">
        <v>939.2080074635974</v>
      </c>
      <c r="AD63" s="3414" t="n">
        <v>932.9506752194067</v>
      </c>
      <c r="AE63" s="3414" t="n">
        <v>911.6196037364786</v>
      </c>
      <c r="AF63" s="3414" t="n">
        <v>916.1318079633476</v>
      </c>
      <c r="AG63" s="3414" t="n">
        <v>898.8445778112613</v>
      </c>
      <c r="AH63" t="n" s="3415">
        <v>-47.81788212702</v>
      </c>
    </row>
    <row r="64" spans="1:37" ht="13" x14ac:dyDescent="0.15">
      <c r="A64" s="1810" t="s">
        <v>1212</v>
      </c>
      <c r="B64" s="3415" t="n">
        <v>92.67169084315087</v>
      </c>
      <c r="C64" s="3415" t="n">
        <v>89.2199366155386</v>
      </c>
      <c r="D64" s="3415" t="n">
        <v>88.41722786190418</v>
      </c>
      <c r="E64" s="3415" t="n">
        <v>87.21429585863234</v>
      </c>
      <c r="F64" s="3415" t="n">
        <v>89.44026626877671</v>
      </c>
      <c r="G64" s="3415" t="n">
        <v>63.93241865613592</v>
      </c>
      <c r="H64" s="3415" t="n">
        <v>68.0768032798762</v>
      </c>
      <c r="I64" s="3415" t="n">
        <v>67.13138378479469</v>
      </c>
      <c r="J64" s="3415" t="n">
        <v>72.16341367043941</v>
      </c>
      <c r="K64" s="3415" t="n">
        <v>84.95215420076951</v>
      </c>
      <c r="L64" s="3415" t="n">
        <v>85.90422620751748</v>
      </c>
      <c r="M64" s="3415" t="n">
        <v>75.89469017739084</v>
      </c>
      <c r="N64" s="3415" t="n">
        <v>82.91724750702028</v>
      </c>
      <c r="O64" s="3415" t="n">
        <v>80.25016640968681</v>
      </c>
      <c r="P64" s="3415" t="n">
        <v>82.62088240205085</v>
      </c>
      <c r="Q64" s="3415" t="n">
        <v>81.50322882763533</v>
      </c>
      <c r="R64" s="3415" t="n">
        <v>79.2586367296222</v>
      </c>
      <c r="S64" s="3415" t="n">
        <v>78.01307175267107</v>
      </c>
      <c r="T64" s="3415" t="n">
        <v>76.71486660275207</v>
      </c>
      <c r="U64" s="3415" t="n">
        <v>75.31689496555272</v>
      </c>
      <c r="V64" s="3415" t="n">
        <v>75.35309800776916</v>
      </c>
      <c r="W64" s="3415" t="n">
        <v>73.68692600728563</v>
      </c>
      <c r="X64" s="3415" t="n">
        <v>73.24768617999216</v>
      </c>
      <c r="Y64" s="3415" t="n">
        <v>72.4436471954018</v>
      </c>
      <c r="Z64" s="3415" t="n">
        <v>74.04648707761702</v>
      </c>
      <c r="AA64" s="3415" t="n">
        <v>72.75317882549153</v>
      </c>
      <c r="AB64" s="3415" t="n">
        <v>72.36495597675764</v>
      </c>
      <c r="AC64" s="3414" t="n">
        <v>73.57316557961943</v>
      </c>
      <c r="AD64" s="3414" t="n">
        <v>73.31716548498625</v>
      </c>
      <c r="AE64" s="3414" t="n">
        <v>68.19786244740989</v>
      </c>
      <c r="AF64" s="3414" t="n">
        <v>68.13998521015984</v>
      </c>
      <c r="AG64" s="3414" t="n">
        <v>60.28438444271784</v>
      </c>
      <c r="AH64" t="n" s="3415">
        <v>-34.948435823027</v>
      </c>
    </row>
    <row r="65" spans="1:37" ht="13.5" customHeight="1" x14ac:dyDescent="0.15">
      <c r="A65" s="1810" t="s">
        <v>1213</v>
      </c>
      <c r="B65" s="3419" t="n">
        <v>113622.2750246253</v>
      </c>
      <c r="C65" s="3419" t="n">
        <v>98910.33751005892</v>
      </c>
      <c r="D65" s="3419" t="n">
        <v>80843.21842252986</v>
      </c>
      <c r="E65" s="3419" t="n">
        <v>75325.92329870621</v>
      </c>
      <c r="F65" s="3419" t="n">
        <v>74663.95075905867</v>
      </c>
      <c r="G65" s="3419" t="n">
        <v>70605.2650636512</v>
      </c>
      <c r="H65" s="3419" t="n">
        <v>72168.35867276003</v>
      </c>
      <c r="I65" s="3419" t="n">
        <v>72615.15365025985</v>
      </c>
      <c r="J65" s="3419" t="n">
        <v>69401.56211892277</v>
      </c>
      <c r="K65" s="3419" t="n">
        <v>65356.790543593845</v>
      </c>
      <c r="L65" s="3419" t="n">
        <v>58274.211871425934</v>
      </c>
      <c r="M65" s="3419" t="n">
        <v>57387.45875451909</v>
      </c>
      <c r="N65" s="3419" t="n">
        <v>60267.1822271732</v>
      </c>
      <c r="O65" s="3419" t="n">
        <v>57719.87905456926</v>
      </c>
      <c r="P65" s="3419" t="n">
        <v>62658.86997624506</v>
      </c>
      <c r="Q65" s="3419" t="n">
        <v>61760.57555349223</v>
      </c>
      <c r="R65" s="3419" t="n">
        <v>62364.32037543168</v>
      </c>
      <c r="S65" s="3419" t="n">
        <v>63088.40137541151</v>
      </c>
      <c r="T65" s="3419" t="n">
        <v>67006.24427635368</v>
      </c>
      <c r="U65" s="3419" t="n">
        <v>65624.97530091356</v>
      </c>
      <c r="V65" s="3419" t="n">
        <v>56758.59661299675</v>
      </c>
      <c r="W65" s="3419" t="n">
        <v>59383.16583431907</v>
      </c>
      <c r="X65" s="3419" t="n">
        <v>64728.48351652055</v>
      </c>
      <c r="Y65" s="3419" t="n">
        <v>59675.71500561144</v>
      </c>
      <c r="Z65" s="3419" t="n">
        <v>54453.69937162588</v>
      </c>
      <c r="AA65" s="3419" t="n">
        <v>57529.02287390821</v>
      </c>
      <c r="AB65" s="3419" t="n">
        <v>60421.39550114062</v>
      </c>
      <c r="AC65" s="3419" t="n">
        <v>57773.56323431382</v>
      </c>
      <c r="AD65" s="3419" t="n">
        <v>59715.84067230851</v>
      </c>
      <c r="AE65" s="3419" t="n">
        <v>55361.8406593289</v>
      </c>
      <c r="AF65" s="3419" t="n">
        <v>53942.116388778275</v>
      </c>
      <c r="AG65" s="3419" t="n">
        <v>47984.61534203588</v>
      </c>
      <c r="AH65" t="n" s="3419">
        <v>-57.768302622319</v>
      </c>
    </row>
    <row r="66" spans="1:37" x14ac:dyDescent="0.15">
      <c r="A66" s="1810" t="s">
        <v>1215</v>
      </c>
      <c r="B66" s="3419" t="n">
        <v>97510.25697322696</v>
      </c>
      <c r="C66" s="3419" t="n">
        <v>82566.08141688898</v>
      </c>
      <c r="D66" s="3419" t="n">
        <v>64426.60388350227</v>
      </c>
      <c r="E66" s="3419" t="n">
        <v>59373.53117203961</v>
      </c>
      <c r="F66" s="3419" t="n">
        <v>58373.83876978301</v>
      </c>
      <c r="G66" s="3419" t="n">
        <v>54189.30120173137</v>
      </c>
      <c r="H66" s="3419" t="n">
        <v>55640.26246440397</v>
      </c>
      <c r="I66" s="3419" t="n">
        <v>56673.12275644236</v>
      </c>
      <c r="J66" s="3419" t="n">
        <v>53209.72852755817</v>
      </c>
      <c r="K66" s="3419" t="n">
        <v>49385.46079307824</v>
      </c>
      <c r="L66" s="3419" t="n">
        <v>42435.95101880739</v>
      </c>
      <c r="M66" s="3419" t="n">
        <v>40304.11692473291</v>
      </c>
      <c r="N66" s="3419" t="n">
        <v>45838.534143624594</v>
      </c>
      <c r="O66" s="3419" t="n">
        <v>42949.66731920588</v>
      </c>
      <c r="P66" s="3419" t="n">
        <v>48293.5946031023</v>
      </c>
      <c r="Q66" s="3419" t="n">
        <v>46624.35161721196</v>
      </c>
      <c r="R66" s="3419" t="n">
        <v>45904.20935551379</v>
      </c>
      <c r="S66" s="3419" t="n">
        <v>49951.37220128474</v>
      </c>
      <c r="T66" s="3419" t="n">
        <v>52927.00897454131</v>
      </c>
      <c r="U66" s="3419" t="n">
        <v>53229.95165871896</v>
      </c>
      <c r="V66" s="3419" t="n">
        <v>44269.16342550903</v>
      </c>
      <c r="W66" s="3419" t="n">
        <v>47506.28761265139</v>
      </c>
      <c r="X66" s="3419" t="n">
        <v>56209.289666049655</v>
      </c>
      <c r="Y66" s="3419" t="n">
        <v>51654.632030009576</v>
      </c>
      <c r="Z66" s="3419" t="n">
        <v>47567.23546798701</v>
      </c>
      <c r="AA66" s="3419" t="n">
        <v>49365.032437676375</v>
      </c>
      <c r="AB66" s="3419" t="n">
        <v>52732.30270383806</v>
      </c>
      <c r="AC66" s="3419" t="n">
        <v>48285.82512972887</v>
      </c>
      <c r="AD66" s="3419" t="n">
        <v>50289.82813443329</v>
      </c>
      <c r="AE66" s="3419" t="n">
        <v>45798.189716269735</v>
      </c>
      <c r="AF66" s="3419" t="n">
        <v>44576.57049024801</v>
      </c>
      <c r="AG66" s="3419" t="n">
        <v>38579.07673440403</v>
      </c>
      <c r="AH66" t="n" s="3419">
        <v>-60.43587830458</v>
      </c>
    </row>
    <row r="67" spans="1:37" ht="12.75" customHeight="1" x14ac:dyDescent="0.15">
      <c r="A67" s="1810" t="s">
        <v>1216</v>
      </c>
      <c r="B67" s="3419" t="n">
        <v>113714.94671546844</v>
      </c>
      <c r="C67" s="3419" t="n">
        <v>98999.55744667444</v>
      </c>
      <c r="D67" s="3419" t="n">
        <v>80931.63565039175</v>
      </c>
      <c r="E67" s="3419" t="n">
        <v>75413.13759456483</v>
      </c>
      <c r="F67" s="3419" t="n">
        <v>74753.39102532745</v>
      </c>
      <c r="G67" s="3419" t="n">
        <v>70669.19748230734</v>
      </c>
      <c r="H67" s="3419" t="n">
        <v>72236.43547603991</v>
      </c>
      <c r="I67" s="3419" t="n">
        <v>72682.28503404465</v>
      </c>
      <c r="J67" s="3419" t="n">
        <v>69473.7255325932</v>
      </c>
      <c r="K67" s="3419" t="n">
        <v>65441.742697794616</v>
      </c>
      <c r="L67" s="3419" t="n">
        <v>58360.11609763346</v>
      </c>
      <c r="M67" s="3419" t="n">
        <v>57463.35344469648</v>
      </c>
      <c r="N67" s="3419" t="n">
        <v>60350.099474680224</v>
      </c>
      <c r="O67" s="3419" t="n">
        <v>57800.12922097895</v>
      </c>
      <c r="P67" s="3419" t="n">
        <v>62741.490858647114</v>
      </c>
      <c r="Q67" s="3419" t="n">
        <v>61842.07878231986</v>
      </c>
      <c r="R67" s="3419" t="n">
        <v>62443.5790121613</v>
      </c>
      <c r="S67" s="3419" t="n">
        <v>63166.41444716418</v>
      </c>
      <c r="T67" s="3419" t="n">
        <v>67082.95914295643</v>
      </c>
      <c r="U67" s="3419" t="n">
        <v>65700.29219587911</v>
      </c>
      <c r="V67" s="3419" t="n">
        <v>56833.94971100451</v>
      </c>
      <c r="W67" s="3419" t="n">
        <v>59456.85276032636</v>
      </c>
      <c r="X67" s="3419" t="n">
        <v>64801.73120270055</v>
      </c>
      <c r="Y67" s="3419" t="n">
        <v>59748.158652806844</v>
      </c>
      <c r="Z67" s="3419" t="n">
        <v>54527.7458587035</v>
      </c>
      <c r="AA67" s="3419" t="n">
        <v>57601.7760527337</v>
      </c>
      <c r="AB67" s="3419" t="n">
        <v>60493.76045711738</v>
      </c>
      <c r="AC67" s="3419" t="n">
        <v>57847.13639989344</v>
      </c>
      <c r="AD67" s="3419" t="n">
        <v>59789.1578377935</v>
      </c>
      <c r="AE67" s="3419" t="n">
        <v>55430.0385217763</v>
      </c>
      <c r="AF67" s="3419" t="n">
        <v>54010.256373988435</v>
      </c>
      <c r="AG67" s="3419" t="n">
        <v>48044.8997264786</v>
      </c>
      <c r="AH67" t="n" s="3419">
        <v>-57.749705633074</v>
      </c>
    </row>
    <row r="68" spans="1:37" x14ac:dyDescent="0.15">
      <c r="A68" s="1810" t="s">
        <v>1218</v>
      </c>
      <c r="B68" s="3419" t="n">
        <v>97602.9286640701</v>
      </c>
      <c r="C68" s="3419" t="n">
        <v>82655.3013535045</v>
      </c>
      <c r="D68" s="3419" t="n">
        <v>64515.02111136417</v>
      </c>
      <c r="E68" s="3419" t="n">
        <v>59460.74546789825</v>
      </c>
      <c r="F68" s="3419" t="n">
        <v>58463.27903605178</v>
      </c>
      <c r="G68" s="3419" t="n">
        <v>54253.2336203875</v>
      </c>
      <c r="H68" s="3419" t="n">
        <v>55708.33926768385</v>
      </c>
      <c r="I68" s="3419" t="n">
        <v>56740.25414022715</v>
      </c>
      <c r="J68" s="3419" t="n">
        <v>53281.891941228605</v>
      </c>
      <c r="K68" s="3419" t="n">
        <v>49470.41294727901</v>
      </c>
      <c r="L68" s="3419" t="n">
        <v>42521.85524501491</v>
      </c>
      <c r="M68" s="3419" t="n">
        <v>40380.0116149103</v>
      </c>
      <c r="N68" s="3419" t="n">
        <v>45921.45139113162</v>
      </c>
      <c r="O68" s="3419" t="n">
        <v>43029.917485615566</v>
      </c>
      <c r="P68" s="3419" t="n">
        <v>48376.21548550435</v>
      </c>
      <c r="Q68" s="3419" t="n">
        <v>46705.8548460396</v>
      </c>
      <c r="R68" s="3419" t="n">
        <v>45983.46799224341</v>
      </c>
      <c r="S68" s="3419" t="n">
        <v>50029.38527303741</v>
      </c>
      <c r="T68" s="3419" t="n">
        <v>53003.72384114406</v>
      </c>
      <c r="U68" s="3419" t="n">
        <v>53305.26855368451</v>
      </c>
      <c r="V68" s="3419" t="n">
        <v>44344.5165235168</v>
      </c>
      <c r="W68" s="3419" t="n">
        <v>47579.97453865867</v>
      </c>
      <c r="X68" s="3419" t="n">
        <v>56282.53735222964</v>
      </c>
      <c r="Y68" s="3419" t="n">
        <v>51727.07567720497</v>
      </c>
      <c r="Z68" s="3419" t="n">
        <v>47641.28195506463</v>
      </c>
      <c r="AA68" s="3419" t="n">
        <v>49437.78561650187</v>
      </c>
      <c r="AB68" s="3419" t="n">
        <v>52804.66765981482</v>
      </c>
      <c r="AC68" s="3419" t="n">
        <v>48359.39829530849</v>
      </c>
      <c r="AD68" s="3419" t="n">
        <v>50363.14529991828</v>
      </c>
      <c r="AE68" s="3419" t="n">
        <v>45866.38757871715</v>
      </c>
      <c r="AF68" s="3419" t="n">
        <v>44644.71047545817</v>
      </c>
      <c r="AG68" s="3419" t="n">
        <v>38639.36111884675</v>
      </c>
      <c r="AH68" t="n" s="3419">
        <v>-60.411678575921</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2014" t="s">
        <v>1069</v>
      </c>
      <c r="B7" s="3419" t="n">
        <v>78087.54665615669</v>
      </c>
      <c r="C7" s="3419" t="n">
        <v>68272.82151076492</v>
      </c>
      <c r="D7" s="3419" t="n">
        <v>54779.06134860928</v>
      </c>
      <c r="E7" s="3419" t="n">
        <v>51720.72770910632</v>
      </c>
      <c r="F7" s="3419" t="n">
        <v>52376.56008344455</v>
      </c>
      <c r="G7" s="3419" t="n">
        <v>48908.92306493973</v>
      </c>
      <c r="H7" s="3419" t="n">
        <v>48868.98762253602</v>
      </c>
      <c r="I7" s="3419" t="n">
        <v>49598.26103852658</v>
      </c>
      <c r="J7" s="3419" t="n">
        <v>47395.462605485394</v>
      </c>
      <c r="K7" s="3419" t="n">
        <v>46694.413224902935</v>
      </c>
      <c r="L7" s="3419" t="n">
        <v>40668.07916752041</v>
      </c>
      <c r="M7" s="3419" t="n">
        <v>39050.08444519058</v>
      </c>
      <c r="N7" s="3419" t="n">
        <v>42646.08253215464</v>
      </c>
      <c r="O7" s="3419" t="n">
        <v>40419.91120941746</v>
      </c>
      <c r="P7" s="3419" t="n">
        <v>44183.524270800815</v>
      </c>
      <c r="Q7" s="3419" t="n">
        <v>43260.05016617772</v>
      </c>
      <c r="R7" s="3419" t="n">
        <v>44011.99950433368</v>
      </c>
      <c r="S7" s="3419" t="n">
        <v>45156.67003227413</v>
      </c>
      <c r="T7" s="3419" t="n">
        <v>48705.2324058362</v>
      </c>
      <c r="U7" s="3419" t="n">
        <v>48058.70922495307</v>
      </c>
      <c r="V7" s="3419" t="n">
        <v>42535.26855793496</v>
      </c>
      <c r="W7" s="3419" t="n">
        <v>44353.731588599796</v>
      </c>
      <c r="X7" s="3419" t="n">
        <v>49143.234282701356</v>
      </c>
      <c r="Y7" s="3419" t="n">
        <v>44500.103468767134</v>
      </c>
      <c r="Z7" s="3419" t="n">
        <v>38932.148909048425</v>
      </c>
      <c r="AA7" s="3419" t="n">
        <v>41317.479986530336</v>
      </c>
      <c r="AB7" s="3419" t="n">
        <v>43743.69920987643</v>
      </c>
      <c r="AC7" s="3419" t="n">
        <v>40768.80994487047</v>
      </c>
      <c r="AD7" s="3419" t="n">
        <v>42963.076208445</v>
      </c>
      <c r="AE7" s="3419" t="n">
        <v>39355.10129424166</v>
      </c>
      <c r="AF7" s="3419" t="n">
        <v>38467.15528886249</v>
      </c>
      <c r="AG7" s="3419" t="n">
        <v>32929.19495279427</v>
      </c>
      <c r="AH7" t="n" s="3419">
        <v>-57.830414242886</v>
      </c>
      <c r="AI7" s="336"/>
    </row>
    <row r="8" spans="1:38" x14ac:dyDescent="0.15">
      <c r="A8" s="1828" t="s">
        <v>1107</v>
      </c>
      <c r="B8" s="3419" t="n">
        <v>77924.42616047659</v>
      </c>
      <c r="C8" s="3419" t="n">
        <v>68148.24123614898</v>
      </c>
      <c r="D8" s="3419" t="n">
        <v>54689.3833571326</v>
      </c>
      <c r="E8" s="3419" t="n">
        <v>51582.288718731485</v>
      </c>
      <c r="F8" s="3419" t="n">
        <v>52215.27547146992</v>
      </c>
      <c r="G8" s="3419" t="n">
        <v>48754.3391375083</v>
      </c>
      <c r="H8" s="3419" t="n">
        <v>48702.077380204</v>
      </c>
      <c r="I8" s="3419" t="n">
        <v>49438.177866919126</v>
      </c>
      <c r="J8" s="3419" t="n">
        <v>47250.166308404485</v>
      </c>
      <c r="K8" s="3419" t="n">
        <v>46565.26409441166</v>
      </c>
      <c r="L8" s="3419" t="n">
        <v>40540.97594897334</v>
      </c>
      <c r="M8" s="3419" t="n">
        <v>38925.64297513288</v>
      </c>
      <c r="N8" s="3419" t="n">
        <v>42521.160023044984</v>
      </c>
      <c r="O8" s="3419" t="n">
        <v>40298.938855482746</v>
      </c>
      <c r="P8" s="3419" t="n">
        <v>44067.26527231187</v>
      </c>
      <c r="Q8" s="3419" t="n">
        <v>43141.40441694014</v>
      </c>
      <c r="R8" s="3419" t="n">
        <v>43887.87169137033</v>
      </c>
      <c r="S8" s="3419" t="n">
        <v>45028.032682093035</v>
      </c>
      <c r="T8" s="3419" t="n">
        <v>48565.450557336124</v>
      </c>
      <c r="U8" s="3419" t="n">
        <v>47906.77003356428</v>
      </c>
      <c r="V8" s="3419" t="n">
        <v>42208.11503694547</v>
      </c>
      <c r="W8" s="3419" t="n">
        <v>43979.367589259586</v>
      </c>
      <c r="X8" s="3419" t="n">
        <v>48748.75449722253</v>
      </c>
      <c r="Y8" s="3419" t="n">
        <v>44117.08142425747</v>
      </c>
      <c r="Z8" s="3419" t="n">
        <v>38520.14068872599</v>
      </c>
      <c r="AA8" s="3419" t="n">
        <v>40933.510351616926</v>
      </c>
      <c r="AB8" s="3419" t="n">
        <v>43143.32415807643</v>
      </c>
      <c r="AC8" s="3419" t="n">
        <v>39955.899889251436</v>
      </c>
      <c r="AD8" s="3419" t="n">
        <v>42085.61469197824</v>
      </c>
      <c r="AE8" s="3419" t="n">
        <v>38643.647753251564</v>
      </c>
      <c r="AF8" s="3419" t="n">
        <v>37640.151285277425</v>
      </c>
      <c r="AG8" s="3419" t="n">
        <v>32244.814669171585</v>
      </c>
      <c r="AH8" t="n" s="3419">
        <v>-58.620401512143</v>
      </c>
      <c r="AI8" s="336"/>
    </row>
    <row r="9" spans="1:38" x14ac:dyDescent="0.15">
      <c r="A9" s="1813" t="s">
        <v>1071</v>
      </c>
      <c r="B9" s="3415" t="n">
        <v>42024.35991363674</v>
      </c>
      <c r="C9" s="3415" t="n">
        <v>36400.709918019704</v>
      </c>
      <c r="D9" s="3415" t="n">
        <v>29952.79379354972</v>
      </c>
      <c r="E9" s="3415" t="n">
        <v>28982.27087374444</v>
      </c>
      <c r="F9" s="3415" t="n">
        <v>29619.234804599306</v>
      </c>
      <c r="G9" s="3415" t="n">
        <v>26926.29897794147</v>
      </c>
      <c r="H9" s="3415" t="n">
        <v>27336.861109059446</v>
      </c>
      <c r="I9" s="3415" t="n">
        <v>27341.01179290133</v>
      </c>
      <c r="J9" s="3415" t="n">
        <v>29120.937641353128</v>
      </c>
      <c r="K9" s="3415" t="n">
        <v>27805.99657938597</v>
      </c>
      <c r="L9" s="3415" t="n">
        <v>24100.28325130088</v>
      </c>
      <c r="M9" s="3415" t="n">
        <v>24091.044120256487</v>
      </c>
      <c r="N9" s="3415" t="n">
        <v>27742.714158266463</v>
      </c>
      <c r="O9" s="3415" t="n">
        <v>25007.74276423714</v>
      </c>
      <c r="P9" s="3415" t="n">
        <v>27022.521422015277</v>
      </c>
      <c r="Q9" s="3415" t="n">
        <v>26785.861177035476</v>
      </c>
      <c r="R9" s="3415" t="n">
        <v>26985.095011939964</v>
      </c>
      <c r="S9" s="3415" t="n">
        <v>27277.907413357556</v>
      </c>
      <c r="T9" s="3415" t="n">
        <v>30598.717803278258</v>
      </c>
      <c r="U9" s="3415" t="n">
        <v>32111.574002742607</v>
      </c>
      <c r="V9" s="3415" t="n">
        <v>29356.156692585995</v>
      </c>
      <c r="W9" s="3415" t="n">
        <v>31200.834107903356</v>
      </c>
      <c r="X9" s="3415" t="n">
        <v>35951.17335201811</v>
      </c>
      <c r="Y9" s="3415" t="n">
        <v>31192.292192015557</v>
      </c>
      <c r="Z9" s="3415" t="n">
        <v>26877.27367551575</v>
      </c>
      <c r="AA9" s="3415" t="n">
        <v>28646.298383952137</v>
      </c>
      <c r="AB9" s="3415" t="n">
        <v>29653.069677504784</v>
      </c>
      <c r="AC9" s="3414" t="n">
        <v>26259.678523983242</v>
      </c>
      <c r="AD9" s="3414" t="n">
        <v>27543.823194525707</v>
      </c>
      <c r="AE9" s="3414" t="n">
        <v>23390.73871391064</v>
      </c>
      <c r="AF9" s="3414" t="n">
        <v>22387.87425132964</v>
      </c>
      <c r="AG9" s="3414" t="n">
        <v>17786.503864946066</v>
      </c>
      <c r="AH9" t="n" s="3415">
        <v>-57.675729263935</v>
      </c>
      <c r="AI9" s="336"/>
    </row>
    <row r="10" spans="1:38" x14ac:dyDescent="0.15">
      <c r="A10" s="1813" t="s">
        <v>1108</v>
      </c>
      <c r="B10" s="3415" t="n">
        <v>17367.420674890323</v>
      </c>
      <c r="C10" s="3415" t="n">
        <v>17663.932198186514</v>
      </c>
      <c r="D10" s="3415" t="n">
        <v>15652.403736055825</v>
      </c>
      <c r="E10" s="3415" t="n">
        <v>13371.501050054812</v>
      </c>
      <c r="F10" s="3415" t="n">
        <v>12306.512040046406</v>
      </c>
      <c r="G10" s="3415" t="n">
        <v>12428.50014714979</v>
      </c>
      <c r="H10" s="3415" t="n">
        <v>13027.79227050125</v>
      </c>
      <c r="I10" s="3415" t="n">
        <v>13346.201780780068</v>
      </c>
      <c r="J10" s="3415" t="n">
        <v>10398.979042904732</v>
      </c>
      <c r="K10" s="3415" t="n">
        <v>9852.3967354383</v>
      </c>
      <c r="L10" s="3415" t="n">
        <v>7904.032474621492</v>
      </c>
      <c r="M10" s="3415" t="n">
        <v>7195.526648178721</v>
      </c>
      <c r="N10" s="3415" t="n">
        <v>7147.188223040491</v>
      </c>
      <c r="O10" s="3415" t="n">
        <v>7055.3944637737395</v>
      </c>
      <c r="P10" s="3415" t="n">
        <v>8086.109752837449</v>
      </c>
      <c r="Q10" s="3415" t="n">
        <v>7303.866126119846</v>
      </c>
      <c r="R10" s="3415" t="n">
        <v>7045.4143670090225</v>
      </c>
      <c r="S10" s="3415" t="n">
        <v>7158.980398802525</v>
      </c>
      <c r="T10" s="3415" t="n">
        <v>7807.33090025271</v>
      </c>
      <c r="U10" s="3415" t="n">
        <v>5498.031747884144</v>
      </c>
      <c r="V10" s="3415" t="n">
        <v>3113.9343009069144</v>
      </c>
      <c r="W10" s="3415" t="n">
        <v>3128.484867975036</v>
      </c>
      <c r="X10" s="3415" t="n">
        <v>2716.7632423796294</v>
      </c>
      <c r="Y10" s="3415" t="n">
        <v>2572.2594094956257</v>
      </c>
      <c r="Z10" s="3415" t="n">
        <v>2598.4038429455945</v>
      </c>
      <c r="AA10" s="3415" t="n">
        <v>2548.4274455244504</v>
      </c>
      <c r="AB10" s="3415" t="n">
        <v>2819.709822476078</v>
      </c>
      <c r="AC10" s="3414" t="n">
        <v>2870.8206841546466</v>
      </c>
      <c r="AD10" s="3414" t="n">
        <v>3561.6509177135567</v>
      </c>
      <c r="AE10" s="3414" t="n">
        <v>4231.774440576997</v>
      </c>
      <c r="AF10" s="3414" t="n">
        <v>4144.7756705613365</v>
      </c>
      <c r="AG10" s="3414" t="n">
        <v>3969.2554386812003</v>
      </c>
      <c r="AH10" t="n" s="3415">
        <v>-77.145394742353</v>
      </c>
      <c r="AI10" s="336"/>
    </row>
    <row r="11" spans="1:38" x14ac:dyDescent="0.15">
      <c r="A11" s="1813" t="s">
        <v>1073</v>
      </c>
      <c r="B11" s="3415" t="n">
        <v>6933.117088630669</v>
      </c>
      <c r="C11" s="3415" t="n">
        <v>6344.370182606308</v>
      </c>
      <c r="D11" s="3415" t="n">
        <v>3466.886242050446</v>
      </c>
      <c r="E11" s="3415" t="n">
        <v>3789.562411425559</v>
      </c>
      <c r="F11" s="3415" t="n">
        <v>4297.265177176156</v>
      </c>
      <c r="G11" s="3415" t="n">
        <v>3928.9648324785244</v>
      </c>
      <c r="H11" s="3415" t="n">
        <v>4204.180386640165</v>
      </c>
      <c r="I11" s="3415" t="n">
        <v>4137.419208511716</v>
      </c>
      <c r="J11" s="3415" t="n">
        <v>4209.044540137362</v>
      </c>
      <c r="K11" s="3415" t="n">
        <v>5355.186818191371</v>
      </c>
      <c r="L11" s="3415" t="n">
        <v>5523.459449222575</v>
      </c>
      <c r="M11" s="3415" t="n">
        <v>5367.558718020774</v>
      </c>
      <c r="N11" s="3415" t="n">
        <v>5480.085276776159</v>
      </c>
      <c r="O11" s="3415" t="n">
        <v>5750.132159400799</v>
      </c>
      <c r="P11" s="3415" t="n">
        <v>6345.628830485325</v>
      </c>
      <c r="Q11" s="3415" t="n">
        <v>6893.137842561715</v>
      </c>
      <c r="R11" s="3415" t="n">
        <v>7715.605645769088</v>
      </c>
      <c r="S11" s="3415" t="n">
        <v>8169.208555494596</v>
      </c>
      <c r="T11" s="3415" t="n">
        <v>7961.787765177242</v>
      </c>
      <c r="U11" s="3415" t="n">
        <v>8443.598834398459</v>
      </c>
      <c r="V11" s="3415" t="n">
        <v>8095.795352060412</v>
      </c>
      <c r="W11" s="3415" t="n">
        <v>7886.851939800673</v>
      </c>
      <c r="X11" s="3415" t="n">
        <v>8058.621453152951</v>
      </c>
      <c r="Y11" s="3415" t="n">
        <v>8408.017241052907</v>
      </c>
      <c r="Z11" s="3415" t="n">
        <v>7344.369580684951</v>
      </c>
      <c r="AA11" s="3415" t="n">
        <v>8319.091929875594</v>
      </c>
      <c r="AB11" s="3415" t="n">
        <v>9091.545495021284</v>
      </c>
      <c r="AC11" s="3414" t="n">
        <v>9193.509213831509</v>
      </c>
      <c r="AD11" s="3414" t="n">
        <v>9332.263226950538</v>
      </c>
      <c r="AE11" s="3414" t="n">
        <v>9544.723798265708</v>
      </c>
      <c r="AF11" s="3414" t="n">
        <v>9699.375952393684</v>
      </c>
      <c r="AG11" s="3414" t="n">
        <v>9121.51244115302</v>
      </c>
      <c r="AH11" t="n" s="3415">
        <v>31.564378973363</v>
      </c>
      <c r="AI11" s="336"/>
    </row>
    <row r="12" spans="1:38" x14ac:dyDescent="0.15">
      <c r="A12" s="1813" t="s">
        <v>1074</v>
      </c>
      <c r="B12" s="3415" t="n">
        <v>6373.13519697425</v>
      </c>
      <c r="C12" s="3415" t="n">
        <v>7653.500101446729</v>
      </c>
      <c r="D12" s="3415" t="n">
        <v>5535.8737413496765</v>
      </c>
      <c r="E12" s="3415" t="n">
        <v>5361.831531142548</v>
      </c>
      <c r="F12" s="3415" t="n">
        <v>5919.443589046728</v>
      </c>
      <c r="G12" s="3415" t="n">
        <v>5402.0583111</v>
      </c>
      <c r="H12" s="3415" t="n">
        <v>4069.0297369274253</v>
      </c>
      <c r="I12" s="3415" t="n">
        <v>4553.6341994131035</v>
      </c>
      <c r="J12" s="3415" t="n">
        <v>3465.5971904591615</v>
      </c>
      <c r="K12" s="3415" t="n">
        <v>3505.3440501042655</v>
      </c>
      <c r="L12" s="3415" t="n">
        <v>2899.6679911636056</v>
      </c>
      <c r="M12" s="3415" t="n">
        <v>2225.1735773851524</v>
      </c>
      <c r="N12" s="3415" t="n">
        <v>2051.541555684607</v>
      </c>
      <c r="O12" s="3415" t="n">
        <v>2427.7445789563776</v>
      </c>
      <c r="P12" s="3415" t="n">
        <v>2562.0313645528927</v>
      </c>
      <c r="Q12" s="3415" t="n">
        <v>2116.716962446118</v>
      </c>
      <c r="R12" s="3415" t="n">
        <v>2118.435307572911</v>
      </c>
      <c r="S12" s="3415" t="n">
        <v>2361.823458858846</v>
      </c>
      <c r="T12" s="3415" t="n">
        <v>2090.366482791457</v>
      </c>
      <c r="U12" s="3415" t="n">
        <v>1836.6419254632247</v>
      </c>
      <c r="V12" s="3415" t="n">
        <v>1594.7323311666773</v>
      </c>
      <c r="W12" s="3415" t="n">
        <v>1738.5303439328459</v>
      </c>
      <c r="X12" s="3415" t="n">
        <v>1983.8146120851472</v>
      </c>
      <c r="Y12" s="3415" t="n">
        <v>1935.0726319633702</v>
      </c>
      <c r="Z12" s="3415" t="n">
        <v>1682.6119043089832</v>
      </c>
      <c r="AA12" s="3415" t="n">
        <v>1410.3992007057907</v>
      </c>
      <c r="AB12" s="3415" t="n">
        <v>1557.8618863298113</v>
      </c>
      <c r="AC12" s="3414" t="n">
        <v>1589.418186068862</v>
      </c>
      <c r="AD12" s="3414" t="n">
        <v>1607.6009075611798</v>
      </c>
      <c r="AE12" s="3414" t="n">
        <v>1445.534272852734</v>
      </c>
      <c r="AF12" s="3414" t="n">
        <v>1407.050186841547</v>
      </c>
      <c r="AG12" s="3414" t="n">
        <v>1366.5429217908716</v>
      </c>
      <c r="AH12" t="n" s="3415">
        <v>-78.557760355693</v>
      </c>
      <c r="AI12" s="336"/>
    </row>
    <row r="13" spans="1:38" x14ac:dyDescent="0.15">
      <c r="A13" s="1813" t="s">
        <v>1075</v>
      </c>
      <c r="B13" s="3415" t="n">
        <v>5226.393286344604</v>
      </c>
      <c r="C13" s="3415" t="n">
        <v>85.72883588973805</v>
      </c>
      <c r="D13" s="3415" t="n">
        <v>81.42584412693269</v>
      </c>
      <c r="E13" s="3415" t="n">
        <v>77.12285236412731</v>
      </c>
      <c r="F13" s="3415" t="n">
        <v>72.81986060132189</v>
      </c>
      <c r="G13" s="3415" t="n">
        <v>68.51686883851653</v>
      </c>
      <c r="H13" s="3415" t="n">
        <v>64.21387707571114</v>
      </c>
      <c r="I13" s="3415" t="n">
        <v>59.91088531290576</v>
      </c>
      <c r="J13" s="3415" t="n">
        <v>55.60789355010036</v>
      </c>
      <c r="K13" s="3415" t="n">
        <v>46.33991129175029</v>
      </c>
      <c r="L13" s="3415" t="n">
        <v>113.53278266478821</v>
      </c>
      <c r="M13" s="3415" t="n">
        <v>46.33991129175029</v>
      </c>
      <c r="N13" s="3415" t="n">
        <v>99.63080927726314</v>
      </c>
      <c r="O13" s="3415" t="n">
        <v>57.92488911468786</v>
      </c>
      <c r="P13" s="3415" t="n">
        <v>50.97390242092533</v>
      </c>
      <c r="Q13" s="3415" t="n">
        <v>41.82230877698245</v>
      </c>
      <c r="R13" s="3415" t="n">
        <v>23.32135907934673</v>
      </c>
      <c r="S13" s="3415" t="n">
        <v>60.11285557951089</v>
      </c>
      <c r="T13" s="3415" t="n">
        <v>107.24760583645293</v>
      </c>
      <c r="U13" s="3415" t="n">
        <v>16.92352307584689</v>
      </c>
      <c r="V13" s="3415" t="n">
        <v>47.49636022546973</v>
      </c>
      <c r="W13" s="3415" t="n">
        <v>24.66632964767272</v>
      </c>
      <c r="X13" s="3415" t="n">
        <v>38.38183758669997</v>
      </c>
      <c r="Y13" s="3415" t="n">
        <v>9.43994973000903</v>
      </c>
      <c r="Z13" s="3415" t="n">
        <v>17.48168527070923</v>
      </c>
      <c r="AA13" s="3415" t="n">
        <v>9.29339155894963</v>
      </c>
      <c r="AB13" s="3415" t="n">
        <v>21.13727674447597</v>
      </c>
      <c r="AC13" s="3414" t="n">
        <v>42.47328121317252</v>
      </c>
      <c r="AD13" s="3414" t="n">
        <v>40.27644522726241</v>
      </c>
      <c r="AE13" s="3414" t="n">
        <v>30.87652764548981</v>
      </c>
      <c r="AF13" s="3414" t="n">
        <v>1.07522415121566</v>
      </c>
      <c r="AG13" s="3414" t="n">
        <v>1.000002600427</v>
      </c>
      <c r="AH13" t="n" s="3415">
        <v>-99.980866296399</v>
      </c>
      <c r="AI13" s="336"/>
    </row>
    <row r="14" spans="1:38" x14ac:dyDescent="0.15">
      <c r="A14" s="1828" t="s">
        <v>45</v>
      </c>
      <c r="B14" s="3419" t="n">
        <v>163.1204956801037</v>
      </c>
      <c r="C14" s="3419" t="n">
        <v>124.58027461592066</v>
      </c>
      <c r="D14" s="3419" t="n">
        <v>89.67799147667343</v>
      </c>
      <c r="E14" s="3419" t="n">
        <v>138.43899037483766</v>
      </c>
      <c r="F14" s="3419" t="n">
        <v>161.28461197463363</v>
      </c>
      <c r="G14" s="3419" t="n">
        <v>154.58392743142272</v>
      </c>
      <c r="H14" s="3419" t="n">
        <v>166.9102423320255</v>
      </c>
      <c r="I14" s="3419" t="n">
        <v>160.08317160745818</v>
      </c>
      <c r="J14" s="3419" t="n">
        <v>145.29629708091318</v>
      </c>
      <c r="K14" s="3419" t="n">
        <v>129.1491304912798</v>
      </c>
      <c r="L14" s="3419" t="n">
        <v>127.10321854706599</v>
      </c>
      <c r="M14" s="3419" t="n">
        <v>124.44147005769464</v>
      </c>
      <c r="N14" s="3419" t="n">
        <v>124.92250910966015</v>
      </c>
      <c r="O14" s="3419" t="n">
        <v>120.9723539347219</v>
      </c>
      <c r="P14" s="3419" t="n">
        <v>116.2589984889456</v>
      </c>
      <c r="Q14" s="3419" t="n">
        <v>118.64574923758433</v>
      </c>
      <c r="R14" s="3419" t="n">
        <v>124.12781296335012</v>
      </c>
      <c r="S14" s="3419" t="n">
        <v>128.63735018109435</v>
      </c>
      <c r="T14" s="3419" t="n">
        <v>139.7818485000786</v>
      </c>
      <c r="U14" s="3419" t="n">
        <v>151.93919138878312</v>
      </c>
      <c r="V14" s="3419" t="n">
        <v>327.15352098949705</v>
      </c>
      <c r="W14" s="3419" t="n">
        <v>374.3639993402167</v>
      </c>
      <c r="X14" s="3419" t="n">
        <v>394.479785478823</v>
      </c>
      <c r="Y14" s="3419" t="n">
        <v>383.0220445096639</v>
      </c>
      <c r="Z14" s="3419" t="n">
        <v>412.00822032243985</v>
      </c>
      <c r="AA14" s="3419" t="n">
        <v>383.9696349134161</v>
      </c>
      <c r="AB14" s="3419" t="n">
        <v>600.3750518000003</v>
      </c>
      <c r="AC14" s="3419" t="n">
        <v>812.9100556190338</v>
      </c>
      <c r="AD14" s="3419" t="n">
        <v>877.4615164667565</v>
      </c>
      <c r="AE14" s="3419" t="n">
        <v>711.4535409900923</v>
      </c>
      <c r="AF14" s="3419" t="n">
        <v>827.0040035850607</v>
      </c>
      <c r="AG14" s="3419" t="n">
        <v>684.3802836226876</v>
      </c>
      <c r="AH14" t="n" s="3419">
        <v>319.555053930702</v>
      </c>
      <c r="AI14" s="336"/>
    </row>
    <row r="15" spans="1:38" x14ac:dyDescent="0.15">
      <c r="A15" s="1813" t="s">
        <v>1076</v>
      </c>
      <c r="B15" s="3415" t="n">
        <v>68.811941696</v>
      </c>
      <c r="C15" s="3415" t="n">
        <v>64.3026272</v>
      </c>
      <c r="D15" s="3415" t="n">
        <v>54.7211216</v>
      </c>
      <c r="E15" s="3415" t="n">
        <v>60.60684000000001</v>
      </c>
      <c r="F15" s="3415" t="n">
        <v>60.49515200000001</v>
      </c>
      <c r="G15" s="3415" t="n">
        <v>56.7160864</v>
      </c>
      <c r="H15" s="3415" t="n">
        <v>58.9268464</v>
      </c>
      <c r="I15" s="3415" t="n">
        <v>57.4704864</v>
      </c>
      <c r="J15" s="3415" t="n">
        <v>51.9705424</v>
      </c>
      <c r="K15" s="3415" t="n">
        <v>44.16927360000001</v>
      </c>
      <c r="L15" s="3415" t="n">
        <v>35.128912</v>
      </c>
      <c r="M15" s="3415" t="n">
        <v>37.6845616</v>
      </c>
      <c r="N15" s="3415" t="n">
        <v>34.0821728</v>
      </c>
      <c r="O15" s="3415" t="n">
        <v>34.6669984</v>
      </c>
      <c r="P15" s="3415" t="n">
        <v>37.7736544</v>
      </c>
      <c r="Q15" s="3415" t="n">
        <v>25.2900272</v>
      </c>
      <c r="R15" s="3415" t="n">
        <v>25.870216</v>
      </c>
      <c r="S15" s="3415" t="n">
        <v>22.4063792</v>
      </c>
      <c r="T15" s="3415" t="n">
        <v>27.8075888</v>
      </c>
      <c r="U15" s="3415" t="n">
        <v>28.8933728</v>
      </c>
      <c r="V15" s="3415" t="n">
        <v>29.0221728</v>
      </c>
      <c r="W15" s="3415" t="n">
        <v>31.2710944</v>
      </c>
      <c r="X15" s="3415" t="n">
        <v>38.814432</v>
      </c>
      <c r="Y15" s="3415" t="n">
        <v>33.9687552</v>
      </c>
      <c r="Z15" s="3415" t="n">
        <v>28.6970816</v>
      </c>
      <c r="AA15" s="3415" t="n">
        <v>30.0564736</v>
      </c>
      <c r="AB15" s="3415" t="n">
        <v>33.5221872</v>
      </c>
      <c r="AC15" s="3414" t="n">
        <v>27.9971456</v>
      </c>
      <c r="AD15" s="3414" t="n">
        <v>29.1010014544</v>
      </c>
      <c r="AE15" s="3414" t="n">
        <v>25.0131845904</v>
      </c>
      <c r="AF15" s="3414" t="n">
        <v>22.6693213824</v>
      </c>
      <c r="AG15" s="3414" t="n">
        <v>18.052849408</v>
      </c>
      <c r="AH15" t="n" s="3415">
        <v>-73.764946950989</v>
      </c>
      <c r="AI15" s="336"/>
    </row>
    <row r="16" spans="1:38" x14ac:dyDescent="0.15">
      <c r="A16" s="1813" t="s">
        <v>1077</v>
      </c>
      <c r="B16" s="3415" t="n">
        <v>94.3085539841037</v>
      </c>
      <c r="C16" s="3415" t="n">
        <v>60.27764741592065</v>
      </c>
      <c r="D16" s="3415" t="n">
        <v>34.95686987667343</v>
      </c>
      <c r="E16" s="3415" t="n">
        <v>77.83215037483764</v>
      </c>
      <c r="F16" s="3415" t="n">
        <v>100.78945997463362</v>
      </c>
      <c r="G16" s="3415" t="n">
        <v>97.86784103142271</v>
      </c>
      <c r="H16" s="3415" t="n">
        <v>107.98339593202549</v>
      </c>
      <c r="I16" s="3415" t="n">
        <v>102.61268520745818</v>
      </c>
      <c r="J16" s="3415" t="n">
        <v>93.32575468091319</v>
      </c>
      <c r="K16" s="3415" t="n">
        <v>84.9798568912798</v>
      </c>
      <c r="L16" s="3415" t="n">
        <v>91.97430654706599</v>
      </c>
      <c r="M16" s="3415" t="n">
        <v>86.75690845769464</v>
      </c>
      <c r="N16" s="3415" t="n">
        <v>90.84033630966015</v>
      </c>
      <c r="O16" s="3415" t="n">
        <v>86.3053555347219</v>
      </c>
      <c r="P16" s="3415" t="n">
        <v>78.4853440889456</v>
      </c>
      <c r="Q16" s="3415" t="n">
        <v>93.35572203758433</v>
      </c>
      <c r="R16" s="3415" t="n">
        <v>98.25759696335012</v>
      </c>
      <c r="S16" s="3415" t="n">
        <v>106.23097098109436</v>
      </c>
      <c r="T16" s="3415" t="n">
        <v>111.97425970007862</v>
      </c>
      <c r="U16" s="3415" t="n">
        <v>123.04581858878312</v>
      </c>
      <c r="V16" s="3415" t="n">
        <v>298.1313481894971</v>
      </c>
      <c r="W16" s="3415" t="n">
        <v>343.09290494021667</v>
      </c>
      <c r="X16" s="3415" t="n">
        <v>355.66535347882296</v>
      </c>
      <c r="Y16" s="3415" t="n">
        <v>349.05328930966385</v>
      </c>
      <c r="Z16" s="3415" t="n">
        <v>383.31113872243986</v>
      </c>
      <c r="AA16" s="3415" t="n">
        <v>353.9131613134161</v>
      </c>
      <c r="AB16" s="3415" t="n">
        <v>566.8528646000002</v>
      </c>
      <c r="AC16" s="3414" t="n">
        <v>784.9129100190338</v>
      </c>
      <c r="AD16" s="3414" t="n">
        <v>848.3605150123565</v>
      </c>
      <c r="AE16" s="3414" t="n">
        <v>686.4403563996923</v>
      </c>
      <c r="AF16" s="3414" t="n">
        <v>804.3346822026607</v>
      </c>
      <c r="AG16" s="3414" t="n">
        <v>666.3274342146876</v>
      </c>
      <c r="AH16" t="n" s="3415">
        <v>606.539763431217</v>
      </c>
      <c r="AI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s="3414" t="s">
        <v>2942</v>
      </c>
      <c r="AH17" t="n" s="3415">
        <v>0.0</v>
      </c>
      <c r="AI17" s="336"/>
    </row>
    <row r="18" spans="1:38" x14ac:dyDescent="0.15">
      <c r="A18" s="1830" t="s">
        <v>1126</v>
      </c>
      <c r="B18" s="3419" t="n">
        <v>11367.900010085128</v>
      </c>
      <c r="C18" s="3419" t="n">
        <v>8271.256161752155</v>
      </c>
      <c r="D18" s="3419" t="n">
        <v>6607.523511674618</v>
      </c>
      <c r="E18" s="3419" t="n">
        <v>5522.888054381074</v>
      </c>
      <c r="F18" s="3419" t="n">
        <v>5920.646649924785</v>
      </c>
      <c r="G18" s="3419" t="n">
        <v>7387.058486451323</v>
      </c>
      <c r="H18" s="3419" t="n">
        <v>8977.513583654338</v>
      </c>
      <c r="I18" s="3419" t="n">
        <v>8797.431074316584</v>
      </c>
      <c r="J18" s="3419" t="n">
        <v>8349.281340037911</v>
      </c>
      <c r="K18" s="3419" t="n">
        <v>6348.643293239711</v>
      </c>
      <c r="L18" s="3419" t="n">
        <v>5579.740427560621</v>
      </c>
      <c r="M18" s="3419" t="n">
        <v>6258.365914359062</v>
      </c>
      <c r="N18" s="3419" t="n">
        <v>6191.388645472298</v>
      </c>
      <c r="O18" s="3419" t="n">
        <v>5597.910655355118</v>
      </c>
      <c r="P18" s="3419" t="n">
        <v>6205.416692957835</v>
      </c>
      <c r="Q18" s="3419" t="n">
        <v>6152.684397732125</v>
      </c>
      <c r="R18" s="3419" t="n">
        <v>6489.546851011821</v>
      </c>
      <c r="S18" s="3419" t="n">
        <v>6587.996194444333</v>
      </c>
      <c r="T18" s="3419" t="n">
        <v>6905.611532451964</v>
      </c>
      <c r="U18" s="3419" t="n">
        <v>5878.11364968346</v>
      </c>
      <c r="V18" s="3419" t="n">
        <v>3143.3119664593314</v>
      </c>
      <c r="W18" s="3419" t="n">
        <v>3399.9745396570993</v>
      </c>
      <c r="X18" s="3419" t="n">
        <v>3922.1115444312913</v>
      </c>
      <c r="Y18" s="3419" t="n">
        <v>3714.6898119914913</v>
      </c>
      <c r="Z18" s="3419" t="n">
        <v>3553.945118516049</v>
      </c>
      <c r="AA18" s="3419" t="n">
        <v>3777.7434624676735</v>
      </c>
      <c r="AB18" s="3419" t="n">
        <v>4311.342425743185</v>
      </c>
      <c r="AC18" s="3419" t="n">
        <v>4495.356876261249</v>
      </c>
      <c r="AD18" s="3419" t="n">
        <v>4394.798741522326</v>
      </c>
      <c r="AE18" s="3419" t="n">
        <v>4059.4909048530717</v>
      </c>
      <c r="AF18" s="3419" t="n">
        <v>3695.4015113740024</v>
      </c>
      <c r="AG18" s="3419" t="n">
        <v>3423.0502262093996</v>
      </c>
      <c r="AH18" t="n" s="3419">
        <v>-69.888455887432</v>
      </c>
      <c r="AI18" s="336"/>
    </row>
    <row r="19" spans="1:38" x14ac:dyDescent="0.15">
      <c r="A19" s="1804" t="s">
        <v>359</v>
      </c>
      <c r="B19" s="3415" t="n">
        <v>3739.8732341110544</v>
      </c>
      <c r="C19" s="3415" t="n">
        <v>3277.8561567504744</v>
      </c>
      <c r="D19" s="3415" t="n">
        <v>2065.6090587379467</v>
      </c>
      <c r="E19" s="3415" t="n">
        <v>1746.7416574132453</v>
      </c>
      <c r="F19" s="3415" t="n">
        <v>1769.8249257832176</v>
      </c>
      <c r="G19" s="3415" t="n">
        <v>2096.867597467058</v>
      </c>
      <c r="H19" s="3415" t="n">
        <v>2731.3215253677477</v>
      </c>
      <c r="I19" s="3415" t="n">
        <v>2689.690094062317</v>
      </c>
      <c r="J19" s="3415" t="n">
        <v>2117.0747074640617</v>
      </c>
      <c r="K19" s="3415" t="n">
        <v>1548.5348834308156</v>
      </c>
      <c r="L19" s="3415" t="n">
        <v>1448.4745164233375</v>
      </c>
      <c r="M19" s="3415" t="n">
        <v>1628.4514064624063</v>
      </c>
      <c r="N19" s="3415" t="n">
        <v>1654.496153355999</v>
      </c>
      <c r="O19" s="3415" t="n">
        <v>1720.656127466576</v>
      </c>
      <c r="P19" s="3415" t="n">
        <v>1758.5312168633925</v>
      </c>
      <c r="Q19" s="3415" t="n">
        <v>1989.2931174681194</v>
      </c>
      <c r="R19" s="3415" t="n">
        <v>2196.3994640404035</v>
      </c>
      <c r="S19" s="3415" t="n">
        <v>2330.464646004741</v>
      </c>
      <c r="T19" s="3415" t="n">
        <v>2825.386863918275</v>
      </c>
      <c r="U19" s="3415" t="n">
        <v>2814.608332106732</v>
      </c>
      <c r="V19" s="3415" t="n">
        <v>1746.3409683748503</v>
      </c>
      <c r="W19" s="3415" t="n">
        <v>1811.7874164047703</v>
      </c>
      <c r="X19" s="3415" t="n">
        <v>1953.7697852078436</v>
      </c>
      <c r="Y19" s="3415" t="n">
        <v>2056.8376058218114</v>
      </c>
      <c r="Z19" s="3415" t="n">
        <v>1941.3484220223404</v>
      </c>
      <c r="AA19" s="3415" t="n">
        <v>2005.28673945417</v>
      </c>
      <c r="AB19" s="3415" t="n">
        <v>2385.666386110294</v>
      </c>
      <c r="AC19" s="3414" t="n">
        <v>2508.208222664808</v>
      </c>
      <c r="AD19" s="3414" t="n">
        <v>2521.4803304870625</v>
      </c>
      <c r="AE19" s="3414" t="n">
        <v>2478.522564634328</v>
      </c>
      <c r="AF19" s="3414" t="n">
        <v>2357.6834416515044</v>
      </c>
      <c r="AG19" s="3414" t="n">
        <v>2182.1493401603343</v>
      </c>
      <c r="AH19" t="n" s="3415">
        <v>-41.651783267488</v>
      </c>
      <c r="AI19" s="336"/>
    </row>
    <row r="20" spans="1:38" x14ac:dyDescent="0.15">
      <c r="A20" s="1804" t="s">
        <v>1079</v>
      </c>
      <c r="B20" s="3415" t="n">
        <v>3473.061672351013</v>
      </c>
      <c r="C20" s="3415" t="n">
        <v>3282.7305145278256</v>
      </c>
      <c r="D20" s="3415" t="n">
        <v>2771.8458354800355</v>
      </c>
      <c r="E20" s="3415" t="n">
        <v>2134.1186069199794</v>
      </c>
      <c r="F20" s="3415" t="n">
        <v>2005.7384522303491</v>
      </c>
      <c r="G20" s="3415" t="n">
        <v>2291.609106059223</v>
      </c>
      <c r="H20" s="3415" t="n">
        <v>2842.0222984518914</v>
      </c>
      <c r="I20" s="3415" t="n">
        <v>2993.3119361819404</v>
      </c>
      <c r="J20" s="3415" t="n">
        <v>2639.588097114786</v>
      </c>
      <c r="K20" s="3415" t="n">
        <v>1821.4102904708416</v>
      </c>
      <c r="L20" s="3415" t="n">
        <v>1369.3283146265514</v>
      </c>
      <c r="M20" s="3415" t="n">
        <v>1971.0952828765492</v>
      </c>
      <c r="N20" s="3415" t="n">
        <v>1996.1803320352217</v>
      </c>
      <c r="O20" s="3415" t="n">
        <v>1555.686689726453</v>
      </c>
      <c r="P20" s="3415" t="n">
        <v>1601.592144199468</v>
      </c>
      <c r="Q20" s="3415" t="n">
        <v>1795.7960184554381</v>
      </c>
      <c r="R20" s="3415" t="n">
        <v>1896.3876303497823</v>
      </c>
      <c r="S20" s="3415" t="n">
        <v>1673.333770618741</v>
      </c>
      <c r="T20" s="3415" t="n">
        <v>1785.6182478401415</v>
      </c>
      <c r="U20" s="3415" t="n">
        <v>1746.3028401056556</v>
      </c>
      <c r="V20" s="3415" t="n">
        <v>1044.2580623942392</v>
      </c>
      <c r="W20" s="3415" t="n">
        <v>1245.023180262238</v>
      </c>
      <c r="X20" s="3415" t="n">
        <v>1601.0859891819543</v>
      </c>
      <c r="Y20" s="3415" t="n">
        <v>1319.5090779589223</v>
      </c>
      <c r="Z20" s="3415" t="n">
        <v>1349.9630095716689</v>
      </c>
      <c r="AA20" s="3415" t="n">
        <v>1479.8826441250885</v>
      </c>
      <c r="AB20" s="3415" t="n">
        <v>1664.6939850313365</v>
      </c>
      <c r="AC20" s="3414" t="n">
        <v>1724.0231194379576</v>
      </c>
      <c r="AD20" s="3414" t="n">
        <v>1652.7133406842054</v>
      </c>
      <c r="AE20" s="3414" t="n">
        <v>1339.8572862347164</v>
      </c>
      <c r="AF20" s="3414" t="n">
        <v>1120.280825168709</v>
      </c>
      <c r="AG20" s="3414" t="n">
        <v>1044.2796218553592</v>
      </c>
      <c r="AH20" t="n" s="3415">
        <v>-69.932016175559</v>
      </c>
      <c r="AI20" s="336"/>
    </row>
    <row r="21" spans="1:38" x14ac:dyDescent="0.15">
      <c r="A21" s="1804" t="s">
        <v>330</v>
      </c>
      <c r="B21" s="3415" t="n">
        <v>3989.6695469299393</v>
      </c>
      <c r="C21" s="3415" t="n">
        <v>1602.595174077752</v>
      </c>
      <c r="D21" s="3415" t="n">
        <v>1688.6293654045917</v>
      </c>
      <c r="E21" s="3415" t="n">
        <v>1572.6426838765383</v>
      </c>
      <c r="F21" s="3415" t="n">
        <v>2061.6872192234914</v>
      </c>
      <c r="G21" s="3415" t="n">
        <v>2906.0576240593514</v>
      </c>
      <c r="H21" s="3415" t="n">
        <v>3323.802145261477</v>
      </c>
      <c r="I21" s="3415" t="n">
        <v>3027.0932656005216</v>
      </c>
      <c r="J21" s="3415" t="n">
        <v>3542.7222776588824</v>
      </c>
      <c r="K21" s="3415" t="n">
        <v>2931.1252975776342</v>
      </c>
      <c r="L21" s="3415" t="n">
        <v>2699.7111843660446</v>
      </c>
      <c r="M21" s="3415" t="n">
        <v>2603.8446309132187</v>
      </c>
      <c r="N21" s="3415" t="n">
        <v>2500.716113030263</v>
      </c>
      <c r="O21" s="3415" t="n">
        <v>2274.7231627233214</v>
      </c>
      <c r="P21" s="3415" t="n">
        <v>2796.267910839688</v>
      </c>
      <c r="Q21" s="3415" t="n">
        <v>2316.305810411775</v>
      </c>
      <c r="R21" s="3415" t="n">
        <v>2345.2089051795547</v>
      </c>
      <c r="S21" s="3415" t="n">
        <v>2529.884033994564</v>
      </c>
      <c r="T21" s="3415" t="n">
        <v>2242.175323549372</v>
      </c>
      <c r="U21" s="3415" t="n">
        <v>1269.3892078746667</v>
      </c>
      <c r="V21" s="3415" t="n">
        <v>308.09547405142126</v>
      </c>
      <c r="W21" s="3415" t="n">
        <v>288.64156122196255</v>
      </c>
      <c r="X21" s="3415" t="n">
        <v>315.8755838291848</v>
      </c>
      <c r="Y21" s="3415" t="n">
        <v>290.1707170666667</v>
      </c>
      <c r="Z21" s="3415" t="n">
        <v>221.79076348503688</v>
      </c>
      <c r="AA21" s="3415" t="n">
        <v>249.28625644567558</v>
      </c>
      <c r="AB21" s="3415" t="n">
        <v>224.05949613261964</v>
      </c>
      <c r="AC21" s="3414" t="n">
        <v>223.42012967627815</v>
      </c>
      <c r="AD21" s="3414" t="n">
        <v>183.07884322408532</v>
      </c>
      <c r="AE21" s="3414" t="n">
        <v>186.11260997602224</v>
      </c>
      <c r="AF21" s="3414" t="n">
        <v>160.6455844415271</v>
      </c>
      <c r="AG21" s="3414" t="n">
        <v>148.93223805227166</v>
      </c>
      <c r="AH21" t="n" s="3415">
        <v>-96.267053290996</v>
      </c>
      <c r="AI21" s="336"/>
    </row>
    <row r="22" spans="1:38" ht="13" x14ac:dyDescent="0.15">
      <c r="A22" s="1815" t="s">
        <v>337</v>
      </c>
      <c r="B22" s="3415" t="n">
        <v>138.5692</v>
      </c>
      <c r="C22" s="3415" t="n">
        <v>82.1128</v>
      </c>
      <c r="D22" s="3415" t="n">
        <v>55.6556</v>
      </c>
      <c r="E22" s="3415" t="n">
        <v>43.868</v>
      </c>
      <c r="F22" s="3415" t="n">
        <v>60.4384</v>
      </c>
      <c r="G22" s="3415" t="n">
        <v>44.4884</v>
      </c>
      <c r="H22" s="3415" t="n">
        <v>37.0436</v>
      </c>
      <c r="I22" s="3415" t="n">
        <v>43.648</v>
      </c>
      <c r="J22" s="3415" t="n">
        <v>12.0076</v>
      </c>
      <c r="K22" s="3415" t="n">
        <v>23.1748</v>
      </c>
      <c r="L22" s="3415" t="n">
        <v>39.3052</v>
      </c>
      <c r="M22" s="3415" t="n">
        <v>22.594</v>
      </c>
      <c r="N22" s="3415" t="n">
        <v>18.0708</v>
      </c>
      <c r="O22" s="3415" t="n">
        <v>22.8536</v>
      </c>
      <c r="P22" s="3415" t="n">
        <v>27.9972</v>
      </c>
      <c r="Q22" s="3415" t="n">
        <v>29.678</v>
      </c>
      <c r="R22" s="3415" t="n">
        <v>28.2568</v>
      </c>
      <c r="S22" s="3415" t="n">
        <v>30.2984</v>
      </c>
      <c r="T22" s="3415" t="n">
        <v>27.6364</v>
      </c>
      <c r="U22" s="3415" t="n">
        <v>22.06817230088467</v>
      </c>
      <c r="V22" s="3415" t="n">
        <v>19.47776054684052</v>
      </c>
      <c r="W22" s="3415" t="n">
        <v>28.49829397476063</v>
      </c>
      <c r="X22" s="3415" t="n">
        <v>27.27706843619145</v>
      </c>
      <c r="Y22" s="3415" t="n">
        <v>23.83220218058692</v>
      </c>
      <c r="Z22" s="3415" t="n">
        <v>18.62205453419861</v>
      </c>
      <c r="AA22" s="3415" t="n">
        <v>20.35131503083999</v>
      </c>
      <c r="AB22" s="3415" t="n">
        <v>14.24106524087124</v>
      </c>
      <c r="AC22" s="3414" t="n">
        <v>18.92200566131965</v>
      </c>
      <c r="AD22" s="3414" t="n">
        <v>17.17538439794712</v>
      </c>
      <c r="AE22" s="3414" t="n">
        <v>30.19254072174508</v>
      </c>
      <c r="AF22" s="3414" t="n">
        <v>32.57301654480693</v>
      </c>
      <c r="AG22" s="3414" t="n">
        <v>16.07892115663872</v>
      </c>
      <c r="AH22" t="n" s="3415">
        <v>-88.396468221915</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n">
        <v>26.72635669312132</v>
      </c>
      <c r="C25" s="3415" t="n">
        <v>25.96151639610345</v>
      </c>
      <c r="D25" s="3415" t="n">
        <v>25.78365205204402</v>
      </c>
      <c r="E25" s="3415" t="n">
        <v>25.51710617131045</v>
      </c>
      <c r="F25" s="3415" t="n">
        <v>22.95765268772678</v>
      </c>
      <c r="G25" s="3415" t="n">
        <v>48.03575886569047</v>
      </c>
      <c r="H25" s="3415" t="n">
        <v>43.32401457322194</v>
      </c>
      <c r="I25" s="3415" t="n">
        <v>43.68777847180543</v>
      </c>
      <c r="J25" s="3415" t="n">
        <v>37.88865780018094</v>
      </c>
      <c r="K25" s="3415" t="n">
        <v>24.39802176041952</v>
      </c>
      <c r="L25" s="3415" t="n">
        <v>22.92121214468806</v>
      </c>
      <c r="M25" s="3415" t="n">
        <v>32.38059410688739</v>
      </c>
      <c r="N25" s="3415" t="n">
        <v>21.92524705081423</v>
      </c>
      <c r="O25" s="3415" t="n">
        <v>23.99107543876831</v>
      </c>
      <c r="P25" s="3415" t="n">
        <v>21.02822105528699</v>
      </c>
      <c r="Q25" s="3415" t="n">
        <v>21.61145139679323</v>
      </c>
      <c r="R25" s="3415" t="n">
        <v>23.29405144208085</v>
      </c>
      <c r="S25" s="3415" t="n">
        <v>24.01534382628636</v>
      </c>
      <c r="T25" s="3415" t="n">
        <v>24.7946971441754</v>
      </c>
      <c r="U25" s="3415" t="n">
        <v>25.74509729552014</v>
      </c>
      <c r="V25" s="3415" t="n">
        <v>25.13970109198042</v>
      </c>
      <c r="W25" s="3415" t="n">
        <v>26.02408779336769</v>
      </c>
      <c r="X25" s="3415" t="n">
        <v>24.10311777611716</v>
      </c>
      <c r="Y25" s="3415" t="n">
        <v>24.34020896350423</v>
      </c>
      <c r="Z25" s="3415" t="n">
        <v>22.2208689028048</v>
      </c>
      <c r="AA25" s="3415" t="n">
        <v>22.93650741189969</v>
      </c>
      <c r="AB25" s="3415" t="n">
        <v>22.68149322806433</v>
      </c>
      <c r="AC25" s="3414" t="n">
        <v>20.78339882088635</v>
      </c>
      <c r="AD25" s="3414" t="n">
        <v>20.35084272902578</v>
      </c>
      <c r="AE25" s="3414" t="n">
        <v>24.80590328626028</v>
      </c>
      <c r="AF25" s="3414" t="n">
        <v>24.21864356745483</v>
      </c>
      <c r="AG25" s="3414" t="n">
        <v>31.61010498479606</v>
      </c>
      <c r="AH25" t="n" s="3415">
        <v>18.273153904781</v>
      </c>
      <c r="AI25" s="336"/>
    </row>
    <row r="26" spans="1:38" x14ac:dyDescent="0.15">
      <c r="A26" s="1804" t="s">
        <v>1113</v>
      </c>
      <c r="B26" s="3415" t="s">
        <v>3001</v>
      </c>
      <c r="C26" s="3415" t="s">
        <v>3001</v>
      </c>
      <c r="D26" s="3415" t="s">
        <v>3001</v>
      </c>
      <c r="E26" s="3415" t="s">
        <v>3001</v>
      </c>
      <c r="F26" s="3415" t="s">
        <v>3001</v>
      </c>
      <c r="G26" s="3415" t="s">
        <v>3001</v>
      </c>
      <c r="H26" s="3415" t="s">
        <v>3001</v>
      </c>
      <c r="I26" s="3415" t="s">
        <v>3001</v>
      </c>
      <c r="J26" s="3415" t="s">
        <v>3001</v>
      </c>
      <c r="K26" s="3415" t="s">
        <v>3001</v>
      </c>
      <c r="L26" s="3415" t="s">
        <v>3001</v>
      </c>
      <c r="M26" s="3415" t="s">
        <v>3001</v>
      </c>
      <c r="N26" s="3415" t="s">
        <v>3001</v>
      </c>
      <c r="O26" s="3415" t="s">
        <v>3001</v>
      </c>
      <c r="P26" s="3415" t="s">
        <v>3001</v>
      </c>
      <c r="Q26" s="3415" t="s">
        <v>3001</v>
      </c>
      <c r="R26" s="3415" t="s">
        <v>3001</v>
      </c>
      <c r="S26" s="3415" t="s">
        <v>3001</v>
      </c>
      <c r="T26" s="3415" t="s">
        <v>3001</v>
      </c>
      <c r="U26" s="3415" t="s">
        <v>3001</v>
      </c>
      <c r="V26" s="3415" t="s">
        <v>3001</v>
      </c>
      <c r="W26" s="3415" t="s">
        <v>3001</v>
      </c>
      <c r="X26" s="3415" t="s">
        <v>3001</v>
      </c>
      <c r="Y26" s="3415" t="s">
        <v>3001</v>
      </c>
      <c r="Z26" s="3415" t="s">
        <v>3001</v>
      </c>
      <c r="AA26" s="3415" t="s">
        <v>3001</v>
      </c>
      <c r="AB26" s="3415" t="s">
        <v>3001</v>
      </c>
      <c r="AC26" s="3414" t="s">
        <v>3001</v>
      </c>
      <c r="AD26" s="3414" t="s">
        <v>3001</v>
      </c>
      <c r="AE26" s="3414" t="s">
        <v>3001</v>
      </c>
      <c r="AF26" s="3414" t="s">
        <v>3001</v>
      </c>
      <c r="AG26" s="3414" t="s">
        <v>3001</v>
      </c>
      <c r="AH26" t="n" s="3415">
        <v>0.0</v>
      </c>
      <c r="AI26" s="336"/>
    </row>
    <row r="27" spans="1:38" x14ac:dyDescent="0.15">
      <c r="A27" s="1839" t="s">
        <v>1085</v>
      </c>
      <c r="B27" s="3419" t="n">
        <v>91.30497767347327</v>
      </c>
      <c r="C27" s="3419" t="n">
        <v>74.07363382068316</v>
      </c>
      <c r="D27" s="3419" t="n">
        <v>49.57946998784302</v>
      </c>
      <c r="E27" s="3419" t="n">
        <v>43.99120693546199</v>
      </c>
      <c r="F27" s="3419" t="n">
        <v>46.47605992265114</v>
      </c>
      <c r="G27" s="3419" t="n">
        <v>50.38059185894832</v>
      </c>
      <c r="H27" s="3419" t="n">
        <v>41.58122738787235</v>
      </c>
      <c r="I27" s="3419" t="n">
        <v>43.80823226561251</v>
      </c>
      <c r="J27" s="3419" t="n">
        <v>43.55982239460177</v>
      </c>
      <c r="K27" s="3419" t="n">
        <v>37.20695732601466</v>
      </c>
      <c r="L27" s="3419" t="n">
        <v>42.33223935063599</v>
      </c>
      <c r="M27" s="3419" t="n">
        <v>42.42705915332517</v>
      </c>
      <c r="N27" s="3419" t="n">
        <v>44.68001772313379</v>
      </c>
      <c r="O27" s="3419" t="n">
        <v>42.78059825875096</v>
      </c>
      <c r="P27" s="3419" t="n">
        <v>40.94063923611328</v>
      </c>
      <c r="Q27" s="3419" t="n">
        <v>43.38345105689254</v>
      </c>
      <c r="R27" s="3419" t="n">
        <v>41.80102050236946</v>
      </c>
      <c r="S27" s="3419" t="n">
        <v>40.39108908266667</v>
      </c>
      <c r="T27" s="3419" t="n">
        <v>38.65381745133333</v>
      </c>
      <c r="U27" s="3419" t="n">
        <v>43.25504813666667</v>
      </c>
      <c r="V27" s="3419" t="n">
        <v>47.793949544</v>
      </c>
      <c r="W27" s="3419" t="n">
        <v>41.24361875333332</v>
      </c>
      <c r="X27" s="3419" t="n">
        <v>49.70113805066667</v>
      </c>
      <c r="Y27" s="3419" t="n">
        <v>55.09971434733333</v>
      </c>
      <c r="Z27" s="3419" t="n">
        <v>61.73441701929377</v>
      </c>
      <c r="AA27" s="3419" t="n">
        <v>55.30236338764413</v>
      </c>
      <c r="AB27" s="3419" t="n">
        <v>55.8720647511101</v>
      </c>
      <c r="AC27" s="3419" t="n">
        <v>60.50650381910718</v>
      </c>
      <c r="AD27" s="3419" t="n">
        <v>57.99981091304546</v>
      </c>
      <c r="AE27" s="3419" t="n">
        <v>58.27884961330216</v>
      </c>
      <c r="AF27" s="3419" t="n">
        <v>57.55608714246778</v>
      </c>
      <c r="AG27" s="3419" t="n">
        <v>58.07906795298519</v>
      </c>
      <c r="AH27" t="n" s="3419">
        <v>-36.390031044431</v>
      </c>
      <c r="AI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t="s" s="3416">
        <v>1185</v>
      </c>
      <c r="AI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t="s" s="3416">
        <v>1185</v>
      </c>
      <c r="AI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t="s" s="3416">
        <v>1185</v>
      </c>
      <c r="AI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t="s" s="3416">
        <v>1185</v>
      </c>
      <c r="AI33" s="336"/>
    </row>
    <row r="34" spans="1:38" x14ac:dyDescent="0.15">
      <c r="A34" s="1828" t="s">
        <v>521</v>
      </c>
      <c r="B34" s="3415" t="n">
        <v>29.13719105642674</v>
      </c>
      <c r="C34" s="3415" t="n">
        <v>28.58682797721531</v>
      </c>
      <c r="D34" s="3415" t="n">
        <v>28.316963640915</v>
      </c>
      <c r="E34" s="3415" t="n">
        <v>27.96815988702298</v>
      </c>
      <c r="F34" s="3415" t="n">
        <v>27.47697425892593</v>
      </c>
      <c r="G34" s="3415" t="n">
        <v>27.04123447603714</v>
      </c>
      <c r="H34" s="3415" t="n">
        <v>26.6987366556874</v>
      </c>
      <c r="I34" s="3415" t="n">
        <v>26.35948982185593</v>
      </c>
      <c r="J34" s="3415" t="n">
        <v>26.04444793398103</v>
      </c>
      <c r="K34" s="3415" t="n">
        <v>26.0062301739375</v>
      </c>
      <c r="L34" s="3415" t="n">
        <v>26.21774560319031</v>
      </c>
      <c r="M34" s="3415" t="n">
        <v>25.77732649799999</v>
      </c>
      <c r="N34" s="3415" t="n">
        <v>25.38407493599999</v>
      </c>
      <c r="O34" s="3415" t="n">
        <v>24.92654933999999</v>
      </c>
      <c r="P34" s="3415" t="n">
        <v>24.750207966</v>
      </c>
      <c r="Q34" s="3415" t="n">
        <v>24.432616164</v>
      </c>
      <c r="R34" s="3415" t="n">
        <v>23.476526568</v>
      </c>
      <c r="S34" s="3415" t="n">
        <v>23.269222416</v>
      </c>
      <c r="T34" s="3415" t="n">
        <v>22.901084118</v>
      </c>
      <c r="U34" s="3415" t="n">
        <v>22.95198147</v>
      </c>
      <c r="V34" s="3415" t="n">
        <v>22.940549544</v>
      </c>
      <c r="W34" s="3415" t="n">
        <v>23.18968541999999</v>
      </c>
      <c r="X34" s="3415" t="n">
        <v>23.418471384</v>
      </c>
      <c r="Y34" s="3415" t="n">
        <v>23.777581014</v>
      </c>
      <c r="Z34" s="3415" t="n">
        <v>24.52581701929376</v>
      </c>
      <c r="AA34" s="3415" t="n">
        <v>24.4422300543108</v>
      </c>
      <c r="AB34" s="3415" t="n">
        <v>24.6034647511101</v>
      </c>
      <c r="AC34" s="3414" t="n">
        <v>24.57317048577384</v>
      </c>
      <c r="AD34" s="3414" t="n">
        <v>24.576329092389</v>
      </c>
      <c r="AE34" s="3414" t="n">
        <v>24.54001991583754</v>
      </c>
      <c r="AF34" s="3414" t="n">
        <v>24.51121150551024</v>
      </c>
      <c r="AG34" s="3414" t="n">
        <v>24.59724385530281</v>
      </c>
      <c r="AH34" t="n" s="3415">
        <v>-15.581279582963</v>
      </c>
      <c r="AI34" s="336"/>
    </row>
    <row r="35" spans="1:38" x14ac:dyDescent="0.15">
      <c r="A35" s="1828" t="s">
        <v>522</v>
      </c>
      <c r="B35" s="3415" t="n">
        <v>62.16778661704654</v>
      </c>
      <c r="C35" s="3415" t="n">
        <v>45.48680584346784</v>
      </c>
      <c r="D35" s="3415" t="n">
        <v>21.26250634692802</v>
      </c>
      <c r="E35" s="3415" t="n">
        <v>16.02304704843901</v>
      </c>
      <c r="F35" s="3415" t="n">
        <v>18.99908566372521</v>
      </c>
      <c r="G35" s="3415" t="n">
        <v>23.33935738291118</v>
      </c>
      <c r="H35" s="3415" t="n">
        <v>14.88249073218495</v>
      </c>
      <c r="I35" s="3415" t="n">
        <v>17.44874244375658</v>
      </c>
      <c r="J35" s="3415" t="n">
        <v>17.51537446062074</v>
      </c>
      <c r="K35" s="3415" t="n">
        <v>11.20072715207716</v>
      </c>
      <c r="L35" s="3415" t="n">
        <v>16.11449374744568</v>
      </c>
      <c r="M35" s="3415" t="n">
        <v>16.64973265532518</v>
      </c>
      <c r="N35" s="3415" t="n">
        <v>19.2959427871338</v>
      </c>
      <c r="O35" s="3415" t="n">
        <v>17.85404891875097</v>
      </c>
      <c r="P35" s="3415" t="n">
        <v>16.19043127011328</v>
      </c>
      <c r="Q35" s="3415" t="n">
        <v>18.95083489289254</v>
      </c>
      <c r="R35" s="3415" t="n">
        <v>18.32449393436946</v>
      </c>
      <c r="S35" s="3415" t="n">
        <v>17.12186666666667</v>
      </c>
      <c r="T35" s="3415" t="n">
        <v>15.75273333333333</v>
      </c>
      <c r="U35" s="3415" t="n">
        <v>20.30306666666667</v>
      </c>
      <c r="V35" s="3415" t="n">
        <v>24.8534</v>
      </c>
      <c r="W35" s="3415" t="n">
        <v>18.05393333333333</v>
      </c>
      <c r="X35" s="3415" t="n">
        <v>26.28266666666667</v>
      </c>
      <c r="Y35" s="3415" t="n">
        <v>31.32213333333333</v>
      </c>
      <c r="Z35" s="3415" t="n">
        <v>37.20860000000001</v>
      </c>
      <c r="AA35" s="3415" t="n">
        <v>30.86013333333333</v>
      </c>
      <c r="AB35" s="3415" t="n">
        <v>31.2686</v>
      </c>
      <c r="AC35" s="3414" t="n">
        <v>35.93333333333334</v>
      </c>
      <c r="AD35" s="3414" t="n">
        <v>33.42348182065646</v>
      </c>
      <c r="AE35" s="3414" t="n">
        <v>33.73882969746462</v>
      </c>
      <c r="AF35" s="3414" t="n">
        <v>33.04487563695754</v>
      </c>
      <c r="AG35" s="3414" t="n">
        <v>33.48182409768238</v>
      </c>
      <c r="AH35" t="n" s="3415">
        <v>-46.142808165376</v>
      </c>
      <c r="AI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s="3414" t="s">
        <v>2942</v>
      </c>
      <c r="AH36" t="n" s="3415">
        <v>0.0</v>
      </c>
      <c r="AI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s="3414" t="s">
        <v>1185</v>
      </c>
      <c r="AF37" s="3414" t="s">
        <v>1185</v>
      </c>
      <c r="AG37" s="3414" t="s">
        <v>1185</v>
      </c>
      <c r="AH37" t="s" s="3415">
        <v>1185</v>
      </c>
      <c r="AI37" s="336"/>
    </row>
    <row r="38" spans="1:38" ht="13" x14ac:dyDescent="0.15">
      <c r="A38" s="1839" t="s">
        <v>1469</v>
      </c>
      <c r="B38" s="3419" t="n">
        <v>-16454.839270585526</v>
      </c>
      <c r="C38" s="3419" t="n">
        <v>-16665.467063895358</v>
      </c>
      <c r="D38" s="3419" t="n">
        <v>-16721.87612206105</v>
      </c>
      <c r="E38" s="3419" t="n">
        <v>-16261.154207290028</v>
      </c>
      <c r="F38" s="3419" t="n">
        <v>-16633.360724562135</v>
      </c>
      <c r="G38" s="3419" t="n">
        <v>-16742.168824981614</v>
      </c>
      <c r="H38" s="3419" t="n">
        <v>-16769.595293448245</v>
      </c>
      <c r="I38" s="3419" t="n">
        <v>-16174.887180622958</v>
      </c>
      <c r="J38" s="3419" t="n">
        <v>-16405.06265695479</v>
      </c>
      <c r="K38" s="3419" t="n">
        <v>-16194.981684524679</v>
      </c>
      <c r="L38" s="3419" t="n">
        <v>-16063.08107944144</v>
      </c>
      <c r="M38" s="3419" t="n">
        <v>-17495.70006594315</v>
      </c>
      <c r="N38" s="3419" t="n">
        <v>-14680.618559071827</v>
      </c>
      <c r="O38" s="3419" t="n">
        <v>-14958.85777589881</v>
      </c>
      <c r="P38" s="3419" t="n">
        <v>-14540.255077521118</v>
      </c>
      <c r="Q38" s="3419" t="n">
        <v>-15288.066996911832</v>
      </c>
      <c r="R38" s="3419" t="n">
        <v>-16611.001137211886</v>
      </c>
      <c r="S38" s="3419" t="n">
        <v>-13296.148327930516</v>
      </c>
      <c r="T38" s="3419" t="n">
        <v>-14397.538363159398</v>
      </c>
      <c r="U38" s="3419" t="n">
        <v>-12573.539501057641</v>
      </c>
      <c r="V38" s="3419" t="n">
        <v>-12660.611393302197</v>
      </c>
      <c r="W38" s="3419" t="n">
        <v>-12084.580212652556</v>
      </c>
      <c r="X38" s="3419" t="n">
        <v>-8743.421204763537</v>
      </c>
      <c r="Y38" s="3419" t="n">
        <v>-8285.705603255305</v>
      </c>
      <c r="Z38" s="3419" t="n">
        <v>-7145.79744158636</v>
      </c>
      <c r="AA38" s="3419" t="n">
        <v>-8412.411968853581</v>
      </c>
      <c r="AB38" s="3419" t="n">
        <v>-7962.323735015739</v>
      </c>
      <c r="AC38" s="3419" t="n">
        <v>-9762.085473639803</v>
      </c>
      <c r="AD38" s="3419" t="n">
        <v>-9690.545313198561</v>
      </c>
      <c r="AE38" s="3419" t="n">
        <v>-9812.34557378957</v>
      </c>
      <c r="AF38" s="3419" t="n">
        <v>-9620.783429509842</v>
      </c>
      <c r="AG38" s="3419" t="n">
        <v>-9658.685417133653</v>
      </c>
      <c r="AH38" t="n" s="3419">
        <v>-41.301854984391</v>
      </c>
      <c r="AI38" s="336"/>
    </row>
    <row r="39" spans="1:38" x14ac:dyDescent="0.15">
      <c r="A39" s="1828" t="s">
        <v>1200</v>
      </c>
      <c r="B39" s="3415" t="n">
        <v>-14664.4964570139</v>
      </c>
      <c r="C39" s="3415" t="n">
        <v>-14894.236838745299</v>
      </c>
      <c r="D39" s="3415" t="n">
        <v>-14999.056952417637</v>
      </c>
      <c r="E39" s="3415" t="n">
        <v>-15116.99214849923</v>
      </c>
      <c r="F39" s="3415" t="n">
        <v>-15256.779507577216</v>
      </c>
      <c r="G39" s="3415" t="n">
        <v>-15389.593128913597</v>
      </c>
      <c r="H39" s="3415" t="n">
        <v>-15524.811549012255</v>
      </c>
      <c r="I39" s="3415" t="n">
        <v>-14733.12637942286</v>
      </c>
      <c r="J39" s="3415" t="n">
        <v>-14894.443130381576</v>
      </c>
      <c r="K39" s="3415" t="n">
        <v>-15054.731650880753</v>
      </c>
      <c r="L39" s="3415" t="n">
        <v>-15188.734372830697</v>
      </c>
      <c r="M39" s="3415" t="n">
        <v>-15277.387285525807</v>
      </c>
      <c r="N39" s="3415" t="n">
        <v>-12371.859009283246</v>
      </c>
      <c r="O39" s="3415" t="n">
        <v>-12395.492069159434</v>
      </c>
      <c r="P39" s="3415" t="n">
        <v>-12428.089073446488</v>
      </c>
      <c r="Q39" s="3415" t="n">
        <v>-12444.802757299773</v>
      </c>
      <c r="R39" s="3415" t="n">
        <v>-12481.918225068488</v>
      </c>
      <c r="S39" s="3415" t="n">
        <v>-10452.669613586959</v>
      </c>
      <c r="T39" s="3415" t="n">
        <v>-10463.966937269583</v>
      </c>
      <c r="U39" s="3415" t="n">
        <v>-10445.909906195755</v>
      </c>
      <c r="V39" s="3415" t="n">
        <v>-10460.752056507035</v>
      </c>
      <c r="W39" s="3415" t="n">
        <v>-10408.17096097619</v>
      </c>
      <c r="X39" s="3415" t="n">
        <v>-6789.913482382011</v>
      </c>
      <c r="Y39" s="3415" t="n">
        <v>-6747.733304218613</v>
      </c>
      <c r="Z39" s="3415" t="n">
        <v>-6703.292402805591</v>
      </c>
      <c r="AA39" s="3415" t="n">
        <v>-6673.210464633484</v>
      </c>
      <c r="AB39" s="3415" t="n">
        <v>-6541.578284964125</v>
      </c>
      <c r="AC39" s="3414" t="n">
        <v>-8449.903755468746</v>
      </c>
      <c r="AD39" s="3414" t="n">
        <v>-8415.534552190604</v>
      </c>
      <c r="AE39" s="3414" t="n">
        <v>-8391.278437287643</v>
      </c>
      <c r="AF39" s="3414" t="n">
        <v>-8343.510603464385</v>
      </c>
      <c r="AG39" s="3414" t="n">
        <v>-8321.149903685153</v>
      </c>
      <c r="AH39" t="n" s="3415">
        <v>-43.256490749089</v>
      </c>
      <c r="AI39" s="336"/>
    </row>
    <row r="40" spans="1:38" x14ac:dyDescent="0.15">
      <c r="A40" s="1828" t="s">
        <v>1201</v>
      </c>
      <c r="B40" s="3415" t="n">
        <v>-794.1578630311392</v>
      </c>
      <c r="C40" s="3415" t="n">
        <v>-776.1858340807152</v>
      </c>
      <c r="D40" s="3415" t="n">
        <v>-781.711694615277</v>
      </c>
      <c r="E40" s="3415" t="n">
        <v>-780.5594493493697</v>
      </c>
      <c r="F40" s="3415" t="n">
        <v>-752.7598436953177</v>
      </c>
      <c r="G40" s="3415" t="n">
        <v>-682.5618432526215</v>
      </c>
      <c r="H40" s="3415" t="n">
        <v>-618.5019811488585</v>
      </c>
      <c r="I40" s="3415" t="n">
        <v>-623.0541289188798</v>
      </c>
      <c r="J40" s="3415" t="n">
        <v>-624.863936163562</v>
      </c>
      <c r="K40" s="3415" t="n">
        <v>-685.3475978380101</v>
      </c>
      <c r="L40" s="3415" t="n">
        <v>-262.31817828207954</v>
      </c>
      <c r="M40" s="3415" t="n">
        <v>-741.9830877792937</v>
      </c>
      <c r="N40" s="3415" t="n">
        <v>-690.685600794363</v>
      </c>
      <c r="O40" s="3415" t="n">
        <v>-661.6027988352602</v>
      </c>
      <c r="P40" s="3415" t="n">
        <v>-560.4559145202686</v>
      </c>
      <c r="Q40" s="3415" t="n">
        <v>-609.625421766097</v>
      </c>
      <c r="R40" s="3415" t="n">
        <v>-742.4503439800212</v>
      </c>
      <c r="S40" s="3415" t="n">
        <v>-550.9516217011934</v>
      </c>
      <c r="T40" s="3415" t="n">
        <v>-637.360342750985</v>
      </c>
      <c r="U40" s="3415" t="n">
        <v>-363.7362749441949</v>
      </c>
      <c r="V40" s="3415" t="n">
        <v>-362.49308540261643</v>
      </c>
      <c r="W40" s="3415" t="n">
        <v>50.70074740617778</v>
      </c>
      <c r="X40" s="3415" t="n">
        <v>110.99504454978525</v>
      </c>
      <c r="Y40" s="3415" t="n">
        <v>393.32626823779697</v>
      </c>
      <c r="Z40" s="3415" t="n">
        <v>1218.5649167816603</v>
      </c>
      <c r="AA40" s="3415" t="n">
        <v>108.33943819670542</v>
      </c>
      <c r="AB40" s="3415" t="n">
        <v>393.9171572189807</v>
      </c>
      <c r="AC40" s="3414" t="n">
        <v>144.99947182815782</v>
      </c>
      <c r="AD40" s="3414" t="n">
        <v>251.71644654016612</v>
      </c>
      <c r="AE40" s="3414" t="n">
        <v>217.12346913858943</v>
      </c>
      <c r="AF40" s="3414" t="n">
        <v>114.04330284961969</v>
      </c>
      <c r="AG40" s="3414" t="n">
        <v>282.457340291623</v>
      </c>
      <c r="AH40" t="n" s="3415">
        <v>-135.566900919868</v>
      </c>
      <c r="AI40" s="336"/>
    </row>
    <row r="41" spans="1:38" ht="14.25" customHeight="1" x14ac:dyDescent="0.15">
      <c r="A41" s="1828" t="s">
        <v>1202</v>
      </c>
      <c r="B41" s="3415" t="n">
        <v>-962.6925464120818</v>
      </c>
      <c r="C41" s="3415" t="n">
        <v>-941.281761677722</v>
      </c>
      <c r="D41" s="3415" t="n">
        <v>-1043.7286499215015</v>
      </c>
      <c r="E41" s="3415" t="n">
        <v>-1230.8167095010117</v>
      </c>
      <c r="F41" s="3415" t="n">
        <v>-1535.4139724032973</v>
      </c>
      <c r="G41" s="3415" t="n">
        <v>-1550.7923509684285</v>
      </c>
      <c r="H41" s="3415" t="n">
        <v>-1479.1627735017455</v>
      </c>
      <c r="I41" s="3415" t="n">
        <v>-1568.1722147524008</v>
      </c>
      <c r="J41" s="3415" t="n">
        <v>-1584.0536864588596</v>
      </c>
      <c r="K41" s="3415" t="n">
        <v>-1241.5285296376896</v>
      </c>
      <c r="L41" s="3415" t="n">
        <v>-1199.7250850113303</v>
      </c>
      <c r="M41" s="3415" t="n">
        <v>-1804.018137209827</v>
      </c>
      <c r="N41" s="3415" t="n">
        <v>-1830.783794355292</v>
      </c>
      <c r="O41" s="3415" t="n">
        <v>-2016.9942670537475</v>
      </c>
      <c r="P41" s="3415" t="n">
        <v>-1690.7888538072696</v>
      </c>
      <c r="Q41" s="3415" t="n">
        <v>-1944.7755117409451</v>
      </c>
      <c r="R41" s="3415" t="n">
        <v>-3085.1841164222487</v>
      </c>
      <c r="S41" s="3415" t="n">
        <v>-2071.2042138956426</v>
      </c>
      <c r="T41" s="3415" t="n">
        <v>-2360.0249165016826</v>
      </c>
      <c r="U41" s="3415" t="n">
        <v>-1845.6582898894462</v>
      </c>
      <c r="V41" s="3415" t="n">
        <v>-1771.13292867122</v>
      </c>
      <c r="W41" s="3415" t="n">
        <v>-1713.0283251782785</v>
      </c>
      <c r="X41" s="3415" t="n">
        <v>-1648.291149742059</v>
      </c>
      <c r="Y41" s="3415" t="n">
        <v>-1561.3285765795358</v>
      </c>
      <c r="Z41" s="3415" t="n">
        <v>-1441.1424692139035</v>
      </c>
      <c r="AA41" s="3415" t="n">
        <v>-1446.7400851308025</v>
      </c>
      <c r="AB41" s="3415" t="n">
        <v>-1295.665030177465</v>
      </c>
      <c r="AC41" s="3414" t="n">
        <v>-1263.7039540131905</v>
      </c>
      <c r="AD41" s="3414" t="n">
        <v>-1099.267505696632</v>
      </c>
      <c r="AE41" s="3414" t="n">
        <v>-1213.5770121797998</v>
      </c>
      <c r="AF41" s="3414" t="n">
        <v>-1309.3267521669836</v>
      </c>
      <c r="AG41" s="3414" t="n">
        <v>-1204.8289735840006</v>
      </c>
      <c r="AH41" t="n" s="3415">
        <v>25.151999781691</v>
      </c>
      <c r="AI41" s="336"/>
    </row>
    <row r="42" spans="1:38" x14ac:dyDescent="0.15">
      <c r="A42" s="1828" t="s">
        <v>1203</v>
      </c>
      <c r="B42" s="3415" t="n">
        <v>116.34371997644216</v>
      </c>
      <c r="C42" s="3415" t="n">
        <v>104.09701261050085</v>
      </c>
      <c r="D42" s="3415" t="n">
        <v>97.97365892753027</v>
      </c>
      <c r="E42" s="3415" t="n">
        <v>91.85030524455964</v>
      </c>
      <c r="F42" s="3415" t="n">
        <v>85.726951561589</v>
      </c>
      <c r="G42" s="3415" t="n">
        <v>79.60359787861833</v>
      </c>
      <c r="H42" s="3415" t="n">
        <v>102.12526730900149</v>
      </c>
      <c r="I42" s="3415" t="n">
        <v>109.8530278238328</v>
      </c>
      <c r="J42" s="3415" t="n">
        <v>114.96424744609449</v>
      </c>
      <c r="K42" s="3415" t="n">
        <v>121.77094897543891</v>
      </c>
      <c r="L42" s="3415" t="n">
        <v>128.56008255113795</v>
      </c>
      <c r="M42" s="3415" t="n">
        <v>135.95455435008313</v>
      </c>
      <c r="N42" s="3415" t="n">
        <v>143.33162751358714</v>
      </c>
      <c r="O42" s="3415" t="n">
        <v>150.83306267095332</v>
      </c>
      <c r="P42" s="3415" t="n">
        <v>158.0211440516541</v>
      </c>
      <c r="Q42" s="3415" t="n">
        <v>165.40315156679083</v>
      </c>
      <c r="R42" s="3415" t="n">
        <v>172.7707355306296</v>
      </c>
      <c r="S42" s="3415" t="n">
        <v>180.2325032047051</v>
      </c>
      <c r="T42" s="3415" t="n">
        <v>187.8098278786412</v>
      </c>
      <c r="U42" s="3415" t="n">
        <v>201.29040882895546</v>
      </c>
      <c r="V42" s="3415" t="n">
        <v>215.081358744542</v>
      </c>
      <c r="W42" s="3415" t="n">
        <v>228.60439680758972</v>
      </c>
      <c r="X42" s="3415" t="n">
        <v>242.17052559811842</v>
      </c>
      <c r="Y42" s="3415" t="n">
        <v>255.68529804361742</v>
      </c>
      <c r="Z42" s="3415" t="n">
        <v>272.07400808726106</v>
      </c>
      <c r="AA42" s="3415" t="n">
        <v>261.88777012601724</v>
      </c>
      <c r="AB42" s="3415" t="n">
        <v>251.40319430267218</v>
      </c>
      <c r="AC42" s="3414" t="n">
        <v>240.88359754167416</v>
      </c>
      <c r="AD42" s="3414" t="n">
        <v>230.971263580618</v>
      </c>
      <c r="AE42" s="3414" t="n">
        <v>221.11885730474333</v>
      </c>
      <c r="AF42" s="3414" t="n">
        <v>211.30921153073828</v>
      </c>
      <c r="AG42" s="3414" t="n">
        <v>201.37205504699858</v>
      </c>
      <c r="AH42" t="n" s="3415">
        <v>73.083734203938</v>
      </c>
      <c r="AI42" s="336"/>
    </row>
    <row r="43" spans="1:38" x14ac:dyDescent="0.15">
      <c r="A43" s="1828" t="s">
        <v>1204</v>
      </c>
      <c r="B43" s="3415" t="n">
        <v>433.43248587419396</v>
      </c>
      <c r="C43" s="3415" t="n">
        <v>425.40896797691863</v>
      </c>
      <c r="D43" s="3415" t="n">
        <v>442.9080693743554</v>
      </c>
      <c r="E43" s="3415" t="n">
        <v>460.99008550657703</v>
      </c>
      <c r="F43" s="3415" t="n">
        <v>419.80352162171647</v>
      </c>
      <c r="G43" s="3415" t="n">
        <v>424.58676674760426</v>
      </c>
      <c r="H43" s="3415" t="n">
        <v>406.7525606881238</v>
      </c>
      <c r="I43" s="3415" t="n">
        <v>405.3525753286555</v>
      </c>
      <c r="J43" s="3415" t="n">
        <v>422.4992031678386</v>
      </c>
      <c r="K43" s="3415" t="n">
        <v>430.5280387876833</v>
      </c>
      <c r="L43" s="3415" t="n">
        <v>457.58635066652903</v>
      </c>
      <c r="M43" s="3415" t="n">
        <v>460.2163475823122</v>
      </c>
      <c r="N43" s="3415" t="n">
        <v>403.68784301448864</v>
      </c>
      <c r="O43" s="3415" t="n">
        <v>425.61033391529634</v>
      </c>
      <c r="P43" s="3415" t="n">
        <v>408.3801843800254</v>
      </c>
      <c r="Q43" s="3415" t="n">
        <v>399.6419457388671</v>
      </c>
      <c r="R43" s="3415" t="n">
        <v>486.80570171970066</v>
      </c>
      <c r="S43" s="3415" t="n">
        <v>500.20576780220784</v>
      </c>
      <c r="T43" s="3415" t="n">
        <v>578.2577909094991</v>
      </c>
      <c r="U43" s="3415" t="n">
        <v>773.1838417656218</v>
      </c>
      <c r="V43" s="3415" t="n">
        <v>565.7548514732737</v>
      </c>
      <c r="W43" s="3415" t="n">
        <v>714.491946542387</v>
      </c>
      <c r="X43" s="3415" t="n">
        <v>636.5457467559655</v>
      </c>
      <c r="Y43" s="3415" t="n">
        <v>645.5207261206417</v>
      </c>
      <c r="Z43" s="3415" t="n">
        <v>697.3845727095759</v>
      </c>
      <c r="AA43" s="3415" t="n">
        <v>595.528336892772</v>
      </c>
      <c r="AB43" s="3415" t="n">
        <v>760.2538523900532</v>
      </c>
      <c r="AC43" s="3414" t="n">
        <v>702.3853733365673</v>
      </c>
      <c r="AD43" s="3414" t="n">
        <v>697.8638115605348</v>
      </c>
      <c r="AE43" s="3414" t="n">
        <v>586.9915352511073</v>
      </c>
      <c r="AF43" s="3414" t="n">
        <v>736.824073398333</v>
      </c>
      <c r="AG43" s="3414" t="n">
        <v>586.4519098132358</v>
      </c>
      <c r="AH43" t="n" s="3415">
        <v>35.304096699262</v>
      </c>
      <c r="AI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t="n" s="3415">
        <v>0.0</v>
      </c>
      <c r="AI44" s="336"/>
    </row>
    <row r="45" spans="1:38" x14ac:dyDescent="0.15">
      <c r="A45" s="1828" t="s">
        <v>1206</v>
      </c>
      <c r="B45" s="3415" t="n">
        <v>-583.2686099790419</v>
      </c>
      <c r="C45" s="3415" t="n">
        <v>-583.2686099790419</v>
      </c>
      <c r="D45" s="3415" t="n">
        <v>-438.2605534085219</v>
      </c>
      <c r="E45" s="3415" t="n">
        <v>314.3737093084473</v>
      </c>
      <c r="F45" s="3415" t="n">
        <v>406.0621259303908</v>
      </c>
      <c r="G45" s="3415" t="n">
        <v>376.58813352680806</v>
      </c>
      <c r="H45" s="3415" t="n">
        <v>344.0031822174875</v>
      </c>
      <c r="I45" s="3415" t="n">
        <v>234.25993931869286</v>
      </c>
      <c r="J45" s="3415" t="n">
        <v>160.83464543527444</v>
      </c>
      <c r="K45" s="3415" t="n">
        <v>234.32710606865112</v>
      </c>
      <c r="L45" s="3415" t="n">
        <v>1.55012346500163</v>
      </c>
      <c r="M45" s="3415" t="n">
        <v>-268.48245736061716</v>
      </c>
      <c r="N45" s="3415" t="n">
        <v>-334.3096251670013</v>
      </c>
      <c r="O45" s="3415" t="n">
        <v>-461.2120374366194</v>
      </c>
      <c r="P45" s="3415" t="n">
        <v>-427.32256417877204</v>
      </c>
      <c r="Q45" s="3415" t="n">
        <v>-853.9084034106747</v>
      </c>
      <c r="R45" s="3415" t="n">
        <v>-961.0248889914579</v>
      </c>
      <c r="S45" s="3415" t="n">
        <v>-901.761149753634</v>
      </c>
      <c r="T45" s="3415" t="n">
        <v>-1702.2537854252882</v>
      </c>
      <c r="U45" s="3415" t="n">
        <v>-892.7092806228214</v>
      </c>
      <c r="V45" s="3415" t="n">
        <v>-847.0695329391408</v>
      </c>
      <c r="W45" s="3415" t="n">
        <v>-957.1780172542427</v>
      </c>
      <c r="X45" s="3415" t="n">
        <v>-1294.9278895433358</v>
      </c>
      <c r="Y45" s="3415" t="n">
        <v>-1271.176014859212</v>
      </c>
      <c r="Z45" s="3415" t="n">
        <v>-1189.386067145363</v>
      </c>
      <c r="AA45" s="3415" t="n">
        <v>-1258.2169643047894</v>
      </c>
      <c r="AB45" s="3415" t="n">
        <v>-1530.6546237858554</v>
      </c>
      <c r="AC45" s="3414" t="n">
        <v>-1136.7462068642665</v>
      </c>
      <c r="AD45" s="3414" t="n">
        <v>-1356.2947769926438</v>
      </c>
      <c r="AE45" s="3414" t="n">
        <v>-1232.723986016565</v>
      </c>
      <c r="AF45" s="3414" t="n">
        <v>-1030.1226616571635</v>
      </c>
      <c r="AG45" s="3414" t="n">
        <v>-1202.9878450163576</v>
      </c>
      <c r="AH45" t="n" s="3415">
        <v>106.249371976247</v>
      </c>
      <c r="AI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x14ac:dyDescent="0.15">
      <c r="A47" s="1830" t="s">
        <v>1091</v>
      </c>
      <c r="B47" s="3419" t="n">
        <v>18.51357433538462</v>
      </c>
      <c r="C47" s="3419" t="n">
        <v>19.83451925230769</v>
      </c>
      <c r="D47" s="3419" t="n">
        <v>20.1785615025641</v>
      </c>
      <c r="E47" s="3419" t="n">
        <v>18.8568137774359</v>
      </c>
      <c r="F47" s="3419" t="n">
        <v>20.34100354564102</v>
      </c>
      <c r="G47" s="3419" t="n">
        <v>20.6764460974359</v>
      </c>
      <c r="H47" s="3419" t="n">
        <v>20.90645553333333</v>
      </c>
      <c r="I47" s="3419" t="n">
        <v>20.59626485230769</v>
      </c>
      <c r="J47" s="3419" t="n">
        <v>20.76970441333333</v>
      </c>
      <c r="K47" s="3419" t="n">
        <v>34.88397505210257</v>
      </c>
      <c r="L47" s="3419" t="n">
        <v>28.32566775979487</v>
      </c>
      <c r="M47" s="3419" t="n">
        <v>62.5800023403077</v>
      </c>
      <c r="N47" s="3419" t="n">
        <v>39.70501748287179</v>
      </c>
      <c r="O47" s="3419" t="n">
        <v>38.75199364779487</v>
      </c>
      <c r="P47" s="3419" t="n">
        <v>43.79348258830769</v>
      </c>
      <c r="Q47" s="3419" t="n">
        <v>69.6570647113846</v>
      </c>
      <c r="R47" s="3419" t="n">
        <v>54.8262519425641</v>
      </c>
      <c r="S47" s="3419" t="n">
        <v>51.57133068717949</v>
      </c>
      <c r="T47" s="3419" t="n">
        <v>34.22198038769231</v>
      </c>
      <c r="U47" s="3419" t="n">
        <v>42.3934412</v>
      </c>
      <c r="V47" s="3419" t="n">
        <v>33.27843200000001</v>
      </c>
      <c r="W47" s="3419" t="n">
        <v>13.45438028</v>
      </c>
      <c r="X47" s="3419" t="n">
        <v>9.70747976</v>
      </c>
      <c r="Y47" s="3419" t="n">
        <v>20.08859072</v>
      </c>
      <c r="Z47" s="3419" t="n">
        <v>38.90177038</v>
      </c>
      <c r="AA47" s="3419" t="n">
        <v>11.26379133</v>
      </c>
      <c r="AB47" s="3419" t="n">
        <v>10.10177905</v>
      </c>
      <c r="AC47" s="3419" t="n">
        <v>12.2722105</v>
      </c>
      <c r="AD47" s="3419" t="n">
        <v>14.71641292</v>
      </c>
      <c r="AE47" s="3419" t="n">
        <v>6.76743331</v>
      </c>
      <c r="AF47" s="3419" t="n">
        <v>12.59824324</v>
      </c>
      <c r="AG47" s="3419" t="n">
        <v>123.28914889499995</v>
      </c>
      <c r="AH47" t="n" s="3419">
        <v>565.939200402593</v>
      </c>
      <c r="AI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s="3414" t="s">
        <v>2942</v>
      </c>
      <c r="AE48" s="3414" t="s">
        <v>2942</v>
      </c>
      <c r="AF48" s="3414" t="s">
        <v>2942</v>
      </c>
      <c r="AG48" s="3414" t="s">
        <v>2942</v>
      </c>
      <c r="AH48" t="n" s="3415">
        <v>0.0</v>
      </c>
      <c r="AI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t="s" s="3416">
        <v>1185</v>
      </c>
      <c r="AI49" s="336"/>
    </row>
    <row r="50" spans="1:38" x14ac:dyDescent="0.15">
      <c r="A50" s="1828" t="s">
        <v>993</v>
      </c>
      <c r="B50" s="3415" t="n">
        <v>18.51357433538462</v>
      </c>
      <c r="C50" s="3415" t="n">
        <v>19.83451925230769</v>
      </c>
      <c r="D50" s="3415" t="n">
        <v>20.1785615025641</v>
      </c>
      <c r="E50" s="3415" t="n">
        <v>18.8568137774359</v>
      </c>
      <c r="F50" s="3415" t="n">
        <v>20.34100354564102</v>
      </c>
      <c r="G50" s="3415" t="n">
        <v>20.6764460974359</v>
      </c>
      <c r="H50" s="3415" t="n">
        <v>20.90645553333333</v>
      </c>
      <c r="I50" s="3415" t="n">
        <v>20.59626485230769</v>
      </c>
      <c r="J50" s="3415" t="n">
        <v>20.76970441333333</v>
      </c>
      <c r="K50" s="3415" t="n">
        <v>34.88397505210257</v>
      </c>
      <c r="L50" s="3415" t="n">
        <v>28.32566775979487</v>
      </c>
      <c r="M50" s="3415" t="n">
        <v>62.5800023403077</v>
      </c>
      <c r="N50" s="3415" t="n">
        <v>39.70501748287179</v>
      </c>
      <c r="O50" s="3415" t="n">
        <v>38.75199364779487</v>
      </c>
      <c r="P50" s="3415" t="n">
        <v>43.79348258830769</v>
      </c>
      <c r="Q50" s="3415" t="n">
        <v>69.6570647113846</v>
      </c>
      <c r="R50" s="3415" t="n">
        <v>54.8262519425641</v>
      </c>
      <c r="S50" s="3415" t="n">
        <v>51.57133068717949</v>
      </c>
      <c r="T50" s="3415" t="n">
        <v>34.22198038769231</v>
      </c>
      <c r="U50" s="3415" t="n">
        <v>42.3934412</v>
      </c>
      <c r="V50" s="3415" t="n">
        <v>33.27843200000001</v>
      </c>
      <c r="W50" s="3415" t="n">
        <v>13.45438028</v>
      </c>
      <c r="X50" s="3415" t="n">
        <v>9.70747976</v>
      </c>
      <c r="Y50" s="3415" t="n">
        <v>20.08859072</v>
      </c>
      <c r="Z50" s="3415" t="n">
        <v>38.90177038</v>
      </c>
      <c r="AA50" s="3415" t="n">
        <v>11.26379133</v>
      </c>
      <c r="AB50" s="3415" t="n">
        <v>10.10177905</v>
      </c>
      <c r="AC50" s="3414" t="n">
        <v>12.2722105</v>
      </c>
      <c r="AD50" s="3414" t="n">
        <v>14.71641292</v>
      </c>
      <c r="AE50" s="3414" t="n">
        <v>6.76743331</v>
      </c>
      <c r="AF50" s="3414" t="n">
        <v>12.59824324</v>
      </c>
      <c r="AG50" s="3414" t="n">
        <v>123.28914889499995</v>
      </c>
      <c r="AH50" t="n" s="3415">
        <v>565.939200402593</v>
      </c>
      <c r="AI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t="s" s="3416">
        <v>1185</v>
      </c>
      <c r="AI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1185</v>
      </c>
      <c r="AG53" s="3419" t="s">
        <v>1185</v>
      </c>
      <c r="AH53" t="s" s="3419">
        <v>1185</v>
      </c>
      <c r="AI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t="s" s="3416">
        <v>1185</v>
      </c>
      <c r="AI54" s="336"/>
    </row>
    <row r="55" spans="1:38" x14ac:dyDescent="0.15">
      <c r="A55" s="1836" t="s">
        <v>60</v>
      </c>
      <c r="B55" s="3419" t="n">
        <v>2052.2599472862453</v>
      </c>
      <c r="C55" s="3419" t="n">
        <v>895.948</v>
      </c>
      <c r="D55" s="3419" t="n">
        <v>1515.3966857142857</v>
      </c>
      <c r="E55" s="3419" t="n">
        <v>1683.0315914285716</v>
      </c>
      <c r="F55" s="3419" t="n">
        <v>1940.3494371428571</v>
      </c>
      <c r="G55" s="3419" t="n">
        <v>1733.8464328571429</v>
      </c>
      <c r="H55" s="3419" t="n">
        <v>1758.6025185714284</v>
      </c>
      <c r="I55" s="3419" t="n">
        <v>1335.8753642857143</v>
      </c>
      <c r="J55" s="3419" t="n">
        <v>467.86337000000003</v>
      </c>
      <c r="K55" s="3419" t="n">
        <v>606.7971</v>
      </c>
      <c r="L55" s="3419" t="n">
        <v>234.10301</v>
      </c>
      <c r="M55" s="3419" t="n">
        <v>440.41452</v>
      </c>
      <c r="N55" s="3419" t="n">
        <v>611.3913499999999</v>
      </c>
      <c r="O55" s="3419" t="n">
        <v>701.12965</v>
      </c>
      <c r="P55" s="3419" t="n">
        <v>905.9644099999999</v>
      </c>
      <c r="Q55" s="3419" t="n">
        <v>819.8383699999999</v>
      </c>
      <c r="R55" s="3419" t="n">
        <v>908.99094</v>
      </c>
      <c r="S55" s="3419" t="n">
        <v>868.3953928</v>
      </c>
      <c r="T55" s="3419" t="n">
        <v>707.17686</v>
      </c>
      <c r="U55" s="3419" t="n">
        <v>1015.1325800000001</v>
      </c>
      <c r="V55" s="3419" t="n">
        <v>1101.6625</v>
      </c>
      <c r="W55" s="3419" t="n">
        <v>806.54986</v>
      </c>
      <c r="X55" s="3419" t="n">
        <v>744.39471</v>
      </c>
      <c r="Y55" s="3419" t="n">
        <v>688.71885</v>
      </c>
      <c r="Z55" s="3419" t="n">
        <v>759.371096</v>
      </c>
      <c r="AA55" s="3419" t="n">
        <v>762.2833296</v>
      </c>
      <c r="AB55" s="3419" t="n">
        <v>799.4063709999999</v>
      </c>
      <c r="AC55" s="3419" t="n">
        <v>878.8784157</v>
      </c>
      <c r="AD55" s="3419" t="n">
        <v>962.5957061959999</v>
      </c>
      <c r="AE55" s="3419" t="n">
        <v>1023.3970431791998</v>
      </c>
      <c r="AF55" s="3419" t="n">
        <v>947.1416831124001</v>
      </c>
      <c r="AG55" s="3419" t="n">
        <v>673.2736480743</v>
      </c>
      <c r="AH55" t="n" s="3419">
        <v>-67.193549288696</v>
      </c>
      <c r="AI55" s="336"/>
    </row>
    <row r="56" spans="1:38" x14ac:dyDescent="0.15">
      <c r="A56" s="1860" t="s">
        <v>61</v>
      </c>
      <c r="B56" s="3415" t="n">
        <v>1103.0711672862453</v>
      </c>
      <c r="C56" s="3415" t="n">
        <v>713.284</v>
      </c>
      <c r="D56" s="3415" t="n">
        <v>611.3862857142857</v>
      </c>
      <c r="E56" s="3415" t="n">
        <v>838.4600714285716</v>
      </c>
      <c r="F56" s="3415" t="n">
        <v>1123.9493571428573</v>
      </c>
      <c r="G56" s="3415" t="n">
        <v>911.3696428571428</v>
      </c>
      <c r="H56" s="3415" t="n">
        <v>904.7814285714284</v>
      </c>
      <c r="I56" s="3415" t="n">
        <v>593.8177142857144</v>
      </c>
      <c r="J56" s="3415" t="n">
        <v>439.6535</v>
      </c>
      <c r="K56" s="3415" t="n">
        <v>387.387</v>
      </c>
      <c r="L56" s="3415" t="n">
        <v>209.066</v>
      </c>
      <c r="M56" s="3415" t="n">
        <v>239.811</v>
      </c>
      <c r="N56" s="3415" t="n">
        <v>310.5245</v>
      </c>
      <c r="O56" s="3415" t="n">
        <v>372.0145</v>
      </c>
      <c r="P56" s="3415" t="n">
        <v>476.5475</v>
      </c>
      <c r="Q56" s="3415" t="n">
        <v>459.37892</v>
      </c>
      <c r="R56" s="3415" t="n">
        <v>564.20364</v>
      </c>
      <c r="S56" s="3415" t="n">
        <v>539.539</v>
      </c>
      <c r="T56" s="3415" t="n">
        <v>544.1865</v>
      </c>
      <c r="U56" s="3415" t="n">
        <v>633.347</v>
      </c>
      <c r="V56" s="3415" t="n">
        <v>455.026</v>
      </c>
      <c r="W56" s="3415" t="n">
        <v>501.1435</v>
      </c>
      <c r="X56" s="3415" t="n">
        <v>507.2925</v>
      </c>
      <c r="Y56" s="3415" t="n">
        <v>488.8455</v>
      </c>
      <c r="Z56" s="3415" t="n">
        <v>476.5475</v>
      </c>
      <c r="AA56" s="3415" t="n">
        <v>507.2925</v>
      </c>
      <c r="AB56" s="3415" t="n">
        <v>528.814</v>
      </c>
      <c r="AC56" s="3414" t="n">
        <v>636.4215</v>
      </c>
      <c r="AD56" s="3414" t="n">
        <v>712.3647245</v>
      </c>
      <c r="AE56" s="3414" t="n">
        <v>766.5307649999999</v>
      </c>
      <c r="AF56" s="3414" t="n">
        <v>712.9961638800002</v>
      </c>
      <c r="AG56" s="3414" t="n">
        <v>411.79466328</v>
      </c>
      <c r="AH56" t="n" s="3415">
        <v>-62.668350375517</v>
      </c>
      <c r="AI56" s="336"/>
    </row>
    <row r="57" spans="1:38" x14ac:dyDescent="0.15">
      <c r="A57" s="1860" t="s">
        <v>62</v>
      </c>
      <c r="B57" s="3415" t="n">
        <v>949.1887799999998</v>
      </c>
      <c r="C57" s="3415" t="n">
        <v>182.664</v>
      </c>
      <c r="D57" s="3415" t="n">
        <v>904.0104</v>
      </c>
      <c r="E57" s="3415" t="n">
        <v>844.57152</v>
      </c>
      <c r="F57" s="3415" t="n">
        <v>816.40008</v>
      </c>
      <c r="G57" s="3415" t="n">
        <v>822.47679</v>
      </c>
      <c r="H57" s="3415" t="n">
        <v>853.82109</v>
      </c>
      <c r="I57" s="3415" t="n">
        <v>742.05765</v>
      </c>
      <c r="J57" s="3415" t="n">
        <v>28.20987</v>
      </c>
      <c r="K57" s="3415" t="n">
        <v>219.41009999999997</v>
      </c>
      <c r="L57" s="3415" t="n">
        <v>25.03701</v>
      </c>
      <c r="M57" s="3415" t="n">
        <v>200.60351999999995</v>
      </c>
      <c r="N57" s="3415" t="n">
        <v>300.86684999999994</v>
      </c>
      <c r="O57" s="3415" t="n">
        <v>329.11514999999997</v>
      </c>
      <c r="P57" s="3415" t="n">
        <v>429.41691</v>
      </c>
      <c r="Q57" s="3415" t="n">
        <v>360.45944999999995</v>
      </c>
      <c r="R57" s="3415" t="n">
        <v>344.7873</v>
      </c>
      <c r="S57" s="3415" t="n">
        <v>328.8563928</v>
      </c>
      <c r="T57" s="3415" t="n">
        <v>162.99035999999998</v>
      </c>
      <c r="U57" s="3415" t="n">
        <v>381.78558000000004</v>
      </c>
      <c r="V57" s="3415" t="n">
        <v>646.6365</v>
      </c>
      <c r="W57" s="3415" t="n">
        <v>305.40636</v>
      </c>
      <c r="X57" s="3415" t="n">
        <v>237.10220999999999</v>
      </c>
      <c r="Y57" s="3415" t="n">
        <v>199.87335</v>
      </c>
      <c r="Z57" s="3415" t="n">
        <v>282.82359599999995</v>
      </c>
      <c r="AA57" s="3415" t="n">
        <v>254.9908296</v>
      </c>
      <c r="AB57" s="3415" t="n">
        <v>270.592371</v>
      </c>
      <c r="AC57" s="3414" t="n">
        <v>242.45691569999997</v>
      </c>
      <c r="AD57" s="3414" t="n">
        <v>250.23098169599996</v>
      </c>
      <c r="AE57" s="3414" t="n">
        <v>256.8662781792</v>
      </c>
      <c r="AF57" s="3414" t="n">
        <v>234.14551923239995</v>
      </c>
      <c r="AG57" s="3414" t="n">
        <v>261.4789847943</v>
      </c>
      <c r="AH57" t="n" s="3415">
        <v>-72.45237298377</v>
      </c>
      <c r="AI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s="3414" t="s">
        <v>2942</v>
      </c>
      <c r="AG58" s="3414" t="s">
        <v>2942</v>
      </c>
      <c r="AH58" t="n" s="3415">
        <v>0.0</v>
      </c>
      <c r="AI58" s="336"/>
    </row>
    <row r="59" spans="1:38" x14ac:dyDescent="0.15">
      <c r="A59" s="1836" t="s">
        <v>64</v>
      </c>
      <c r="B59" s="3415" t="n">
        <v>889.392</v>
      </c>
      <c r="C59" s="3415" t="n">
        <v>808.752</v>
      </c>
      <c r="D59" s="3415" t="n">
        <v>660.8</v>
      </c>
      <c r="E59" s="3415" t="n">
        <v>733.936</v>
      </c>
      <c r="F59" s="3415" t="n">
        <v>662.3679999999999</v>
      </c>
      <c r="G59" s="3415" t="n">
        <v>755.216</v>
      </c>
      <c r="H59" s="3415" t="n">
        <v>945.952</v>
      </c>
      <c r="I59" s="3415" t="n">
        <v>1028.832</v>
      </c>
      <c r="J59" s="3415" t="n">
        <v>1098.272</v>
      </c>
      <c r="K59" s="3415" t="n">
        <v>1918.224</v>
      </c>
      <c r="L59" s="3415" t="n">
        <v>2009.728</v>
      </c>
      <c r="M59" s="3415" t="n">
        <v>2580.256</v>
      </c>
      <c r="N59" s="3415" t="n">
        <v>2532.88</v>
      </c>
      <c r="O59" s="3415" t="n">
        <v>3021.312</v>
      </c>
      <c r="P59" s="3415" t="n">
        <v>3207.5679999999998</v>
      </c>
      <c r="Q59" s="3415" t="n">
        <v>3339.1533531326995</v>
      </c>
      <c r="R59" s="3415" t="n">
        <v>3262.215278850697</v>
      </c>
      <c r="S59" s="3415" t="n">
        <v>3492.6709678974503</v>
      </c>
      <c r="T59" s="3415" t="n">
        <v>3206.105549409375</v>
      </c>
      <c r="U59" s="3415" t="n">
        <v>3647.4728293765497</v>
      </c>
      <c r="V59" s="3415" t="n">
        <v>3589.361569557642</v>
      </c>
      <c r="W59" s="3415" t="n">
        <v>4277.026225664</v>
      </c>
      <c r="X59" s="3415" t="n">
        <v>4540.412253328</v>
      </c>
      <c r="Y59" s="3415" t="n">
        <v>5091.343408418485</v>
      </c>
      <c r="Z59" s="3415" t="n">
        <v>5270.838444473967</v>
      </c>
      <c r="AA59" s="3415" t="n">
        <v>5028.944289226128</v>
      </c>
      <c r="AB59" s="3415" t="n">
        <v>5381.460406538393</v>
      </c>
      <c r="AC59" s="3414" t="n">
        <v>5697.272900399317</v>
      </c>
      <c r="AD59" s="3414" t="n">
        <v>5776.442288582245</v>
      </c>
      <c r="AE59" s="3414" t="n">
        <v>7554.9380552663015</v>
      </c>
      <c r="AF59" s="3414" t="n">
        <v>8269.874677306187</v>
      </c>
      <c r="AG59" s="3414" t="n">
        <v>8373.21277906919</v>
      </c>
      <c r="AH59" t="n" s="3415">
        <v>841.453574921878</v>
      </c>
      <c r="AI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s="3414" t="s">
        <v>2943</v>
      </c>
      <c r="AH60" t="n" s="3415">
        <v>0.0</v>
      </c>
      <c r="AI60" s="336"/>
    </row>
    <row r="61" spans="1:38" x14ac:dyDescent="0.15">
      <c r="A61" s="1810" t="s">
        <v>1000</v>
      </c>
      <c r="B61" s="3415" t="s">
        <v>3108</v>
      </c>
      <c r="C61" s="3415" t="s">
        <v>3108</v>
      </c>
      <c r="D61" s="3415" t="s">
        <v>3108</v>
      </c>
      <c r="E61" s="3415" t="s">
        <v>3108</v>
      </c>
      <c r="F61" s="3415" t="s">
        <v>3108</v>
      </c>
      <c r="G61" s="3415" t="s">
        <v>3108</v>
      </c>
      <c r="H61" s="3415" t="s">
        <v>3108</v>
      </c>
      <c r="I61" s="3415" t="s">
        <v>3108</v>
      </c>
      <c r="J61" s="3415" t="s">
        <v>3108</v>
      </c>
      <c r="K61" s="3415" t="s">
        <v>3108</v>
      </c>
      <c r="L61" s="3415" t="s">
        <v>3108</v>
      </c>
      <c r="M61" s="3415" t="s">
        <v>3108</v>
      </c>
      <c r="N61" s="3415" t="s">
        <v>3108</v>
      </c>
      <c r="O61" s="3415" t="s">
        <v>3108</v>
      </c>
      <c r="P61" s="3415" t="s">
        <v>3108</v>
      </c>
      <c r="Q61" s="3415" t="s">
        <v>3108</v>
      </c>
      <c r="R61" s="3415" t="s">
        <v>3108</v>
      </c>
      <c r="S61" s="3415" t="s">
        <v>3108</v>
      </c>
      <c r="T61" s="3415" t="s">
        <v>3108</v>
      </c>
      <c r="U61" s="3415" t="s">
        <v>3108</v>
      </c>
      <c r="V61" s="3415" t="s">
        <v>3108</v>
      </c>
      <c r="W61" s="3415" t="s">
        <v>3108</v>
      </c>
      <c r="X61" s="3415" t="s">
        <v>3108</v>
      </c>
      <c r="Y61" s="3415" t="s">
        <v>3108</v>
      </c>
      <c r="Z61" s="3415" t="s">
        <v>3108</v>
      </c>
      <c r="AA61" s="3415" t="s">
        <v>3108</v>
      </c>
      <c r="AB61" s="3415" t="s">
        <v>3108</v>
      </c>
      <c r="AC61" s="3414" t="s">
        <v>3108</v>
      </c>
      <c r="AD61" s="3414" t="s">
        <v>3108</v>
      </c>
      <c r="AE61" s="3414" t="s">
        <v>3108</v>
      </c>
      <c r="AF61" s="3414" t="s">
        <v>3108</v>
      </c>
      <c r="AG61" s="3414" t="s">
        <v>3108</v>
      </c>
      <c r="AH61" t="n" s="3415">
        <v>0.0</v>
      </c>
      <c r="AI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26"/>
    </row>
    <row r="63" spans="1:38" ht="18.75" customHeight="1" x14ac:dyDescent="0.15">
      <c r="A63" s="1810" t="s">
        <v>1212</v>
      </c>
      <c r="B63" s="3415" t="n">
        <v>92.67169084315087</v>
      </c>
      <c r="C63" s="3415" t="n">
        <v>89.2199366155386</v>
      </c>
      <c r="D63" s="3415" t="n">
        <v>88.41722786190418</v>
      </c>
      <c r="E63" s="3415" t="n">
        <v>87.21429585863234</v>
      </c>
      <c r="F63" s="3415" t="n">
        <v>89.44026626877671</v>
      </c>
      <c r="G63" s="3415" t="n">
        <v>63.93241865613592</v>
      </c>
      <c r="H63" s="3415" t="n">
        <v>68.0768032798762</v>
      </c>
      <c r="I63" s="3415" t="n">
        <v>67.13138378479469</v>
      </c>
      <c r="J63" s="3415" t="n">
        <v>72.16341367043941</v>
      </c>
      <c r="K63" s="3415" t="n">
        <v>84.95215420076951</v>
      </c>
      <c r="L63" s="3415" t="n">
        <v>85.90422620751748</v>
      </c>
      <c r="M63" s="3415" t="n">
        <v>75.89469017739084</v>
      </c>
      <c r="N63" s="3415" t="n">
        <v>82.91724750702028</v>
      </c>
      <c r="O63" s="3415" t="n">
        <v>80.25016640968681</v>
      </c>
      <c r="P63" s="3415" t="n">
        <v>82.62088240205085</v>
      </c>
      <c r="Q63" s="3415" t="n">
        <v>81.50322882763533</v>
      </c>
      <c r="R63" s="3415" t="n">
        <v>79.2586367296222</v>
      </c>
      <c r="S63" s="3415" t="n">
        <v>78.01307175267107</v>
      </c>
      <c r="T63" s="3415" t="n">
        <v>76.71486660275207</v>
      </c>
      <c r="U63" s="3415" t="n">
        <v>75.31689496555272</v>
      </c>
      <c r="V63" s="3415" t="n">
        <v>75.35309800776916</v>
      </c>
      <c r="W63" s="3415" t="n">
        <v>73.68692600728563</v>
      </c>
      <c r="X63" s="3415" t="n">
        <v>73.24768617999216</v>
      </c>
      <c r="Y63" s="3415" t="n">
        <v>72.4436471954018</v>
      </c>
      <c r="Z63" s="3415" t="n">
        <v>74.04648707761702</v>
      </c>
      <c r="AA63" s="3415" t="n">
        <v>72.75317882549153</v>
      </c>
      <c r="AB63" s="3415" t="n">
        <v>72.36495597675764</v>
      </c>
      <c r="AC63" s="3414" t="n">
        <v>73.57316557961943</v>
      </c>
      <c r="AD63" s="3414" t="n">
        <v>73.31716548498625</v>
      </c>
      <c r="AE63" s="3414" t="n">
        <v>68.19786244740989</v>
      </c>
      <c r="AF63" s="3414" t="n">
        <v>68.13998521015984</v>
      </c>
      <c r="AG63" s="3414" t="n">
        <v>60.28438444271784</v>
      </c>
      <c r="AH63" t="n" s="3415">
        <v>-34.948435823027</v>
      </c>
      <c r="AI63" s="26"/>
    </row>
    <row r="64" spans="1:38" x14ac:dyDescent="0.15">
      <c r="A64" s="1810" t="s">
        <v>1213</v>
      </c>
      <c r="B64" s="3419" t="n">
        <v>89565.26521825067</v>
      </c>
      <c r="C64" s="3419" t="n">
        <v>76637.98582559006</v>
      </c>
      <c r="D64" s="3419" t="n">
        <v>61456.3428917743</v>
      </c>
      <c r="E64" s="3419" t="n">
        <v>57306.4637842003</v>
      </c>
      <c r="F64" s="3419" t="n">
        <v>58364.02379683763</v>
      </c>
      <c r="G64" s="3419" t="n">
        <v>56367.03858934743</v>
      </c>
      <c r="H64" s="3419" t="n">
        <v>57908.98888911157</v>
      </c>
      <c r="I64" s="3419" t="n">
        <v>58460.09660996109</v>
      </c>
      <c r="J64" s="3419" t="n">
        <v>55809.07347233124</v>
      </c>
      <c r="K64" s="3419" t="n">
        <v>53115.14745052076</v>
      </c>
      <c r="L64" s="3419" t="n">
        <v>46318.47750219146</v>
      </c>
      <c r="M64" s="3419" t="n">
        <v>45413.45742104328</v>
      </c>
      <c r="N64" s="3419" t="n">
        <v>48921.85621283294</v>
      </c>
      <c r="O64" s="3419" t="n">
        <v>46099.35445667913</v>
      </c>
      <c r="P64" s="3419" t="n">
        <v>50473.67508558307</v>
      </c>
      <c r="Q64" s="3419" t="n">
        <v>49525.775079678126</v>
      </c>
      <c r="R64" s="3419" t="n">
        <v>50598.173627790435</v>
      </c>
      <c r="S64" s="3419" t="n">
        <v>51836.62864648831</v>
      </c>
      <c r="T64" s="3419" t="n">
        <v>55683.71973612719</v>
      </c>
      <c r="U64" s="3419" t="n">
        <v>54022.47136397319</v>
      </c>
      <c r="V64" s="3419" t="n">
        <v>45759.652905938296</v>
      </c>
      <c r="W64" s="3419" t="n">
        <v>47808.40412729023</v>
      </c>
      <c r="X64" s="3419" t="n">
        <v>53124.75444494331</v>
      </c>
      <c r="Y64" s="3419" t="n">
        <v>48289.98158582596</v>
      </c>
      <c r="Z64" s="3419" t="n">
        <v>42586.73021496377</v>
      </c>
      <c r="AA64" s="3419" t="n">
        <v>45161.78960371565</v>
      </c>
      <c r="AB64" s="3419" t="n">
        <v>48121.01547942073</v>
      </c>
      <c r="AC64" s="3419" t="n">
        <v>45336.945535450825</v>
      </c>
      <c r="AD64" s="3419" t="n">
        <v>47430.59117380037</v>
      </c>
      <c r="AE64" s="3419" t="n">
        <v>43479.63848201803</v>
      </c>
      <c r="AF64" s="3419" t="n">
        <v>42232.711130618954</v>
      </c>
      <c r="AG64" s="3419" t="n">
        <v>36533.61339585166</v>
      </c>
      <c r="AH64" t="n" s="3419">
        <v>-59.210065077318</v>
      </c>
      <c r="AI64" s="26"/>
    </row>
    <row r="65" spans="1:38" x14ac:dyDescent="0.15">
      <c r="A65" s="1810" t="s">
        <v>1215</v>
      </c>
      <c r="B65" s="3419" t="n">
        <v>73110.42594766515</v>
      </c>
      <c r="C65" s="3419" t="n">
        <v>59972.5187616947</v>
      </c>
      <c r="D65" s="3419" t="n">
        <v>44734.466769713246</v>
      </c>
      <c r="E65" s="3419" t="n">
        <v>41045.309576910266</v>
      </c>
      <c r="F65" s="3419" t="n">
        <v>41730.66307227549</v>
      </c>
      <c r="G65" s="3419" t="n">
        <v>39624.869764365816</v>
      </c>
      <c r="H65" s="3419" t="n">
        <v>41139.39359566332</v>
      </c>
      <c r="I65" s="3419" t="n">
        <v>42285.20942933813</v>
      </c>
      <c r="J65" s="3419" t="n">
        <v>39404.01081537645</v>
      </c>
      <c r="K65" s="3419" t="n">
        <v>36920.165765996084</v>
      </c>
      <c r="L65" s="3419" t="n">
        <v>30255.396422750022</v>
      </c>
      <c r="M65" s="3419" t="n">
        <v>27917.757355100126</v>
      </c>
      <c r="N65" s="3419" t="n">
        <v>34241.23765376112</v>
      </c>
      <c r="O65" s="3419" t="n">
        <v>31140.496680780318</v>
      </c>
      <c r="P65" s="3419" t="n">
        <v>35933.420008061956</v>
      </c>
      <c r="Q65" s="3419" t="n">
        <v>34237.708082766294</v>
      </c>
      <c r="R65" s="3419" t="n">
        <v>33987.172490578545</v>
      </c>
      <c r="S65" s="3419" t="n">
        <v>38540.48031855779</v>
      </c>
      <c r="T65" s="3419" t="n">
        <v>41286.18137296779</v>
      </c>
      <c r="U65" s="3419" t="n">
        <v>41448.93186291555</v>
      </c>
      <c r="V65" s="3419" t="n">
        <v>33099.0415126361</v>
      </c>
      <c r="W65" s="3419" t="n">
        <v>35723.82391463767</v>
      </c>
      <c r="X65" s="3419" t="n">
        <v>44381.333240179774</v>
      </c>
      <c r="Y65" s="3419" t="n">
        <v>40004.27598257065</v>
      </c>
      <c r="Z65" s="3419" t="n">
        <v>35440.93277337741</v>
      </c>
      <c r="AA65" s="3419" t="n">
        <v>36749.377634862074</v>
      </c>
      <c r="AB65" s="3419" t="n">
        <v>40158.69174440499</v>
      </c>
      <c r="AC65" s="3419" t="n">
        <v>35574.86006181102</v>
      </c>
      <c r="AD65" s="3419" t="n">
        <v>37740.04586060181</v>
      </c>
      <c r="AE65" s="3419" t="n">
        <v>33667.29290822846</v>
      </c>
      <c r="AF65" s="3419" t="n">
        <v>32611.927701109114</v>
      </c>
      <c r="AG65" s="3419" t="n">
        <v>26874.927978718002</v>
      </c>
      <c r="AH65" t="n" s="3419">
        <v>-63.240635476593</v>
      </c>
      <c r="AI65" s="26"/>
    </row>
    <row r="66" spans="1:38" x14ac:dyDescent="0.15">
      <c r="A66" s="1810" t="s">
        <v>1216</v>
      </c>
      <c r="B66" s="3419" t="n">
        <v>89657.93690909383</v>
      </c>
      <c r="C66" s="3419" t="n">
        <v>76727.2057622056</v>
      </c>
      <c r="D66" s="3419" t="n">
        <v>61544.7601196362</v>
      </c>
      <c r="E66" s="3419" t="n">
        <v>57393.678080058926</v>
      </c>
      <c r="F66" s="3419" t="n">
        <v>58453.4640631064</v>
      </c>
      <c r="G66" s="3419" t="n">
        <v>56430.971008003566</v>
      </c>
      <c r="H66" s="3419" t="n">
        <v>57977.06569239144</v>
      </c>
      <c r="I66" s="3419" t="n">
        <v>58527.22799374588</v>
      </c>
      <c r="J66" s="3419" t="n">
        <v>55881.23688600169</v>
      </c>
      <c r="K66" s="3419" t="n">
        <v>53200.09960472153</v>
      </c>
      <c r="L66" s="3419" t="n">
        <v>46404.38172839898</v>
      </c>
      <c r="M66" s="3419" t="n">
        <v>45489.352111220665</v>
      </c>
      <c r="N66" s="3419" t="n">
        <v>49004.773460339966</v>
      </c>
      <c r="O66" s="3419" t="n">
        <v>46179.60462308882</v>
      </c>
      <c r="P66" s="3419" t="n">
        <v>50556.29596798513</v>
      </c>
      <c r="Q66" s="3419" t="n">
        <v>49607.27830850576</v>
      </c>
      <c r="R66" s="3419" t="n">
        <v>50677.43226452006</v>
      </c>
      <c r="S66" s="3419" t="n">
        <v>51914.64171824098</v>
      </c>
      <c r="T66" s="3419" t="n">
        <v>55760.43460272994</v>
      </c>
      <c r="U66" s="3419" t="n">
        <v>54097.788258938745</v>
      </c>
      <c r="V66" s="3419" t="n">
        <v>45835.006003946066</v>
      </c>
      <c r="W66" s="3419" t="n">
        <v>47882.09105329752</v>
      </c>
      <c r="X66" s="3419" t="n">
        <v>53198.00213112331</v>
      </c>
      <c r="Y66" s="3419" t="n">
        <v>48362.425233021364</v>
      </c>
      <c r="Z66" s="3419" t="n">
        <v>42660.77670204139</v>
      </c>
      <c r="AA66" s="3419" t="n">
        <v>45234.542782541146</v>
      </c>
      <c r="AB66" s="3419" t="n">
        <v>48193.380435397485</v>
      </c>
      <c r="AC66" s="3419" t="n">
        <v>45410.51870103044</v>
      </c>
      <c r="AD66" s="3419" t="n">
        <v>47503.90833928536</v>
      </c>
      <c r="AE66" s="3419" t="n">
        <v>43547.836344465446</v>
      </c>
      <c r="AF66" s="3419" t="n">
        <v>42300.851115829115</v>
      </c>
      <c r="AG66" s="3419" t="n">
        <v>36593.89778029438</v>
      </c>
      <c r="AH66" t="n" s="3419">
        <v>-59.184987919812</v>
      </c>
      <c r="AI66" s="26"/>
    </row>
    <row r="67" spans="1:38" x14ac:dyDescent="0.15">
      <c r="A67" s="1810" t="s">
        <v>1218</v>
      </c>
      <c r="B67" s="3419" t="n">
        <v>73203.0976385083</v>
      </c>
      <c r="C67" s="3419" t="n">
        <v>60061.73869831024</v>
      </c>
      <c r="D67" s="3419" t="n">
        <v>44822.883997575154</v>
      </c>
      <c r="E67" s="3419" t="n">
        <v>41132.5238727689</v>
      </c>
      <c r="F67" s="3419" t="n">
        <v>41820.10333854427</v>
      </c>
      <c r="G67" s="3419" t="n">
        <v>39688.80218302195</v>
      </c>
      <c r="H67" s="3419" t="n">
        <v>41207.470398943195</v>
      </c>
      <c r="I67" s="3419" t="n">
        <v>42352.34081312292</v>
      </c>
      <c r="J67" s="3419" t="n">
        <v>39476.17422904689</v>
      </c>
      <c r="K67" s="3419" t="n">
        <v>37005.117920196855</v>
      </c>
      <c r="L67" s="3419" t="n">
        <v>30341.30064895754</v>
      </c>
      <c r="M67" s="3419" t="n">
        <v>27993.652045277515</v>
      </c>
      <c r="N67" s="3419" t="n">
        <v>34324.15490126814</v>
      </c>
      <c r="O67" s="3419" t="n">
        <v>31220.746847190003</v>
      </c>
      <c r="P67" s="3419" t="n">
        <v>36016.040890464006</v>
      </c>
      <c r="Q67" s="3419" t="n">
        <v>34319.21131159393</v>
      </c>
      <c r="R67" s="3419" t="n">
        <v>34066.43112730817</v>
      </c>
      <c r="S67" s="3419" t="n">
        <v>38618.49339031046</v>
      </c>
      <c r="T67" s="3419" t="n">
        <v>41362.896239570546</v>
      </c>
      <c r="U67" s="3419" t="n">
        <v>41524.248757881105</v>
      </c>
      <c r="V67" s="3419" t="n">
        <v>33174.39461064387</v>
      </c>
      <c r="W67" s="3419" t="n">
        <v>35797.51084064496</v>
      </c>
      <c r="X67" s="3419" t="n">
        <v>44454.58092635977</v>
      </c>
      <c r="Y67" s="3419" t="n">
        <v>40076.719629766056</v>
      </c>
      <c r="Z67" s="3419" t="n">
        <v>35514.979260455024</v>
      </c>
      <c r="AA67" s="3419" t="n">
        <v>36822.13081368757</v>
      </c>
      <c r="AB67" s="3419" t="n">
        <v>40231.05670038175</v>
      </c>
      <c r="AC67" s="3419" t="n">
        <v>35648.43322739064</v>
      </c>
      <c r="AD67" s="3419" t="n">
        <v>37813.363026086794</v>
      </c>
      <c r="AE67" s="3419" t="n">
        <v>33735.490770675875</v>
      </c>
      <c r="AF67" s="3419" t="n">
        <v>32680.067686319275</v>
      </c>
      <c r="AG67" s="3419" t="n">
        <v>26935.21236316072</v>
      </c>
      <c r="AH67" t="n" s="3419">
        <v>-63.204818877785</v>
      </c>
      <c r="AI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H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19" t="s">
        <v>1069</v>
      </c>
      <c r="B7" s="3419" t="n">
        <v>107.48869628048737</v>
      </c>
      <c r="C7" s="3419" t="n">
        <v>99.7260337761469</v>
      </c>
      <c r="D7" s="3419" t="n">
        <v>84.4565897340453</v>
      </c>
      <c r="E7" s="3419" t="n">
        <v>93.79981037802094</v>
      </c>
      <c r="F7" s="3419" t="n">
        <v>94.66098605590464</v>
      </c>
      <c r="G7" s="3419" t="n">
        <v>87.49256647455736</v>
      </c>
      <c r="H7" s="3419" t="n">
        <v>89.74376147515284</v>
      </c>
      <c r="I7" s="3419" t="n">
        <v>89.73324148444432</v>
      </c>
      <c r="J7" s="3419" t="n">
        <v>81.54495939218467</v>
      </c>
      <c r="K7" s="3419" t="n">
        <v>72.8903647729854</v>
      </c>
      <c r="L7" s="3419" t="n">
        <v>60.02107930771395</v>
      </c>
      <c r="M7" s="3419" t="n">
        <v>63.40262696346545</v>
      </c>
      <c r="N7" s="3419" t="n">
        <v>57.52274078465831</v>
      </c>
      <c r="O7" s="3419" t="n">
        <v>70.72890290288122</v>
      </c>
      <c r="P7" s="3419" t="n">
        <v>77.85929484579938</v>
      </c>
      <c r="Q7" s="3419" t="n">
        <v>60.26558941871641</v>
      </c>
      <c r="R7" s="3419" t="n">
        <v>60.56856331203127</v>
      </c>
      <c r="S7" s="3419" t="n">
        <v>56.24063416143572</v>
      </c>
      <c r="T7" s="3419" t="n">
        <v>60.07549397459748</v>
      </c>
      <c r="U7" s="3419" t="n">
        <v>60.49164825435181</v>
      </c>
      <c r="V7" s="3419" t="n">
        <v>58.72357179296857</v>
      </c>
      <c r="W7" s="3419" t="n">
        <v>62.55317704960053</v>
      </c>
      <c r="X7" s="3419" t="n">
        <v>72.91223468064214</v>
      </c>
      <c r="Y7" s="3419" t="n">
        <v>67.08714745917979</v>
      </c>
      <c r="Z7" s="3419" t="n">
        <v>59.66760048454568</v>
      </c>
      <c r="AA7" s="3419" t="n">
        <v>59.43512435347782</v>
      </c>
      <c r="AB7" s="3419" t="n">
        <v>64.52559978444566</v>
      </c>
      <c r="AC7" s="3419" t="n">
        <v>61.08602079520971</v>
      </c>
      <c r="AD7" s="3419" t="n">
        <v>65.70943828373245</v>
      </c>
      <c r="AE7" s="3419" t="n">
        <v>59.82088411605046</v>
      </c>
      <c r="AF7" s="3419" t="n">
        <v>56.34424792844514</v>
      </c>
      <c r="AG7" s="3419" t="n">
        <v>52.80507941658287</v>
      </c>
      <c r="AH7" t="n" s="3419">
        <v>-50.873830231609</v>
      </c>
      <c r="AI7" s="336"/>
    </row>
    <row r="8" spans="1:38" x14ac:dyDescent="0.15">
      <c r="A8" s="1828" t="s">
        <v>1107</v>
      </c>
      <c r="B8" s="3419" t="n">
        <v>18.3953419054997</v>
      </c>
      <c r="C8" s="3419" t="n">
        <v>15.54038181677165</v>
      </c>
      <c r="D8" s="3419" t="n">
        <v>12.25328125325255</v>
      </c>
      <c r="E8" s="3419" t="n">
        <v>14.55162686857139</v>
      </c>
      <c r="F8" s="3419" t="n">
        <v>15.05558222843701</v>
      </c>
      <c r="G8" s="3419" t="n">
        <v>12.42323760815119</v>
      </c>
      <c r="H8" s="3419" t="n">
        <v>11.50995450958346</v>
      </c>
      <c r="I8" s="3419" t="n">
        <v>13.15798194554178</v>
      </c>
      <c r="J8" s="3419" t="n">
        <v>11.89931901596978</v>
      </c>
      <c r="K8" s="3419" t="n">
        <v>14.05269754263608</v>
      </c>
      <c r="L8" s="3419" t="n">
        <v>11.78048054326619</v>
      </c>
      <c r="M8" s="3419" t="n">
        <v>11.61336735767494</v>
      </c>
      <c r="N8" s="3419" t="n">
        <v>10.16842875860994</v>
      </c>
      <c r="O8" s="3419" t="n">
        <v>13.0924586064389</v>
      </c>
      <c r="P8" s="3419" t="n">
        <v>14.17945145359135</v>
      </c>
      <c r="Q8" s="3419" t="n">
        <v>13.26886376035679</v>
      </c>
      <c r="R8" s="3419" t="n">
        <v>12.88932347329824</v>
      </c>
      <c r="S8" s="3419" t="n">
        <v>13.64304779351334</v>
      </c>
      <c r="T8" s="3419" t="n">
        <v>12.76874066318241</v>
      </c>
      <c r="U8" s="3419" t="n">
        <v>12.91341415143139</v>
      </c>
      <c r="V8" s="3419" t="n">
        <v>12.09485654305428</v>
      </c>
      <c r="W8" s="3419" t="n">
        <v>13.50161341172468</v>
      </c>
      <c r="X8" s="3419" t="n">
        <v>14.52559793847927</v>
      </c>
      <c r="Y8" s="3419" t="n">
        <v>15.04584232619962</v>
      </c>
      <c r="Z8" s="3419" t="n">
        <v>14.07942290139467</v>
      </c>
      <c r="AA8" s="3419" t="n">
        <v>12.99679479175167</v>
      </c>
      <c r="AB8" s="3419" t="n">
        <v>13.10351553345481</v>
      </c>
      <c r="AC8" s="3419" t="n">
        <v>13.58706260375893</v>
      </c>
      <c r="AD8" s="3419" t="n">
        <v>14.32895112941587</v>
      </c>
      <c r="AE8" s="3419" t="n">
        <v>14.34914099133126</v>
      </c>
      <c r="AF8" s="3419" t="n">
        <v>14.24307846340213</v>
      </c>
      <c r="AG8" s="3419" t="n">
        <v>15.31720569459596</v>
      </c>
      <c r="AH8" t="n" s="3419">
        <v>-16.733237287552</v>
      </c>
      <c r="AI8" s="336"/>
    </row>
    <row r="9" spans="1:38" x14ac:dyDescent="0.15">
      <c r="A9" s="1813" t="s">
        <v>1071</v>
      </c>
      <c r="B9" s="3415" t="n">
        <v>0.753961134</v>
      </c>
      <c r="C9" s="3415" t="n">
        <v>0.521712965</v>
      </c>
      <c r="D9" s="3415" t="n">
        <v>0.377483707</v>
      </c>
      <c r="E9" s="3415" t="n">
        <v>0.368398955</v>
      </c>
      <c r="F9" s="3415" t="n">
        <v>0.373388179</v>
      </c>
      <c r="G9" s="3415" t="n">
        <v>0.334446813</v>
      </c>
      <c r="H9" s="3415" t="n">
        <v>0.337089094</v>
      </c>
      <c r="I9" s="3415" t="n">
        <v>0.345394913</v>
      </c>
      <c r="J9" s="3415" t="n">
        <v>0.337902968</v>
      </c>
      <c r="K9" s="3415" t="n">
        <v>0.317752896</v>
      </c>
      <c r="L9" s="3415" t="n">
        <v>0.282181765</v>
      </c>
      <c r="M9" s="3415" t="n">
        <v>0.271718955</v>
      </c>
      <c r="N9" s="3415" t="n">
        <v>0.305740332</v>
      </c>
      <c r="O9" s="3415" t="n">
        <v>0.277147624</v>
      </c>
      <c r="P9" s="3415" t="n">
        <v>0.298065472</v>
      </c>
      <c r="Q9" s="3415" t="n">
        <v>0.293646129</v>
      </c>
      <c r="R9" s="3415" t="n">
        <v>0.300119889</v>
      </c>
      <c r="S9" s="3415" t="n">
        <v>0.298016628</v>
      </c>
      <c r="T9" s="3415" t="n">
        <v>0.333077669</v>
      </c>
      <c r="U9" s="3415" t="n">
        <v>0.348359469</v>
      </c>
      <c r="V9" s="3415" t="n">
        <v>0.332926657</v>
      </c>
      <c r="W9" s="3415" t="n">
        <v>0.351758976</v>
      </c>
      <c r="X9" s="3415" t="n">
        <v>0.393237648</v>
      </c>
      <c r="Y9" s="3415" t="n">
        <v>0.346329604</v>
      </c>
      <c r="Z9" s="3415" t="n">
        <v>0.304706789</v>
      </c>
      <c r="AA9" s="3415" t="n">
        <v>0.335101893</v>
      </c>
      <c r="AB9" s="3415" t="n">
        <v>0.342328791</v>
      </c>
      <c r="AC9" s="3414" t="n">
        <v>0.344856359</v>
      </c>
      <c r="AD9" s="3414" t="n">
        <v>0.333761914456</v>
      </c>
      <c r="AE9" s="3414" t="n">
        <v>0.731435293357</v>
      </c>
      <c r="AF9" s="3414" t="n">
        <v>0.835269227126</v>
      </c>
      <c r="AG9" s="3414" t="n">
        <v>0.730881526715</v>
      </c>
      <c r="AH9" t="n" s="3415">
        <v>-3.06111366279</v>
      </c>
      <c r="AI9" s="336"/>
    </row>
    <row r="10" spans="1:38" x14ac:dyDescent="0.15">
      <c r="A10" s="1813" t="s">
        <v>1108</v>
      </c>
      <c r="B10" s="3415" t="n">
        <v>1.26950015175799</v>
      </c>
      <c r="C10" s="3415" t="n">
        <v>0.83546300158915</v>
      </c>
      <c r="D10" s="3415" t="n">
        <v>0.81300169082775</v>
      </c>
      <c r="E10" s="3415" t="n">
        <v>0.65597050965389</v>
      </c>
      <c r="F10" s="3415" t="n">
        <v>0.58634311386218</v>
      </c>
      <c r="G10" s="3415" t="n">
        <v>0.62806171215111</v>
      </c>
      <c r="H10" s="3415" t="n">
        <v>0.62888287180389</v>
      </c>
      <c r="I10" s="3415" t="n">
        <v>0.65638186831327</v>
      </c>
      <c r="J10" s="3415" t="n">
        <v>0.55942211372642</v>
      </c>
      <c r="K10" s="3415" t="n">
        <v>0.52245011415604</v>
      </c>
      <c r="L10" s="3415" t="n">
        <v>0.40808587439481</v>
      </c>
      <c r="M10" s="3415" t="n">
        <v>0.35401004559275</v>
      </c>
      <c r="N10" s="3415" t="n">
        <v>0.4123880460548</v>
      </c>
      <c r="O10" s="3415" t="n">
        <v>0.42729890898908</v>
      </c>
      <c r="P10" s="3415" t="n">
        <v>0.52308139225094</v>
      </c>
      <c r="Q10" s="3415" t="n">
        <v>0.4743855004313</v>
      </c>
      <c r="R10" s="3415" t="n">
        <v>0.42192675705166</v>
      </c>
      <c r="S10" s="3415" t="n">
        <v>0.41646560447689</v>
      </c>
      <c r="T10" s="3415" t="n">
        <v>0.44157392409187</v>
      </c>
      <c r="U10" s="3415" t="n">
        <v>0.35859875313185</v>
      </c>
      <c r="V10" s="3415" t="n">
        <v>0.23313901741408</v>
      </c>
      <c r="W10" s="3415" t="n">
        <v>0.3479995681402</v>
      </c>
      <c r="X10" s="3415" t="n">
        <v>0.34530648939939</v>
      </c>
      <c r="Y10" s="3415" t="n">
        <v>0.37676829036441</v>
      </c>
      <c r="Z10" s="3415" t="n">
        <v>0.43107920561249</v>
      </c>
      <c r="AA10" s="3415" t="n">
        <v>0.40813215641641</v>
      </c>
      <c r="AB10" s="3415" t="n">
        <v>0.48280727988484</v>
      </c>
      <c r="AC10" s="3414" t="n">
        <v>0.47591035929619</v>
      </c>
      <c r="AD10" s="3414" t="n">
        <v>0.48901321199307</v>
      </c>
      <c r="AE10" s="3414" t="n">
        <v>0.54308867715584</v>
      </c>
      <c r="AF10" s="3414" t="n">
        <v>0.66291167675218</v>
      </c>
      <c r="AG10" s="3414" t="n">
        <v>0.58496113172927</v>
      </c>
      <c r="AH10" t="n" s="3415">
        <v>-53.92193290255</v>
      </c>
      <c r="AI10" s="336"/>
    </row>
    <row r="11" spans="1:38" x14ac:dyDescent="0.15">
      <c r="A11" s="1813" t="s">
        <v>1073</v>
      </c>
      <c r="B11" s="3415" t="n">
        <v>2.7919866476206</v>
      </c>
      <c r="C11" s="3415" t="n">
        <v>2.74927601880923</v>
      </c>
      <c r="D11" s="3415" t="n">
        <v>1.34309257008595</v>
      </c>
      <c r="E11" s="3415" t="n">
        <v>1.6347046962594</v>
      </c>
      <c r="F11" s="3415" t="n">
        <v>1.88105187053651</v>
      </c>
      <c r="G11" s="3415" t="n">
        <v>1.83660725856935</v>
      </c>
      <c r="H11" s="3415" t="n">
        <v>1.98828544093204</v>
      </c>
      <c r="I11" s="3415" t="n">
        <v>1.72536207052515</v>
      </c>
      <c r="J11" s="3415" t="n">
        <v>1.29448965273295</v>
      </c>
      <c r="K11" s="3415" t="n">
        <v>1.62225512209534</v>
      </c>
      <c r="L11" s="3415" t="n">
        <v>1.60590723332827</v>
      </c>
      <c r="M11" s="3415" t="n">
        <v>1.42349965175847</v>
      </c>
      <c r="N11" s="3415" t="n">
        <v>1.32318901660915</v>
      </c>
      <c r="O11" s="3415" t="n">
        <v>1.39251618429517</v>
      </c>
      <c r="P11" s="3415" t="n">
        <v>1.39389267348432</v>
      </c>
      <c r="Q11" s="3415" t="n">
        <v>1.26862375402775</v>
      </c>
      <c r="R11" s="3415" t="n">
        <v>1.30794848341945</v>
      </c>
      <c r="S11" s="3415" t="n">
        <v>1.35196189521701</v>
      </c>
      <c r="T11" s="3415" t="n">
        <v>1.27847861183294</v>
      </c>
      <c r="U11" s="3415" t="n">
        <v>1.24022890398432</v>
      </c>
      <c r="V11" s="3415" t="n">
        <v>1.235165151461</v>
      </c>
      <c r="W11" s="3415" t="n">
        <v>1.17646265076876</v>
      </c>
      <c r="X11" s="3415" t="n">
        <v>1.09891415887123</v>
      </c>
      <c r="Y11" s="3415" t="n">
        <v>1.10100765835073</v>
      </c>
      <c r="Z11" s="3415" t="n">
        <v>0.99839904173483</v>
      </c>
      <c r="AA11" s="3415" t="n">
        <v>1.1006101788831</v>
      </c>
      <c r="AB11" s="3415" t="n">
        <v>1.12904509549588</v>
      </c>
      <c r="AC11" s="3414" t="n">
        <v>1.0499652384602</v>
      </c>
      <c r="AD11" s="3414" t="n">
        <v>0.96795498124067</v>
      </c>
      <c r="AE11" s="3414" t="n">
        <v>0.91010950368988</v>
      </c>
      <c r="AF11" s="3414" t="n">
        <v>0.88331671553484</v>
      </c>
      <c r="AG11" s="3414" t="n">
        <v>0.80841105928116</v>
      </c>
      <c r="AH11" t="n" s="3415">
        <v>-71.045310694086</v>
      </c>
      <c r="AI11" s="336"/>
    </row>
    <row r="12" spans="1:38" x14ac:dyDescent="0.15">
      <c r="A12" s="1813" t="s">
        <v>1074</v>
      </c>
      <c r="B12" s="3415" t="n">
        <v>13.38636510670732</v>
      </c>
      <c r="C12" s="3415" t="n">
        <v>11.43333032902439</v>
      </c>
      <c r="D12" s="3415" t="n">
        <v>9.71913387384146</v>
      </c>
      <c r="E12" s="3415" t="n">
        <v>11.8920133870122</v>
      </c>
      <c r="F12" s="3415" t="n">
        <v>12.21428983524391</v>
      </c>
      <c r="G12" s="3415" t="n">
        <v>9.6236426854878</v>
      </c>
      <c r="H12" s="3415" t="n">
        <v>8.55524805475609</v>
      </c>
      <c r="I12" s="3415" t="n">
        <v>10.43042413646341</v>
      </c>
      <c r="J12" s="3415" t="n">
        <v>9.70711541512195</v>
      </c>
      <c r="K12" s="3415" t="n">
        <v>11.58991535506098</v>
      </c>
      <c r="L12" s="3415" t="n">
        <v>9.483511735</v>
      </c>
      <c r="M12" s="3415" t="n">
        <v>9.56381465</v>
      </c>
      <c r="N12" s="3415" t="n">
        <v>8.126414645</v>
      </c>
      <c r="O12" s="3415" t="n">
        <v>10.99509082</v>
      </c>
      <c r="P12" s="3415" t="n">
        <v>11.964055455</v>
      </c>
      <c r="Q12" s="3415" t="n">
        <v>11.2319159132</v>
      </c>
      <c r="R12" s="3415" t="n">
        <v>10.8591652574</v>
      </c>
      <c r="S12" s="3415" t="n">
        <v>11.5761832962</v>
      </c>
      <c r="T12" s="3415" t="n">
        <v>10.714860475</v>
      </c>
      <c r="U12" s="3415" t="n">
        <v>10.966108679</v>
      </c>
      <c r="V12" s="3415" t="n">
        <v>10.2932935748</v>
      </c>
      <c r="W12" s="3415" t="n">
        <v>11.625219725</v>
      </c>
      <c r="X12" s="3415" t="n">
        <v>12.68787123775</v>
      </c>
      <c r="Y12" s="3415" t="n">
        <v>13.22167075985</v>
      </c>
      <c r="Z12" s="3415" t="n">
        <v>12.3451156155</v>
      </c>
      <c r="AA12" s="3415" t="n">
        <v>11.1528855747</v>
      </c>
      <c r="AB12" s="3415" t="n">
        <v>11.14918655395</v>
      </c>
      <c r="AC12" s="3414" t="n">
        <v>11.71603363105</v>
      </c>
      <c r="AD12" s="3414" t="n">
        <v>12.537939368263</v>
      </c>
      <c r="AE12" s="3414" t="n">
        <v>12.1642915973548</v>
      </c>
      <c r="AF12" s="3414" t="n">
        <v>11.8615733249391</v>
      </c>
      <c r="AG12" s="3414" t="n">
        <v>13.19294498384535</v>
      </c>
      <c r="AH12" t="n" s="3415">
        <v>-1.444903984914</v>
      </c>
      <c r="AI12" s="336"/>
    </row>
    <row r="13" spans="1:38" x14ac:dyDescent="0.15">
      <c r="A13" s="1813" t="s">
        <v>1075</v>
      </c>
      <c r="B13" s="3415" t="n">
        <v>0.19352886541379</v>
      </c>
      <c r="C13" s="3415" t="n">
        <v>5.9950234888E-4</v>
      </c>
      <c r="D13" s="3415" t="n">
        <v>5.6941149739E-4</v>
      </c>
      <c r="E13" s="3415" t="n">
        <v>5.393206459E-4</v>
      </c>
      <c r="F13" s="3415" t="n">
        <v>5.0922979441E-4</v>
      </c>
      <c r="G13" s="3415" t="n">
        <v>4.7913894293E-4</v>
      </c>
      <c r="H13" s="3415" t="n">
        <v>4.4904809144E-4</v>
      </c>
      <c r="I13" s="3415" t="n">
        <v>4.1895723995E-4</v>
      </c>
      <c r="J13" s="3415" t="n">
        <v>3.8886638846E-4</v>
      </c>
      <c r="K13" s="3415" t="n">
        <v>3.2405532372E-4</v>
      </c>
      <c r="L13" s="3415" t="n">
        <v>7.9393554311E-4</v>
      </c>
      <c r="M13" s="3415" t="n">
        <v>3.2405532372E-4</v>
      </c>
      <c r="N13" s="3415" t="n">
        <v>6.9671894599E-4</v>
      </c>
      <c r="O13" s="3415" t="n">
        <v>4.0506915465E-4</v>
      </c>
      <c r="P13" s="3415" t="n">
        <v>3.5646085609E-4</v>
      </c>
      <c r="Q13" s="3415" t="n">
        <v>2.9246369774E-4</v>
      </c>
      <c r="R13" s="3415" t="n">
        <v>1.6308642713E-4</v>
      </c>
      <c r="S13" s="3415" t="n">
        <v>4.2036961944E-4</v>
      </c>
      <c r="T13" s="3415" t="n">
        <v>7.499832576E-4</v>
      </c>
      <c r="U13" s="3415" t="n">
        <v>1.1834631522E-4</v>
      </c>
      <c r="V13" s="3415" t="n">
        <v>3.321423792E-4</v>
      </c>
      <c r="W13" s="3415" t="n">
        <v>1.7249181572E-4</v>
      </c>
      <c r="X13" s="3415" t="n">
        <v>2.6840445865E-4</v>
      </c>
      <c r="Y13" s="3415" t="n">
        <v>6.601363448E-5</v>
      </c>
      <c r="Z13" s="3415" t="n">
        <v>1.2224954735E-4</v>
      </c>
      <c r="AA13" s="3415" t="n">
        <v>6.498875216E-5</v>
      </c>
      <c r="AB13" s="3415" t="n">
        <v>1.4781312409E-4</v>
      </c>
      <c r="AC13" s="3414" t="n">
        <v>2.9701595254E-4</v>
      </c>
      <c r="AD13" s="3414" t="n">
        <v>2.8165346313E-4</v>
      </c>
      <c r="AE13" s="3414" t="n">
        <v>2.1591977374E-4</v>
      </c>
      <c r="AF13" s="3414" t="n">
        <v>7.51905001E-6</v>
      </c>
      <c r="AG13" s="3414" t="n">
        <v>6.99302518E-6</v>
      </c>
      <c r="AH13" t="n" s="3415">
        <v>-99.996386572533</v>
      </c>
      <c r="AI13" s="336"/>
    </row>
    <row r="14" spans="1:38" x14ac:dyDescent="0.15">
      <c r="A14" s="1828" t="s">
        <v>45</v>
      </c>
      <c r="B14" s="3419" t="n">
        <v>89.09335437498767</v>
      </c>
      <c r="C14" s="3419" t="n">
        <v>84.18565195937526</v>
      </c>
      <c r="D14" s="3419" t="n">
        <v>72.20330848079276</v>
      </c>
      <c r="E14" s="3419" t="n">
        <v>79.24818350944955</v>
      </c>
      <c r="F14" s="3419" t="n">
        <v>79.60540382746763</v>
      </c>
      <c r="G14" s="3419" t="n">
        <v>75.06932886640618</v>
      </c>
      <c r="H14" s="3419" t="n">
        <v>78.23380696556939</v>
      </c>
      <c r="I14" s="3419" t="n">
        <v>76.57525953890254</v>
      </c>
      <c r="J14" s="3419" t="n">
        <v>69.64564037621489</v>
      </c>
      <c r="K14" s="3419" t="n">
        <v>58.83766723034931</v>
      </c>
      <c r="L14" s="3419" t="n">
        <v>48.24059876444776</v>
      </c>
      <c r="M14" s="3419" t="n">
        <v>51.78925960579051</v>
      </c>
      <c r="N14" s="3419" t="n">
        <v>47.35431202604837</v>
      </c>
      <c r="O14" s="3419" t="n">
        <v>57.63644429644232</v>
      </c>
      <c r="P14" s="3419" t="n">
        <v>63.67984339220803</v>
      </c>
      <c r="Q14" s="3419" t="n">
        <v>46.99672565835962</v>
      </c>
      <c r="R14" s="3419" t="n">
        <v>47.67923983873303</v>
      </c>
      <c r="S14" s="3419" t="n">
        <v>42.59758636792238</v>
      </c>
      <c r="T14" s="3419" t="n">
        <v>47.30675331141507</v>
      </c>
      <c r="U14" s="3419" t="n">
        <v>47.57823410292042</v>
      </c>
      <c r="V14" s="3419" t="n">
        <v>46.62871524991429</v>
      </c>
      <c r="W14" s="3419" t="n">
        <v>49.05156363787585</v>
      </c>
      <c r="X14" s="3419" t="n">
        <v>58.38663674216288</v>
      </c>
      <c r="Y14" s="3419" t="n">
        <v>52.04130513298017</v>
      </c>
      <c r="Z14" s="3419" t="n">
        <v>45.58817758315101</v>
      </c>
      <c r="AA14" s="3419" t="n">
        <v>46.43832956172615</v>
      </c>
      <c r="AB14" s="3419" t="n">
        <v>51.42208425099085</v>
      </c>
      <c r="AC14" s="3419" t="n">
        <v>47.49895819145078</v>
      </c>
      <c r="AD14" s="3419" t="n">
        <v>51.38048715431658</v>
      </c>
      <c r="AE14" s="3419" t="n">
        <v>45.4717431247192</v>
      </c>
      <c r="AF14" s="3419" t="n">
        <v>42.10116946504301</v>
      </c>
      <c r="AG14" s="3419" t="n">
        <v>37.48787372198691</v>
      </c>
      <c r="AH14" t="n" s="3419">
        <v>-57.922929285833</v>
      </c>
      <c r="AI14" s="336"/>
    </row>
    <row r="15" spans="1:38" x14ac:dyDescent="0.15">
      <c r="A15" s="1813" t="s">
        <v>1076</v>
      </c>
      <c r="B15" s="3415" t="n">
        <v>83.18548420707695</v>
      </c>
      <c r="C15" s="3415" t="n">
        <v>77.84825261555159</v>
      </c>
      <c r="D15" s="3415" t="n">
        <v>66.09294595509225</v>
      </c>
      <c r="E15" s="3415" t="n">
        <v>73.35856082349927</v>
      </c>
      <c r="F15" s="3415" t="n">
        <v>73.42268756228304</v>
      </c>
      <c r="G15" s="3415" t="n">
        <v>68.58041404276253</v>
      </c>
      <c r="H15" s="3415" t="n">
        <v>71.05313709034874</v>
      </c>
      <c r="I15" s="3415" t="n">
        <v>69.11459513857184</v>
      </c>
      <c r="J15" s="3415" t="n">
        <v>62.35196852852046</v>
      </c>
      <c r="K15" s="3415" t="n">
        <v>51.79814023135084</v>
      </c>
      <c r="L15" s="3415" t="n">
        <v>41.10970067649248</v>
      </c>
      <c r="M15" s="3415" t="n">
        <v>44.3153122596424</v>
      </c>
      <c r="N15" s="3415" t="n">
        <v>39.98725603769027</v>
      </c>
      <c r="O15" s="3415" t="n">
        <v>50.3711669832007</v>
      </c>
      <c r="P15" s="3415" t="n">
        <v>56.28065719656961</v>
      </c>
      <c r="Q15" s="3415" t="n">
        <v>38.56707087583287</v>
      </c>
      <c r="R15" s="3415" t="n">
        <v>38.36447724649488</v>
      </c>
      <c r="S15" s="3415" t="n">
        <v>33.21579522621639</v>
      </c>
      <c r="T15" s="3415" t="n">
        <v>38.48203859942566</v>
      </c>
      <c r="U15" s="3415" t="n">
        <v>38.92356878962149</v>
      </c>
      <c r="V15" s="3415" t="n">
        <v>38.75794036736645</v>
      </c>
      <c r="W15" s="3415" t="n">
        <v>40.83940077745251</v>
      </c>
      <c r="X15" s="3415" t="n">
        <v>48.80280001052912</v>
      </c>
      <c r="Y15" s="3415" t="n">
        <v>42.56486249479894</v>
      </c>
      <c r="Z15" s="3415" t="n">
        <v>36.34498192115187</v>
      </c>
      <c r="AA15" s="3415" t="n">
        <v>37.41808135250886</v>
      </c>
      <c r="AB15" s="3415" t="n">
        <v>42.24855374250384</v>
      </c>
      <c r="AC15" s="3414" t="n">
        <v>38.22758191450905</v>
      </c>
      <c r="AD15" s="3414" t="n">
        <v>41.97914596158788</v>
      </c>
      <c r="AE15" s="3414" t="n">
        <v>36.13817164909914</v>
      </c>
      <c r="AF15" s="3414" t="n">
        <v>32.5804607472114</v>
      </c>
      <c r="AG15" s="3414" t="n">
        <v>26.89390174264418</v>
      </c>
      <c r="AH15" t="n" s="3415">
        <v>-67.669958287799</v>
      </c>
      <c r="AI15" s="336"/>
    </row>
    <row r="16" spans="1:38" x14ac:dyDescent="0.15">
      <c r="A16" s="1813" t="s">
        <v>1077</v>
      </c>
      <c r="B16" s="3415" t="n">
        <v>5.90787016791071</v>
      </c>
      <c r="C16" s="3415" t="n">
        <v>6.33739934382367</v>
      </c>
      <c r="D16" s="3415" t="n">
        <v>6.1103625257005</v>
      </c>
      <c r="E16" s="3415" t="n">
        <v>5.88962268595027</v>
      </c>
      <c r="F16" s="3415" t="n">
        <v>6.18271626518459</v>
      </c>
      <c r="G16" s="3415" t="n">
        <v>6.48891482364366</v>
      </c>
      <c r="H16" s="3415" t="n">
        <v>7.18066987522064</v>
      </c>
      <c r="I16" s="3415" t="n">
        <v>7.46066440033069</v>
      </c>
      <c r="J16" s="3415" t="n">
        <v>7.29367184769442</v>
      </c>
      <c r="K16" s="3415" t="n">
        <v>7.03952699899847</v>
      </c>
      <c r="L16" s="3415" t="n">
        <v>7.13089808795528</v>
      </c>
      <c r="M16" s="3415" t="n">
        <v>7.47394734614811</v>
      </c>
      <c r="N16" s="3415" t="n">
        <v>7.3670559883581</v>
      </c>
      <c r="O16" s="3415" t="n">
        <v>7.26527731324162</v>
      </c>
      <c r="P16" s="3415" t="n">
        <v>7.39918619563842</v>
      </c>
      <c r="Q16" s="3415" t="n">
        <v>8.42965478252675</v>
      </c>
      <c r="R16" s="3415" t="n">
        <v>9.31476259223815</v>
      </c>
      <c r="S16" s="3415" t="n">
        <v>9.38179114170599</v>
      </c>
      <c r="T16" s="3415" t="n">
        <v>8.82471471198941</v>
      </c>
      <c r="U16" s="3415" t="n">
        <v>8.65466531329893</v>
      </c>
      <c r="V16" s="3415" t="n">
        <v>7.87077488254784</v>
      </c>
      <c r="W16" s="3415" t="n">
        <v>8.21216286042334</v>
      </c>
      <c r="X16" s="3415" t="n">
        <v>9.58383673163376</v>
      </c>
      <c r="Y16" s="3415" t="n">
        <v>9.47644263818123</v>
      </c>
      <c r="Z16" s="3415" t="n">
        <v>9.24319566199914</v>
      </c>
      <c r="AA16" s="3415" t="n">
        <v>9.02024820921729</v>
      </c>
      <c r="AB16" s="3415" t="n">
        <v>9.17353050848701</v>
      </c>
      <c r="AC16" s="3414" t="n">
        <v>9.27137627694173</v>
      </c>
      <c r="AD16" s="3414" t="n">
        <v>9.4013411927287</v>
      </c>
      <c r="AE16" s="3414" t="n">
        <v>9.33357147562006</v>
      </c>
      <c r="AF16" s="3414" t="n">
        <v>9.52070871783161</v>
      </c>
      <c r="AG16" s="3414" t="n">
        <v>10.59397197934273</v>
      </c>
      <c r="AH16" t="n" s="3415">
        <v>79.319647829858</v>
      </c>
      <c r="AI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x14ac:dyDescent="0.15">
      <c r="A18" s="1830" t="s">
        <v>1126</v>
      </c>
      <c r="B18" s="3419" t="n">
        <v>2.0852977852</v>
      </c>
      <c r="C18" s="3419" t="n">
        <v>1.5965553418</v>
      </c>
      <c r="D18" s="3419" t="n">
        <v>1.2226026748</v>
      </c>
      <c r="E18" s="3419" t="n">
        <v>1.1407444356</v>
      </c>
      <c r="F18" s="3419" t="n">
        <v>1.3158734204</v>
      </c>
      <c r="G18" s="3419" t="n">
        <v>1.788735126</v>
      </c>
      <c r="H18" s="3419" t="n">
        <v>1.958678939</v>
      </c>
      <c r="I18" s="3419" t="n">
        <v>1.9277625942</v>
      </c>
      <c r="J18" s="3419" t="n">
        <v>2.059204143</v>
      </c>
      <c r="K18" s="3419" t="n">
        <v>1.771850916</v>
      </c>
      <c r="L18" s="3419" t="n">
        <v>1.483157404</v>
      </c>
      <c r="M18" s="3419" t="n">
        <v>1.5046302264</v>
      </c>
      <c r="N18" s="3419" t="n">
        <v>1.517050844</v>
      </c>
      <c r="O18" s="3419" t="n">
        <v>1.3576092372</v>
      </c>
      <c r="P18" s="3419" t="n">
        <v>1.6912944266</v>
      </c>
      <c r="Q18" s="3419" t="n">
        <v>1.4559256002</v>
      </c>
      <c r="R18" s="3419" t="n">
        <v>1.4048892388</v>
      </c>
      <c r="S18" s="3419" t="n">
        <v>1.441766</v>
      </c>
      <c r="T18" s="3419" t="n">
        <v>1.396576</v>
      </c>
      <c r="U18" s="3419" t="n">
        <v>0.7764763</v>
      </c>
      <c r="V18" s="3419" t="n">
        <v>0.1948329</v>
      </c>
      <c r="W18" s="3419" t="n">
        <v>6.497E-4</v>
      </c>
      <c r="X18" s="3419" t="n">
        <v>1.8912E-4</v>
      </c>
      <c r="Y18" s="3419" t="n">
        <v>3.1E-5</v>
      </c>
      <c r="Z18" s="3419" t="n">
        <v>2.0489E-5</v>
      </c>
      <c r="AA18" s="3419" t="n">
        <v>3.0195E-5</v>
      </c>
      <c r="AB18" s="3419" t="n">
        <v>1.4882E-5</v>
      </c>
      <c r="AC18" s="3419" t="n">
        <v>1.5782E-5</v>
      </c>
      <c r="AD18" s="3419" t="n">
        <v>9.054E-6</v>
      </c>
      <c r="AE18" s="3419" t="s">
        <v>3000</v>
      </c>
      <c r="AF18" s="3419" t="s">
        <v>3000</v>
      </c>
      <c r="AG18" s="3419" t="s">
        <v>3000</v>
      </c>
      <c r="AH18" t="s" s="3419">
        <v>1185</v>
      </c>
      <c r="AI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x14ac:dyDescent="0.15">
      <c r="A20" s="1804" t="s">
        <v>1079</v>
      </c>
      <c r="B20" s="3415" t="n">
        <v>0.6972137852</v>
      </c>
      <c r="C20" s="3415" t="n">
        <v>0.5264083418</v>
      </c>
      <c r="D20" s="3415" t="n">
        <v>0.3358746748</v>
      </c>
      <c r="E20" s="3415" t="n">
        <v>0.3675654356</v>
      </c>
      <c r="F20" s="3415" t="n">
        <v>0.3958944204</v>
      </c>
      <c r="G20" s="3415" t="n">
        <v>0.454748126</v>
      </c>
      <c r="H20" s="3415" t="n">
        <v>0.494723939</v>
      </c>
      <c r="I20" s="3415" t="n">
        <v>0.5551525942</v>
      </c>
      <c r="J20" s="3415" t="n">
        <v>0.555278143</v>
      </c>
      <c r="K20" s="3415" t="n">
        <v>0.508845916</v>
      </c>
      <c r="L20" s="3415" t="n">
        <v>0.431489404</v>
      </c>
      <c r="M20" s="3415" t="n">
        <v>0.4017792264</v>
      </c>
      <c r="N20" s="3415" t="n">
        <v>0.415497844</v>
      </c>
      <c r="O20" s="3415" t="n">
        <v>0.3851262372</v>
      </c>
      <c r="P20" s="3415" t="n">
        <v>0.4249914266</v>
      </c>
      <c r="Q20" s="3415" t="n">
        <v>0.3939096002</v>
      </c>
      <c r="R20" s="3415" t="n">
        <v>0.3924152388</v>
      </c>
      <c r="S20" s="3415" t="n">
        <v>0.391086</v>
      </c>
      <c r="T20" s="3415" t="n">
        <v>0.415983</v>
      </c>
      <c r="U20" s="3415" t="n">
        <v>0.374211</v>
      </c>
      <c r="V20" s="3415" t="n">
        <v>0.192213</v>
      </c>
      <c r="W20" s="3415" t="s">
        <v>3000</v>
      </c>
      <c r="X20" s="3415" t="s">
        <v>3000</v>
      </c>
      <c r="Y20" s="3415" t="s">
        <v>3000</v>
      </c>
      <c r="Z20" s="3415" t="s">
        <v>3017</v>
      </c>
      <c r="AA20" s="3415" t="s">
        <v>3017</v>
      </c>
      <c r="AB20" s="3415" t="s">
        <v>3000</v>
      </c>
      <c r="AC20" s="3414" t="s">
        <v>3000</v>
      </c>
      <c r="AD20" s="3414" t="s">
        <v>3000</v>
      </c>
      <c r="AE20" s="3414" t="s">
        <v>3000</v>
      </c>
      <c r="AF20" s="3414" t="s">
        <v>3000</v>
      </c>
      <c r="AG20" s="3414" t="s">
        <v>3000</v>
      </c>
      <c r="AH20" t="s" s="3415">
        <v>1185</v>
      </c>
      <c r="AI20" s="336"/>
    </row>
    <row r="21" spans="1:38" x14ac:dyDescent="0.15">
      <c r="A21" s="1804" t="s">
        <v>330</v>
      </c>
      <c r="B21" s="3415" t="n">
        <v>1.388084</v>
      </c>
      <c r="C21" s="3415" t="n">
        <v>1.070147</v>
      </c>
      <c r="D21" s="3415" t="n">
        <v>0.886728</v>
      </c>
      <c r="E21" s="3415" t="n">
        <v>0.773179</v>
      </c>
      <c r="F21" s="3415" t="n">
        <v>0.919979</v>
      </c>
      <c r="G21" s="3415" t="n">
        <v>1.333987</v>
      </c>
      <c r="H21" s="3415" t="n">
        <v>1.463955</v>
      </c>
      <c r="I21" s="3415" t="n">
        <v>1.37261</v>
      </c>
      <c r="J21" s="3415" t="n">
        <v>1.503926</v>
      </c>
      <c r="K21" s="3415" t="n">
        <v>1.263005</v>
      </c>
      <c r="L21" s="3415" t="n">
        <v>1.051668</v>
      </c>
      <c r="M21" s="3415" t="n">
        <v>1.102851</v>
      </c>
      <c r="N21" s="3415" t="n">
        <v>1.101553</v>
      </c>
      <c r="O21" s="3415" t="n">
        <v>0.972483</v>
      </c>
      <c r="P21" s="3415" t="n">
        <v>1.266303</v>
      </c>
      <c r="Q21" s="3415" t="n">
        <v>1.062016</v>
      </c>
      <c r="R21" s="3415" t="n">
        <v>1.012474</v>
      </c>
      <c r="S21" s="3415" t="n">
        <v>1.05068</v>
      </c>
      <c r="T21" s="3415" t="n">
        <v>0.980593</v>
      </c>
      <c r="U21" s="3415" t="n">
        <v>0.4022653</v>
      </c>
      <c r="V21" s="3415" t="n">
        <v>0.0026199</v>
      </c>
      <c r="W21" s="3415" t="n">
        <v>6.497E-4</v>
      </c>
      <c r="X21" s="3415" t="n">
        <v>1.8912E-4</v>
      </c>
      <c r="Y21" s="3415" t="n">
        <v>3.1E-5</v>
      </c>
      <c r="Z21" s="3415" t="n">
        <v>2.0489E-5</v>
      </c>
      <c r="AA21" s="3415" t="n">
        <v>3.0195E-5</v>
      </c>
      <c r="AB21" s="3415" t="n">
        <v>1.4882E-5</v>
      </c>
      <c r="AC21" s="3414" t="n">
        <v>1.5782E-5</v>
      </c>
      <c r="AD21" s="3414" t="n">
        <v>9.054E-6</v>
      </c>
      <c r="AE21" s="3414" t="s">
        <v>3000</v>
      </c>
      <c r="AF21" s="3414" t="s">
        <v>3000</v>
      </c>
      <c r="AG21" s="3414" t="s">
        <v>3000</v>
      </c>
      <c r="AH21" t="s" s="3415">
        <v>1185</v>
      </c>
      <c r="AI21" s="336"/>
    </row>
    <row r="22" spans="1:38" ht="13"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s="3415" t="s">
        <v>3000</v>
      </c>
      <c r="R22" s="3415" t="s">
        <v>3000</v>
      </c>
      <c r="S22" s="3415" t="s">
        <v>3000</v>
      </c>
      <c r="T22" s="3415" t="s">
        <v>3000</v>
      </c>
      <c r="U22" s="3415" t="s">
        <v>3000</v>
      </c>
      <c r="V22" s="3415" t="s">
        <v>3000</v>
      </c>
      <c r="W22" s="3415" t="s">
        <v>3000</v>
      </c>
      <c r="X22" s="3415" t="s">
        <v>3000</v>
      </c>
      <c r="Y22" s="3415" t="s">
        <v>3000</v>
      </c>
      <c r="Z22" s="3415" t="s">
        <v>3000</v>
      </c>
      <c r="AA22" s="3415" t="s">
        <v>3000</v>
      </c>
      <c r="AB22" s="3415" t="s">
        <v>3000</v>
      </c>
      <c r="AC22" s="3414" t="s">
        <v>3000</v>
      </c>
      <c r="AD22" s="3414" t="s">
        <v>3000</v>
      </c>
      <c r="AE22" s="3414" t="s">
        <v>3000</v>
      </c>
      <c r="AF22" s="3414" t="s">
        <v>3000</v>
      </c>
      <c r="AG22" s="3414" t="s">
        <v>3000</v>
      </c>
      <c r="AH22" t="n" s="3415">
        <v>0.0</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t="n" s="3415">
        <v>0.0</v>
      </c>
      <c r="AI25" s="336"/>
    </row>
    <row r="26" spans="1:38" x14ac:dyDescent="0.15">
      <c r="A26" s="1804" t="s">
        <v>1113</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s="3415" t="s">
        <v>2985</v>
      </c>
      <c r="O26" s="3415" t="s">
        <v>2985</v>
      </c>
      <c r="P26" s="3415" t="s">
        <v>2985</v>
      </c>
      <c r="Q26" s="3415" t="s">
        <v>2985</v>
      </c>
      <c r="R26" s="3415" t="s">
        <v>2985</v>
      </c>
      <c r="S26" s="3415" t="s">
        <v>2985</v>
      </c>
      <c r="T26" s="3415" t="s">
        <v>2985</v>
      </c>
      <c r="U26" s="3415" t="s">
        <v>2985</v>
      </c>
      <c r="V26" s="3415" t="s">
        <v>2985</v>
      </c>
      <c r="W26" s="3415" t="s">
        <v>2985</v>
      </c>
      <c r="X26" s="3415" t="s">
        <v>2985</v>
      </c>
      <c r="Y26" s="3415" t="s">
        <v>2985</v>
      </c>
      <c r="Z26" s="3415" t="s">
        <v>2985</v>
      </c>
      <c r="AA26" s="3415" t="s">
        <v>2985</v>
      </c>
      <c r="AB26" s="3415" t="s">
        <v>2985</v>
      </c>
      <c r="AC26" s="3414" t="s">
        <v>2985</v>
      </c>
      <c r="AD26" s="3414" t="s">
        <v>2985</v>
      </c>
      <c r="AE26" s="3414" t="s">
        <v>2985</v>
      </c>
      <c r="AF26" s="3414" t="s">
        <v>2985</v>
      </c>
      <c r="AG26" s="3414" t="s">
        <v>2985</v>
      </c>
      <c r="AH26" t="n" s="3415">
        <v>0.0</v>
      </c>
      <c r="AI26" s="336"/>
    </row>
    <row r="27" spans="1:38" x14ac:dyDescent="0.15">
      <c r="A27" s="1839" t="s">
        <v>1085</v>
      </c>
      <c r="B27" s="3419" t="n">
        <v>252.44775262862083</v>
      </c>
      <c r="C27" s="3419" t="n">
        <v>240.5073657716138</v>
      </c>
      <c r="D27" s="3419" t="n">
        <v>227.49428164093462</v>
      </c>
      <c r="E27" s="3419" t="n">
        <v>206.028474017965</v>
      </c>
      <c r="F27" s="3419" t="n">
        <v>168.3807714942688</v>
      </c>
      <c r="G27" s="3419" t="n">
        <v>131.88960532960888</v>
      </c>
      <c r="H27" s="3419" t="n">
        <v>111.9657035659857</v>
      </c>
      <c r="I27" s="3419" t="n">
        <v>106.26482398198957</v>
      </c>
      <c r="J27" s="3419" t="n">
        <v>102.40776894094714</v>
      </c>
      <c r="K27" s="3419" t="n">
        <v>98.72430253236597</v>
      </c>
      <c r="L27" s="3419" t="n">
        <v>100.27067618189325</v>
      </c>
      <c r="M27" s="3419" t="n">
        <v>96.42610416507955</v>
      </c>
      <c r="N27" s="3419" t="n">
        <v>85.17985738087835</v>
      </c>
      <c r="O27" s="3419" t="n">
        <v>88.71009316757463</v>
      </c>
      <c r="P27" s="3419" t="n">
        <v>93.50022461405393</v>
      </c>
      <c r="Q27" s="3419" t="n">
        <v>92.83337053871513</v>
      </c>
      <c r="R27" s="3419" t="n">
        <v>89.30884438998304</v>
      </c>
      <c r="S27" s="3419" t="n">
        <v>88.29424357343419</v>
      </c>
      <c r="T27" s="3419" t="n">
        <v>84.86704998211844</v>
      </c>
      <c r="U27" s="3419" t="n">
        <v>83.51727327153328</v>
      </c>
      <c r="V27" s="3419" t="n">
        <v>79.49916354701665</v>
      </c>
      <c r="W27" s="3419" t="n">
        <v>80.18183495157886</v>
      </c>
      <c r="X27" s="3419" t="n">
        <v>80.0488100020412</v>
      </c>
      <c r="Y27" s="3419" t="n">
        <v>77.51048791200289</v>
      </c>
      <c r="Z27" s="3419" t="n">
        <v>79.6136860976174</v>
      </c>
      <c r="AA27" s="3419" t="n">
        <v>80.83294979968404</v>
      </c>
      <c r="AB27" s="3419" t="n">
        <v>79.87161264121083</v>
      </c>
      <c r="AC27" s="3419" t="n">
        <v>79.26039255799796</v>
      </c>
      <c r="AD27" s="3419" t="n">
        <v>78.30824640625845</v>
      </c>
      <c r="AE27" s="3419" t="n">
        <v>76.90814245562542</v>
      </c>
      <c r="AF27" s="3419" t="n">
        <v>74.96306499719954</v>
      </c>
      <c r="AG27" s="3419" t="n">
        <v>77.6134018902062</v>
      </c>
      <c r="AH27" t="n" s="3419">
        <v>-69.255657425327</v>
      </c>
      <c r="AI27" s="336"/>
    </row>
    <row r="28" spans="1:38" x14ac:dyDescent="0.15">
      <c r="A28" s="1828" t="s">
        <v>1086</v>
      </c>
      <c r="B28" s="3415" t="n">
        <v>202.84785313766494</v>
      </c>
      <c r="C28" s="3415" t="n">
        <v>192.1817207505576</v>
      </c>
      <c r="D28" s="3415" t="n">
        <v>181.27960768599485</v>
      </c>
      <c r="E28" s="3415" t="n">
        <v>166.37669544207313</v>
      </c>
      <c r="F28" s="3415" t="n">
        <v>137.9382162805895</v>
      </c>
      <c r="G28" s="3415" t="n">
        <v>109.08918207713359</v>
      </c>
      <c r="H28" s="3415" t="n">
        <v>93.18700076986589</v>
      </c>
      <c r="I28" s="3415" t="n">
        <v>88.90876494598812</v>
      </c>
      <c r="J28" s="3415" t="n">
        <v>86.45700897077413</v>
      </c>
      <c r="K28" s="3415" t="n">
        <v>84.98603907771349</v>
      </c>
      <c r="L28" s="3415" t="n">
        <v>87.54610862501234</v>
      </c>
      <c r="M28" s="3415" t="n">
        <v>84.55303312534463</v>
      </c>
      <c r="N28" s="3415" t="n">
        <v>73.96592303486506</v>
      </c>
      <c r="O28" s="3415" t="n">
        <v>76.21873594809004</v>
      </c>
      <c r="P28" s="3415" t="n">
        <v>79.31852088090262</v>
      </c>
      <c r="Q28" s="3415" t="n">
        <v>77.79659711614364</v>
      </c>
      <c r="R28" s="3415" t="n">
        <v>74.78582481216672</v>
      </c>
      <c r="S28" s="3415" t="n">
        <v>73.20316264163061</v>
      </c>
      <c r="T28" s="3415" t="n">
        <v>69.28437804236331</v>
      </c>
      <c r="U28" s="3415" t="n">
        <v>67.31169328012946</v>
      </c>
      <c r="V28" s="3415" t="n">
        <v>63.61268955234558</v>
      </c>
      <c r="W28" s="3415" t="n">
        <v>62.66285023642362</v>
      </c>
      <c r="X28" s="3415" t="n">
        <v>62.62138410456185</v>
      </c>
      <c r="Y28" s="3415" t="n">
        <v>61.19560096499894</v>
      </c>
      <c r="Z28" s="3415" t="n">
        <v>62.36557003513708</v>
      </c>
      <c r="AA28" s="3415" t="n">
        <v>62.79902626799564</v>
      </c>
      <c r="AB28" s="3415" t="n">
        <v>61.41966244603179</v>
      </c>
      <c r="AC28" s="3414" t="n">
        <v>60.87464732678189</v>
      </c>
      <c r="AD28" s="3414" t="n">
        <v>60.49576298307897</v>
      </c>
      <c r="AE28" s="3414" t="n">
        <v>59.14242996011658</v>
      </c>
      <c r="AF28" s="3414" t="n">
        <v>57.39314314376664</v>
      </c>
      <c r="AG28" s="3414" t="n">
        <v>59.7088194063441</v>
      </c>
      <c r="AH28" t="n" s="3415">
        <v>-70.564726970109</v>
      </c>
      <c r="AI28" s="336"/>
    </row>
    <row r="29" spans="1:38" x14ac:dyDescent="0.15">
      <c r="A29" s="1828" t="s">
        <v>510</v>
      </c>
      <c r="B29" s="3415" t="n">
        <v>43.35789143149535</v>
      </c>
      <c r="C29" s="3415" t="n">
        <v>43.31897449396981</v>
      </c>
      <c r="D29" s="3415" t="n">
        <v>41.94967775642498</v>
      </c>
      <c r="E29" s="3415" t="n">
        <v>37.15899534113171</v>
      </c>
      <c r="F29" s="3415" t="n">
        <v>28.6528608434227</v>
      </c>
      <c r="G29" s="3415" t="n">
        <v>21.80593886780409</v>
      </c>
      <c r="H29" s="3415" t="n">
        <v>17.53957687838343</v>
      </c>
      <c r="I29" s="3415" t="n">
        <v>15.99835302269702</v>
      </c>
      <c r="J29" s="3415" t="n">
        <v>13.91822149192287</v>
      </c>
      <c r="K29" s="3415" t="n">
        <v>11.97178106010832</v>
      </c>
      <c r="L29" s="3415" t="n">
        <v>11.63972863064008</v>
      </c>
      <c r="M29" s="3415" t="n">
        <v>10.09819785167197</v>
      </c>
      <c r="N29" s="3415" t="n">
        <v>9.17664936664231</v>
      </c>
      <c r="O29" s="3415" t="n">
        <v>10.25032747127552</v>
      </c>
      <c r="P29" s="3415" t="n">
        <v>11.69182476197751</v>
      </c>
      <c r="Q29" s="3415" t="n">
        <v>12.19862811396806</v>
      </c>
      <c r="R29" s="3415" t="n">
        <v>12.25835498696988</v>
      </c>
      <c r="S29" s="3415" t="n">
        <v>12.82406821167817</v>
      </c>
      <c r="T29" s="3415" t="n">
        <v>12.84400339965578</v>
      </c>
      <c r="U29" s="3415" t="n">
        <v>12.62381826344025</v>
      </c>
      <c r="V29" s="3415" t="n">
        <v>12.1811253354743</v>
      </c>
      <c r="W29" s="3415" t="n">
        <v>12.39459519953978</v>
      </c>
      <c r="X29" s="3415" t="n">
        <v>12.36541029241784</v>
      </c>
      <c r="Y29" s="3415" t="n">
        <v>11.978710252726</v>
      </c>
      <c r="Z29" s="3415" t="n">
        <v>12.55391652478407</v>
      </c>
      <c r="AA29" s="3415" t="n">
        <v>12.98996752747901</v>
      </c>
      <c r="AB29" s="3415" t="n">
        <v>12.9908271800932</v>
      </c>
      <c r="AC29" s="3414" t="n">
        <v>13.03952993367957</v>
      </c>
      <c r="AD29" s="3414" t="n">
        <v>12.96326828341711</v>
      </c>
      <c r="AE29" s="3414" t="n">
        <v>12.69283337841179</v>
      </c>
      <c r="AF29" s="3414" t="n">
        <v>12.13638698069762</v>
      </c>
      <c r="AG29" s="3414" t="n">
        <v>12.48635734687512</v>
      </c>
      <c r="AH29" t="n" s="3415">
        <v>-71.201649954303</v>
      </c>
      <c r="AI29" s="336"/>
    </row>
    <row r="30" spans="1:38" x14ac:dyDescent="0.15">
      <c r="A30" s="1828" t="s">
        <v>515</v>
      </c>
      <c r="B30" s="3415" t="n">
        <v>5.07943617996892</v>
      </c>
      <c r="C30" s="3415" t="n">
        <v>3.81498079048729</v>
      </c>
      <c r="D30" s="3415" t="n">
        <v>2.95507907689965</v>
      </c>
      <c r="E30" s="3415" t="n">
        <v>1.63010274569924</v>
      </c>
      <c r="F30" s="3415" t="n">
        <v>1.12360010250518</v>
      </c>
      <c r="G30" s="3415" t="n">
        <v>0.2979215404847</v>
      </c>
      <c r="H30" s="3415" t="n">
        <v>0.49713630697568</v>
      </c>
      <c r="I30" s="3415" t="n">
        <v>0.93879508404248</v>
      </c>
      <c r="J30" s="3415" t="n">
        <v>1.36676460048242</v>
      </c>
      <c r="K30" s="3415" t="n">
        <v>1.17655592650911</v>
      </c>
      <c r="L30" s="3415" t="n">
        <v>0.51046532390184</v>
      </c>
      <c r="M30" s="3415" t="n">
        <v>1.28643025522475</v>
      </c>
      <c r="N30" s="3415" t="n">
        <v>1.40386970165524</v>
      </c>
      <c r="O30" s="3415" t="n">
        <v>1.50073923277536</v>
      </c>
      <c r="P30" s="3415" t="n">
        <v>2.02932481482276</v>
      </c>
      <c r="Q30" s="3415" t="n">
        <v>2.04204141745772</v>
      </c>
      <c r="R30" s="3415" t="n">
        <v>1.62131279940199</v>
      </c>
      <c r="S30" s="3415" t="n">
        <v>1.63496603565879</v>
      </c>
      <c r="T30" s="3415" t="n">
        <v>2.37148428175428</v>
      </c>
      <c r="U30" s="3415" t="n">
        <v>2.80564998984638</v>
      </c>
      <c r="V30" s="3415" t="n">
        <v>2.99416551842636</v>
      </c>
      <c r="W30" s="3415" t="n">
        <v>4.31471085210806</v>
      </c>
      <c r="X30" s="3415" t="n">
        <v>4.2477775725167</v>
      </c>
      <c r="Y30" s="3415" t="n">
        <v>3.55650593523001</v>
      </c>
      <c r="Z30" s="3415" t="n">
        <v>3.67952915902146</v>
      </c>
      <c r="AA30" s="3415" t="n">
        <v>3.97817118690758</v>
      </c>
      <c r="AB30" s="3415" t="n">
        <v>4.47062432577407</v>
      </c>
      <c r="AC30" s="3414" t="n">
        <v>4.31860148407571</v>
      </c>
      <c r="AD30" s="3414" t="n">
        <v>3.75878277317701</v>
      </c>
      <c r="AE30" s="3414" t="n">
        <v>3.96412168258001</v>
      </c>
      <c r="AF30" s="3414" t="n">
        <v>4.25880102975835</v>
      </c>
      <c r="AG30" s="3414" t="n">
        <v>4.44864946003095</v>
      </c>
      <c r="AH30" t="n" s="3415">
        <v>-12.418439716312</v>
      </c>
      <c r="AI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t="n" s="3415">
        <v>0.0</v>
      </c>
      <c r="AI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x14ac:dyDescent="0.15">
      <c r="A33" s="1828" t="s">
        <v>520</v>
      </c>
      <c r="B33" s="3415" t="n">
        <v>1.16257187949162</v>
      </c>
      <c r="C33" s="3415" t="n">
        <v>1.19168973659911</v>
      </c>
      <c r="D33" s="3415" t="n">
        <v>1.30991712161512</v>
      </c>
      <c r="E33" s="3415" t="n">
        <v>0.86268048906095</v>
      </c>
      <c r="F33" s="3415" t="n">
        <v>0.66609426775143</v>
      </c>
      <c r="G33" s="3415" t="n">
        <v>0.6965628441865</v>
      </c>
      <c r="H33" s="3415" t="n">
        <v>0.7419896107607</v>
      </c>
      <c r="I33" s="3415" t="n">
        <v>0.41891092926193</v>
      </c>
      <c r="J33" s="3415" t="n">
        <v>0.66577387776771</v>
      </c>
      <c r="K33" s="3415" t="n">
        <v>0.58992646803505</v>
      </c>
      <c r="L33" s="3415" t="n">
        <v>0.57437360233899</v>
      </c>
      <c r="M33" s="3415" t="n">
        <v>0.4884429328382</v>
      </c>
      <c r="N33" s="3415" t="n">
        <v>0.63341527771575</v>
      </c>
      <c r="O33" s="3415" t="n">
        <v>0.7402905154337</v>
      </c>
      <c r="P33" s="3415" t="n">
        <v>0.46055415635105</v>
      </c>
      <c r="Q33" s="3415" t="n">
        <v>0.79610389114571</v>
      </c>
      <c r="R33" s="3415" t="n">
        <v>0.64335179144444</v>
      </c>
      <c r="S33" s="3415" t="n">
        <v>0.63204668446662</v>
      </c>
      <c r="T33" s="3415" t="n">
        <v>0.36718425834508</v>
      </c>
      <c r="U33" s="3415" t="n">
        <v>0.7761117381172</v>
      </c>
      <c r="V33" s="3415" t="n">
        <v>0.71118314077041</v>
      </c>
      <c r="W33" s="3415" t="n">
        <v>0.80967866350741</v>
      </c>
      <c r="X33" s="3415" t="n">
        <v>0.81423803254481</v>
      </c>
      <c r="Y33" s="3415" t="n">
        <v>0.77967075904794</v>
      </c>
      <c r="Z33" s="3415" t="n">
        <v>1.0146703786748</v>
      </c>
      <c r="AA33" s="3415" t="n">
        <v>1.06578481730181</v>
      </c>
      <c r="AB33" s="3415" t="n">
        <v>0.99049868931177</v>
      </c>
      <c r="AC33" s="3414" t="n">
        <v>1.02761381346079</v>
      </c>
      <c r="AD33" s="3414" t="n">
        <v>1.09043236658536</v>
      </c>
      <c r="AE33" s="3414" t="n">
        <v>1.10875743451704</v>
      </c>
      <c r="AF33" s="3414" t="n">
        <v>1.17473384297693</v>
      </c>
      <c r="AG33" s="3414" t="n">
        <v>0.96957567695604</v>
      </c>
      <c r="AH33" t="n" s="3415">
        <v>-16.600797416498</v>
      </c>
      <c r="AI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s="3414" t="s">
        <v>1185</v>
      </c>
      <c r="AF37" s="3414" t="s">
        <v>1185</v>
      </c>
      <c r="AG37" s="3414" t="s">
        <v>1185</v>
      </c>
      <c r="AH37" t="s" s="3415">
        <v>1185</v>
      </c>
      <c r="AI37" s="336"/>
    </row>
    <row r="38" spans="1:38" x14ac:dyDescent="0.15">
      <c r="A38" s="1839" t="s">
        <v>1222</v>
      </c>
      <c r="B38" s="3419" t="n">
        <v>0.04299372</v>
      </c>
      <c r="C38" s="3419" t="n">
        <v>0.09687546</v>
      </c>
      <c r="D38" s="3419" t="n">
        <v>0.04755366</v>
      </c>
      <c r="E38" s="3419" t="n">
        <v>0.48791358</v>
      </c>
      <c r="F38" s="3419" t="n">
        <v>1.69034184</v>
      </c>
      <c r="G38" s="3419" t="n">
        <v>1.684386</v>
      </c>
      <c r="H38" s="3419" t="n">
        <v>0.05108994</v>
      </c>
      <c r="I38" s="3419" t="n">
        <v>0.200079</v>
      </c>
      <c r="J38" s="3419" t="n">
        <v>0.07230762</v>
      </c>
      <c r="K38" s="3419" t="n">
        <v>0.64834902</v>
      </c>
      <c r="L38" s="3419" t="n">
        <v>0.77156046</v>
      </c>
      <c r="M38" s="3419" t="n">
        <v>5.389607124</v>
      </c>
      <c r="N38" s="3419" t="n">
        <v>1.8773026371</v>
      </c>
      <c r="O38" s="3419" t="n">
        <v>0.60609978</v>
      </c>
      <c r="P38" s="3419" t="n">
        <v>0.4751220177</v>
      </c>
      <c r="Q38" s="3419" t="n">
        <v>0.106079094</v>
      </c>
      <c r="R38" s="3419" t="n">
        <v>0.134583372</v>
      </c>
      <c r="S38" s="3419" t="n">
        <v>0.3449306124</v>
      </c>
      <c r="T38" s="3419" t="n">
        <v>4.042023876</v>
      </c>
      <c r="U38" s="3419" t="n">
        <v>0.506162646</v>
      </c>
      <c r="V38" s="3419" t="n">
        <v>0.211320648</v>
      </c>
      <c r="W38" s="3419" t="n">
        <v>0.60762159018</v>
      </c>
      <c r="X38" s="3419" t="n">
        <v>0.666709758</v>
      </c>
      <c r="Y38" s="3419" t="n">
        <v>1.214032842</v>
      </c>
      <c r="Z38" s="3419" t="n">
        <v>0.308727164196</v>
      </c>
      <c r="AA38" s="3419" t="n">
        <v>0.086015358</v>
      </c>
      <c r="AB38" s="3419" t="n">
        <v>0.510862176</v>
      </c>
      <c r="AC38" s="3419" t="n">
        <v>0.590028318</v>
      </c>
      <c r="AD38" s="3419" t="n">
        <v>0.4252041684</v>
      </c>
      <c r="AE38" s="3419" t="n">
        <v>0.135225486</v>
      </c>
      <c r="AF38" s="3419" t="n">
        <v>0.5341569552</v>
      </c>
      <c r="AG38" s="3419" t="n">
        <v>0.48930026706</v>
      </c>
      <c r="AH38" t="n" s="3419">
        <v>1038.07380952381</v>
      </c>
      <c r="AI38" s="336"/>
    </row>
    <row r="39" spans="1:38" x14ac:dyDescent="0.15">
      <c r="A39" s="1828" t="s">
        <v>1200</v>
      </c>
      <c r="B39" s="3415" t="n">
        <v>0.04299372</v>
      </c>
      <c r="C39" s="3415" t="n">
        <v>0.09687546</v>
      </c>
      <c r="D39" s="3415" t="n">
        <v>0.04755366</v>
      </c>
      <c r="E39" s="3415" t="n">
        <v>0.48791358</v>
      </c>
      <c r="F39" s="3415" t="n">
        <v>1.69034184</v>
      </c>
      <c r="G39" s="3415" t="n">
        <v>1.684386</v>
      </c>
      <c r="H39" s="3415" t="n">
        <v>0.05108994</v>
      </c>
      <c r="I39" s="3415" t="n">
        <v>0.200079</v>
      </c>
      <c r="J39" s="3415" t="n">
        <v>0.07230762</v>
      </c>
      <c r="K39" s="3415" t="n">
        <v>0.64834902</v>
      </c>
      <c r="L39" s="3415" t="n">
        <v>0.77156046</v>
      </c>
      <c r="M39" s="3415" t="n">
        <v>5.389607124</v>
      </c>
      <c r="N39" s="3415" t="n">
        <v>1.8773026371</v>
      </c>
      <c r="O39" s="3415" t="n">
        <v>0.60609978</v>
      </c>
      <c r="P39" s="3415" t="n">
        <v>0.4751220177</v>
      </c>
      <c r="Q39" s="3415" t="n">
        <v>0.106079094</v>
      </c>
      <c r="R39" s="3415" t="n">
        <v>0.134583372</v>
      </c>
      <c r="S39" s="3415" t="n">
        <v>0.3449306124</v>
      </c>
      <c r="T39" s="3415" t="n">
        <v>4.042023876</v>
      </c>
      <c r="U39" s="3415" t="n">
        <v>0.506162646</v>
      </c>
      <c r="V39" s="3415" t="n">
        <v>0.211320648</v>
      </c>
      <c r="W39" s="3415" t="n">
        <v>0.60762159018</v>
      </c>
      <c r="X39" s="3415" t="n">
        <v>0.666709758</v>
      </c>
      <c r="Y39" s="3415" t="n">
        <v>1.214032842</v>
      </c>
      <c r="Z39" s="3415" t="n">
        <v>0.308727164196</v>
      </c>
      <c r="AA39" s="3415" t="n">
        <v>0.086015358</v>
      </c>
      <c r="AB39" s="3415" t="n">
        <v>0.510862176</v>
      </c>
      <c r="AC39" s="3414" t="n">
        <v>0.590028318</v>
      </c>
      <c r="AD39" s="3414" t="n">
        <v>0.4252041684</v>
      </c>
      <c r="AE39" s="3414" t="n">
        <v>0.135225486</v>
      </c>
      <c r="AF39" s="3414" t="n">
        <v>0.5341569552</v>
      </c>
      <c r="AG39" s="3414" t="n">
        <v>0.48930026706</v>
      </c>
      <c r="AH39" t="n" s="3415">
        <v>1038.07380952381</v>
      </c>
      <c r="AI39" s="336"/>
    </row>
    <row r="40" spans="1:38" x14ac:dyDescent="0.15">
      <c r="A40" s="1828" t="s">
        <v>1201</v>
      </c>
      <c r="B40" s="3415" t="s">
        <v>3103</v>
      </c>
      <c r="C40" s="3415" t="s">
        <v>3103</v>
      </c>
      <c r="D40" s="3415" t="s">
        <v>3103</v>
      </c>
      <c r="E40" s="3415" t="s">
        <v>3103</v>
      </c>
      <c r="F40" s="3415" t="s">
        <v>3103</v>
      </c>
      <c r="G40" s="3415" t="s">
        <v>3103</v>
      </c>
      <c r="H40" s="3415" t="s">
        <v>3103</v>
      </c>
      <c r="I40" s="3415" t="s">
        <v>3103</v>
      </c>
      <c r="J40" s="3415" t="s">
        <v>3103</v>
      </c>
      <c r="K40" s="3415" t="s">
        <v>3103</v>
      </c>
      <c r="L40" s="3415" t="s">
        <v>3103</v>
      </c>
      <c r="M40" s="3415" t="s">
        <v>3103</v>
      </c>
      <c r="N40" s="3415" t="s">
        <v>3103</v>
      </c>
      <c r="O40" s="3415" t="s">
        <v>3103</v>
      </c>
      <c r="P40" s="3415" t="s">
        <v>3103</v>
      </c>
      <c r="Q40" s="3415" t="s">
        <v>3103</v>
      </c>
      <c r="R40" s="3415" t="s">
        <v>3103</v>
      </c>
      <c r="S40" s="3415" t="s">
        <v>3103</v>
      </c>
      <c r="T40" s="3415" t="s">
        <v>3103</v>
      </c>
      <c r="U40" s="3415" t="s">
        <v>3103</v>
      </c>
      <c r="V40" s="3415" t="s">
        <v>3103</v>
      </c>
      <c r="W40" s="3415" t="s">
        <v>3103</v>
      </c>
      <c r="X40" s="3415" t="s">
        <v>3103</v>
      </c>
      <c r="Y40" s="3415" t="s">
        <v>3103</v>
      </c>
      <c r="Z40" s="3415" t="s">
        <v>3103</v>
      </c>
      <c r="AA40" s="3415" t="s">
        <v>3103</v>
      </c>
      <c r="AB40" s="3415" t="s">
        <v>3103</v>
      </c>
      <c r="AC40" s="3414" t="s">
        <v>3103</v>
      </c>
      <c r="AD40" s="3414" t="s">
        <v>3103</v>
      </c>
      <c r="AE40" s="3414" t="s">
        <v>3103</v>
      </c>
      <c r="AF40" s="3414" t="s">
        <v>3103</v>
      </c>
      <c r="AG40" s="3414" t="s">
        <v>3103</v>
      </c>
      <c r="AH40" t="n" s="3415">
        <v>0.0</v>
      </c>
      <c r="AI40" s="336"/>
    </row>
    <row r="41" spans="1:38" x14ac:dyDescent="0.15">
      <c r="A41" s="1828" t="s">
        <v>1202</v>
      </c>
      <c r="B41" s="3415" t="s">
        <v>3103</v>
      </c>
      <c r="C41" s="3415" t="s">
        <v>3103</v>
      </c>
      <c r="D41" s="3415" t="s">
        <v>3103</v>
      </c>
      <c r="E41" s="3415" t="s">
        <v>3103</v>
      </c>
      <c r="F41" s="3415" t="s">
        <v>3103</v>
      </c>
      <c r="G41" s="3415" t="s">
        <v>3103</v>
      </c>
      <c r="H41" s="3415" t="s">
        <v>3103</v>
      </c>
      <c r="I41" s="3415" t="s">
        <v>3103</v>
      </c>
      <c r="J41" s="3415" t="s">
        <v>3103</v>
      </c>
      <c r="K41" s="3415" t="s">
        <v>3103</v>
      </c>
      <c r="L41" s="3415" t="s">
        <v>3103</v>
      </c>
      <c r="M41" s="3415" t="s">
        <v>3103</v>
      </c>
      <c r="N41" s="3415" t="s">
        <v>3103</v>
      </c>
      <c r="O41" s="3415" t="s">
        <v>3103</v>
      </c>
      <c r="P41" s="3415" t="s">
        <v>3103</v>
      </c>
      <c r="Q41" s="3415" t="s">
        <v>3103</v>
      </c>
      <c r="R41" s="3415" t="s">
        <v>3103</v>
      </c>
      <c r="S41" s="3415" t="s">
        <v>3103</v>
      </c>
      <c r="T41" s="3415" t="s">
        <v>3103</v>
      </c>
      <c r="U41" s="3415" t="s">
        <v>3103</v>
      </c>
      <c r="V41" s="3415" t="s">
        <v>3103</v>
      </c>
      <c r="W41" s="3415" t="s">
        <v>3103</v>
      </c>
      <c r="X41" s="3415" t="s">
        <v>3103</v>
      </c>
      <c r="Y41" s="3415" t="s">
        <v>3103</v>
      </c>
      <c r="Z41" s="3415" t="s">
        <v>3103</v>
      </c>
      <c r="AA41" s="3415" t="s">
        <v>3103</v>
      </c>
      <c r="AB41" s="3415" t="s">
        <v>3103</v>
      </c>
      <c r="AC41" s="3414" t="s">
        <v>3103</v>
      </c>
      <c r="AD41" s="3414" t="s">
        <v>3103</v>
      </c>
      <c r="AE41" s="3414" t="s">
        <v>3103</v>
      </c>
      <c r="AF41" s="3414" t="s">
        <v>3103</v>
      </c>
      <c r="AG41" s="3414" t="s">
        <v>3103</v>
      </c>
      <c r="AH41" t="n" s="3415">
        <v>0.0</v>
      </c>
      <c r="AI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s="3414" t="s">
        <v>2942</v>
      </c>
      <c r="AH42" t="n" s="3415">
        <v>0.0</v>
      </c>
      <c r="AI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s="3414" t="s">
        <v>2942</v>
      </c>
      <c r="AH43" t="n" s="3415">
        <v>0.0</v>
      </c>
      <c r="AI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t="n" s="3415">
        <v>0.0</v>
      </c>
      <c r="AI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x14ac:dyDescent="0.15">
      <c r="A47" s="1830" t="s">
        <v>1091</v>
      </c>
      <c r="B47" s="3419" t="n">
        <v>180.42639945825863</v>
      </c>
      <c r="C47" s="3419" t="n">
        <v>180.7346685464082</v>
      </c>
      <c r="D47" s="3419" t="n">
        <v>167.6384094234822</v>
      </c>
      <c r="E47" s="3419" t="n">
        <v>165.90430681086002</v>
      </c>
      <c r="F47" s="3419" t="n">
        <v>157.87792844032714</v>
      </c>
      <c r="G47" s="3419" t="n">
        <v>130.0438534090844</v>
      </c>
      <c r="H47" s="3419" t="n">
        <v>152.33827390663075</v>
      </c>
      <c r="I47" s="3419" t="n">
        <v>158.26010574259192</v>
      </c>
      <c r="J47" s="3419" t="n">
        <v>157.50059151720794</v>
      </c>
      <c r="K47" s="3419" t="n">
        <v>147.99010058100686</v>
      </c>
      <c r="L47" s="3419" t="n">
        <v>144.16967890065646</v>
      </c>
      <c r="M47" s="3419" t="n">
        <v>142.0936833378505</v>
      </c>
      <c r="N47" s="3419" t="n">
        <v>133.5192829665519</v>
      </c>
      <c r="O47" s="3419" t="n">
        <v>128.86783086761665</v>
      </c>
      <c r="P47" s="3419" t="n">
        <v>142.02322615420357</v>
      </c>
      <c r="Q47" s="3419" t="n">
        <v>142.4875634713339</v>
      </c>
      <c r="R47" s="3419" t="n">
        <v>131.99735135726397</v>
      </c>
      <c r="S47" s="3419" t="n">
        <v>131.21976819439368</v>
      </c>
      <c r="T47" s="3419" t="n">
        <v>131.25569191029638</v>
      </c>
      <c r="U47" s="3419" t="n">
        <v>129.90874456043016</v>
      </c>
      <c r="V47" s="3419" t="n">
        <v>127.35710017897021</v>
      </c>
      <c r="W47" s="3419" t="n">
        <v>128.19842828004062</v>
      </c>
      <c r="X47" s="3419" t="n">
        <v>128.33667783381975</v>
      </c>
      <c r="Y47" s="3419" t="n">
        <v>125.45643490621097</v>
      </c>
      <c r="Z47" s="3419" t="n">
        <v>127.37557356771667</v>
      </c>
      <c r="AA47" s="3419" t="n">
        <v>124.19632649310125</v>
      </c>
      <c r="AB47" s="3419" t="n">
        <v>121.33236147816032</v>
      </c>
      <c r="AC47" s="3419" t="n">
        <v>118.93930694152434</v>
      </c>
      <c r="AD47" s="3419" t="n">
        <v>110.46144376038573</v>
      </c>
      <c r="AE47" s="3419" t="n">
        <v>106.19746442707348</v>
      </c>
      <c r="AF47" s="3419" t="n">
        <v>101.80533313923605</v>
      </c>
      <c r="AG47" s="3419" t="n">
        <v>98.39696116146465</v>
      </c>
      <c r="AH47" t="n" s="3419">
        <v>-45.464210638295</v>
      </c>
      <c r="AI47" s="336"/>
    </row>
    <row r="48" spans="1:38" x14ac:dyDescent="0.15">
      <c r="A48" s="1828" t="s">
        <v>2687</v>
      </c>
      <c r="B48" s="3415" t="n">
        <v>71.46375534997304</v>
      </c>
      <c r="C48" s="3415" t="n">
        <v>74.98303542295737</v>
      </c>
      <c r="D48" s="3415" t="n">
        <v>74.4411172271136</v>
      </c>
      <c r="E48" s="3415" t="n">
        <v>73.78015496383027</v>
      </c>
      <c r="F48" s="3415" t="n">
        <v>74.66114146300036</v>
      </c>
      <c r="G48" s="3415" t="n">
        <v>82.54402040963177</v>
      </c>
      <c r="H48" s="3415" t="n">
        <v>88.35772609524626</v>
      </c>
      <c r="I48" s="3415" t="n">
        <v>92.30896238894631</v>
      </c>
      <c r="J48" s="3415" t="n">
        <v>94.81541000732759</v>
      </c>
      <c r="K48" s="3415" t="n">
        <v>95.81344590784066</v>
      </c>
      <c r="L48" s="3415" t="n">
        <v>96.8123394065864</v>
      </c>
      <c r="M48" s="3415" t="n">
        <v>98.22971179739811</v>
      </c>
      <c r="N48" s="3415" t="n">
        <v>99.32629273180365</v>
      </c>
      <c r="O48" s="3415" t="n">
        <v>100.2640784308544</v>
      </c>
      <c r="P48" s="3415" t="n">
        <v>101.21932817850615</v>
      </c>
      <c r="Q48" s="3415" t="n">
        <v>101.82888013445894</v>
      </c>
      <c r="R48" s="3415" t="n">
        <v>102.59043762350763</v>
      </c>
      <c r="S48" s="3415" t="n">
        <v>102.08750630385008</v>
      </c>
      <c r="T48" s="3415" t="n">
        <v>102.46858929769726</v>
      </c>
      <c r="U48" s="3415" t="n">
        <v>103.95119160975084</v>
      </c>
      <c r="V48" s="3415" t="n">
        <v>105.46495046957538</v>
      </c>
      <c r="W48" s="3415" t="n">
        <v>105.77671577092133</v>
      </c>
      <c r="X48" s="3415" t="n">
        <v>106.50407767849882</v>
      </c>
      <c r="Y48" s="3415" t="n">
        <v>104.60681650921074</v>
      </c>
      <c r="Z48" s="3415" t="n">
        <v>102.45771941513554</v>
      </c>
      <c r="AA48" s="3415" t="n">
        <v>98.66095652448072</v>
      </c>
      <c r="AB48" s="3415" t="n">
        <v>97.11530160193136</v>
      </c>
      <c r="AC48" s="3414" t="n">
        <v>94.6036012414881</v>
      </c>
      <c r="AD48" s="3414" t="n">
        <v>90.80270860580742</v>
      </c>
      <c r="AE48" s="3414" t="n">
        <v>87.88172398350554</v>
      </c>
      <c r="AF48" s="3414" t="n">
        <v>85.02798311185948</v>
      </c>
      <c r="AG48" s="3414" t="n">
        <v>82.28748415766542</v>
      </c>
      <c r="AH48" t="n" s="3415">
        <v>15.145759909602</v>
      </c>
      <c r="AI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n">
        <v>0.334744</v>
      </c>
      <c r="Y49" s="3415" t="n">
        <v>0.368</v>
      </c>
      <c r="Z49" s="3415" t="n">
        <v>0.425968</v>
      </c>
      <c r="AA49" s="3415" t="n">
        <v>0.238511136</v>
      </c>
      <c r="AB49" s="3415" t="n">
        <v>1.249873016</v>
      </c>
      <c r="AC49" s="3414" t="n">
        <v>1.059248</v>
      </c>
      <c r="AD49" s="3414" t="n">
        <v>0.958846528</v>
      </c>
      <c r="AE49" s="3414" t="n">
        <v>0.38478558</v>
      </c>
      <c r="AF49" s="3414" t="n">
        <v>0.75348642</v>
      </c>
      <c r="AG49" s="3414" t="n">
        <v>0.2172175</v>
      </c>
      <c r="AH49" t="n" s="3415">
        <v>100.0</v>
      </c>
      <c r="AI49" s="336"/>
    </row>
    <row r="50" spans="1:38" x14ac:dyDescent="0.15">
      <c r="A50" s="1828" t="s">
        <v>993</v>
      </c>
      <c r="B50" s="3415" t="n">
        <v>7.005391592E-5</v>
      </c>
      <c r="C50" s="3415" t="n">
        <v>7.486035854E-5</v>
      </c>
      <c r="D50" s="3415" t="n">
        <v>7.615610115E-5</v>
      </c>
      <c r="E50" s="3415" t="n">
        <v>7.134418485E-5</v>
      </c>
      <c r="F50" s="3415" t="n">
        <v>7.673866054E-5</v>
      </c>
      <c r="G50" s="3415" t="n">
        <v>7.797576885E-5</v>
      </c>
      <c r="H50" s="3415" t="n">
        <v>7.9019015E-5</v>
      </c>
      <c r="I50" s="3415" t="n">
        <v>7.795407854E-5</v>
      </c>
      <c r="J50" s="3415" t="n">
        <v>7.8611621E-5</v>
      </c>
      <c r="K50" s="3415" t="n">
        <v>1.2992628445E-4</v>
      </c>
      <c r="L50" s="3415" t="n">
        <v>1.060950529E-4</v>
      </c>
      <c r="M50" s="3415" t="n">
        <v>2.3070983414E-4</v>
      </c>
      <c r="N50" s="3415" t="n">
        <v>1.475667783E-4</v>
      </c>
      <c r="O50" s="3415" t="n">
        <v>1.441873885E-4</v>
      </c>
      <c r="P50" s="3415" t="n">
        <v>1.6349367674E-4</v>
      </c>
      <c r="Q50" s="3415" t="n">
        <v>2.5823553212E-4</v>
      </c>
      <c r="R50" s="3415" t="n">
        <v>2.0595710415E-4</v>
      </c>
      <c r="S50" s="3415" t="n">
        <v>1.9475270923E-4</v>
      </c>
      <c r="T50" s="3415" t="n">
        <v>1.3014293446E-4</v>
      </c>
      <c r="U50" s="3415" t="n">
        <v>1.5818994E-4</v>
      </c>
      <c r="V50" s="3415" t="n">
        <v>1.2465465E-4</v>
      </c>
      <c r="W50" s="3415" t="n">
        <v>5.2522938E-5</v>
      </c>
      <c r="X50" s="3415" t="n">
        <v>3.8784252E-5</v>
      </c>
      <c r="Y50" s="3415" t="n">
        <v>7.6844622E-5</v>
      </c>
      <c r="Z50" s="3415" t="n">
        <v>1.43958936E-4</v>
      </c>
      <c r="AA50" s="3415" t="n">
        <v>4.3043382E-5</v>
      </c>
      <c r="AB50" s="3415" t="n">
        <v>3.8835576E-5</v>
      </c>
      <c r="AC50" s="3414" t="n">
        <v>4.662843E-5</v>
      </c>
      <c r="AD50" s="3414" t="n">
        <v>5.5720626E-5</v>
      </c>
      <c r="AE50" s="3414" t="n">
        <v>2.6362032E-5</v>
      </c>
      <c r="AF50" s="3414" t="n">
        <v>4.73301972E-5</v>
      </c>
      <c r="AG50" s="3414" t="n">
        <v>4.516026558E-4</v>
      </c>
      <c r="AH50" t="n" s="3415">
        <v>544.65012393557</v>
      </c>
      <c r="AI50" s="336"/>
    </row>
    <row r="51" spans="1:38" x14ac:dyDescent="0.15">
      <c r="A51" s="1828" t="s">
        <v>1118</v>
      </c>
      <c r="B51" s="3415" t="n">
        <v>108.96257405436967</v>
      </c>
      <c r="C51" s="3415" t="n">
        <v>105.75155826309226</v>
      </c>
      <c r="D51" s="3415" t="n">
        <v>93.19721604026745</v>
      </c>
      <c r="E51" s="3415" t="n">
        <v>92.1240805028449</v>
      </c>
      <c r="F51" s="3415" t="n">
        <v>83.21671023866624</v>
      </c>
      <c r="G51" s="3415" t="n">
        <v>47.49975502368377</v>
      </c>
      <c r="H51" s="3415" t="n">
        <v>63.98046879236949</v>
      </c>
      <c r="I51" s="3415" t="n">
        <v>65.95106539956707</v>
      </c>
      <c r="J51" s="3415" t="n">
        <v>62.68510289825935</v>
      </c>
      <c r="K51" s="3415" t="n">
        <v>52.17652474688176</v>
      </c>
      <c r="L51" s="3415" t="n">
        <v>47.35723339901716</v>
      </c>
      <c r="M51" s="3415" t="n">
        <v>43.86374083061825</v>
      </c>
      <c r="N51" s="3415" t="n">
        <v>34.19284266796997</v>
      </c>
      <c r="O51" s="3415" t="n">
        <v>28.60360824937375</v>
      </c>
      <c r="P51" s="3415" t="n">
        <v>40.80373448202068</v>
      </c>
      <c r="Q51" s="3415" t="n">
        <v>40.65842510134286</v>
      </c>
      <c r="R51" s="3415" t="n">
        <v>29.40670777665218</v>
      </c>
      <c r="S51" s="3415" t="n">
        <v>29.13206713783438</v>
      </c>
      <c r="T51" s="3415" t="n">
        <v>28.78697246966466</v>
      </c>
      <c r="U51" s="3415" t="n">
        <v>25.95739476073933</v>
      </c>
      <c r="V51" s="3415" t="n">
        <v>21.89202505474482</v>
      </c>
      <c r="W51" s="3415" t="n">
        <v>22.4216599861813</v>
      </c>
      <c r="X51" s="3415" t="n">
        <v>21.49781737106894</v>
      </c>
      <c r="Y51" s="3415" t="n">
        <v>20.48154155237822</v>
      </c>
      <c r="Z51" s="3415" t="n">
        <v>24.49174219364513</v>
      </c>
      <c r="AA51" s="3415" t="n">
        <v>25.29681578923853</v>
      </c>
      <c r="AB51" s="3415" t="n">
        <v>22.96714802465295</v>
      </c>
      <c r="AC51" s="3414" t="n">
        <v>23.27641107160624</v>
      </c>
      <c r="AD51" s="3414" t="n">
        <v>18.69983290595231</v>
      </c>
      <c r="AE51" s="3414" t="n">
        <v>17.93092850153595</v>
      </c>
      <c r="AF51" s="3414" t="n">
        <v>16.02381627717937</v>
      </c>
      <c r="AG51" s="3414" t="n">
        <v>15.89180790114343</v>
      </c>
      <c r="AH51" t="n" s="3415">
        <v>-85.415351978365</v>
      </c>
      <c r="AI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1185</v>
      </c>
      <c r="AG53" s="3419" t="s">
        <v>1185</v>
      </c>
      <c r="AH53" t="s" s="3419">
        <v>1185</v>
      </c>
      <c r="AI53" s="336"/>
    </row>
    <row r="54" spans="1:38" ht="13" x14ac:dyDescent="0.15">
      <c r="A54" s="1985" t="s">
        <v>1226</v>
      </c>
      <c r="B54" s="3419" t="n">
        <v>542.4481461525669</v>
      </c>
      <c r="C54" s="3419" t="n">
        <v>522.5646234359689</v>
      </c>
      <c r="D54" s="3419" t="n">
        <v>480.8118834732621</v>
      </c>
      <c r="E54" s="3419" t="n">
        <v>466.87333564244597</v>
      </c>
      <c r="F54" s="3419" t="n">
        <v>422.2355594109006</v>
      </c>
      <c r="G54" s="3419" t="n">
        <v>351.21476033925063</v>
      </c>
      <c r="H54" s="3419" t="n">
        <v>356.00641788676927</v>
      </c>
      <c r="I54" s="3419" t="n">
        <v>356.1859338032258</v>
      </c>
      <c r="J54" s="3419" t="n">
        <v>343.51252399333976</v>
      </c>
      <c r="K54" s="3419" t="n">
        <v>321.3766188023582</v>
      </c>
      <c r="L54" s="3419" t="n">
        <v>305.94459179426366</v>
      </c>
      <c r="M54" s="3419" t="n">
        <v>303.4270446927955</v>
      </c>
      <c r="N54" s="3419" t="n">
        <v>277.73893197608857</v>
      </c>
      <c r="O54" s="3419" t="n">
        <v>289.6644361752725</v>
      </c>
      <c r="P54" s="3419" t="n">
        <v>315.0740400406569</v>
      </c>
      <c r="Q54" s="3419" t="n">
        <v>297.04244902896545</v>
      </c>
      <c r="R54" s="3419" t="n">
        <v>283.27964829807826</v>
      </c>
      <c r="S54" s="3419" t="n">
        <v>277.1964119292636</v>
      </c>
      <c r="T54" s="3419" t="n">
        <v>277.5948118670123</v>
      </c>
      <c r="U54" s="3419" t="n">
        <v>274.69414238631526</v>
      </c>
      <c r="V54" s="3419" t="n">
        <v>265.77466841895546</v>
      </c>
      <c r="W54" s="3419" t="n">
        <v>270.93408998122004</v>
      </c>
      <c r="X54" s="3419" t="n">
        <v>281.2979116365031</v>
      </c>
      <c r="Y54" s="3419" t="n">
        <v>270.05410127739367</v>
      </c>
      <c r="Z54" s="3419" t="n">
        <v>266.6568806388798</v>
      </c>
      <c r="AA54" s="3419" t="n">
        <v>264.4644308412631</v>
      </c>
      <c r="AB54" s="3419" t="n">
        <v>265.7295887858168</v>
      </c>
      <c r="AC54" s="3419" t="n">
        <v>259.285736076732</v>
      </c>
      <c r="AD54" s="3419" t="n">
        <v>254.47913750437664</v>
      </c>
      <c r="AE54" s="3419" t="n">
        <v>242.92649099874936</v>
      </c>
      <c r="AF54" s="3419" t="n">
        <v>233.11264606488075</v>
      </c>
      <c r="AG54" s="3419" t="n">
        <v>228.81544246825374</v>
      </c>
      <c r="AH54" t="n" s="3419">
        <v>-57.818006367765</v>
      </c>
      <c r="AI54" s="336"/>
    </row>
    <row r="55" spans="1:38" ht="13" x14ac:dyDescent="0.15">
      <c r="A55" s="1985" t="s">
        <v>1227</v>
      </c>
      <c r="B55" s="3419" t="n">
        <v>542.4911398725668</v>
      </c>
      <c r="C55" s="3419" t="n">
        <v>522.6614988959689</v>
      </c>
      <c r="D55" s="3419" t="n">
        <v>480.8594371332621</v>
      </c>
      <c r="E55" s="3419" t="n">
        <v>467.36124922244596</v>
      </c>
      <c r="F55" s="3419" t="n">
        <v>423.9259012509006</v>
      </c>
      <c r="G55" s="3419" t="n">
        <v>352.89914633925065</v>
      </c>
      <c r="H55" s="3419" t="n">
        <v>356.05750782676927</v>
      </c>
      <c r="I55" s="3419" t="n">
        <v>356.3860128032258</v>
      </c>
      <c r="J55" s="3419" t="n">
        <v>343.5848316133397</v>
      </c>
      <c r="K55" s="3419" t="n">
        <v>322.02496782235824</v>
      </c>
      <c r="L55" s="3419" t="n">
        <v>306.71615225426365</v>
      </c>
      <c r="M55" s="3419" t="n">
        <v>308.8166518167955</v>
      </c>
      <c r="N55" s="3419" t="n">
        <v>279.61623461318857</v>
      </c>
      <c r="O55" s="3419" t="n">
        <v>290.27053595527246</v>
      </c>
      <c r="P55" s="3419" t="n">
        <v>315.5491620583569</v>
      </c>
      <c r="Q55" s="3419" t="n">
        <v>297.14852812296544</v>
      </c>
      <c r="R55" s="3419" t="n">
        <v>283.41423167007827</v>
      </c>
      <c r="S55" s="3419" t="n">
        <v>277.5413425416636</v>
      </c>
      <c r="T55" s="3419" t="n">
        <v>281.6368357430123</v>
      </c>
      <c r="U55" s="3419" t="n">
        <v>275.20030503231527</v>
      </c>
      <c r="V55" s="3419" t="n">
        <v>265.9859890669554</v>
      </c>
      <c r="W55" s="3419" t="n">
        <v>271.5417115714</v>
      </c>
      <c r="X55" s="3419" t="n">
        <v>281.9646213945031</v>
      </c>
      <c r="Y55" s="3419" t="n">
        <v>271.26813411939366</v>
      </c>
      <c r="Z55" s="3419" t="n">
        <v>266.9656078030758</v>
      </c>
      <c r="AA55" s="3419" t="n">
        <v>264.5504461992631</v>
      </c>
      <c r="AB55" s="3419" t="n">
        <v>266.2404509618168</v>
      </c>
      <c r="AC55" s="3419" t="n">
        <v>259.875764394732</v>
      </c>
      <c r="AD55" s="3419" t="n">
        <v>254.90434167277664</v>
      </c>
      <c r="AE55" s="3419" t="n">
        <v>243.06171648474938</v>
      </c>
      <c r="AF55" s="3419" t="n">
        <v>233.64680302008074</v>
      </c>
      <c r="AG55" s="3419" t="n">
        <v>229.30474273531374</v>
      </c>
      <c r="AH55" t="n" s="3419">
        <v>-57.731154320939</v>
      </c>
      <c r="AI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0.09588438438662</v>
      </c>
      <c r="C57" s="3419" t="n">
        <v>0.021508</v>
      </c>
      <c r="D57" s="3419" t="n">
        <v>0.08704342857143</v>
      </c>
      <c r="E57" s="3419" t="n">
        <v>0.08305375714286</v>
      </c>
      <c r="F57" s="3419" t="n">
        <v>0.08240138571429</v>
      </c>
      <c r="G57" s="3419" t="n">
        <v>0.08142651428571</v>
      </c>
      <c r="H57" s="3419" t="n">
        <v>0.08434144285714</v>
      </c>
      <c r="I57" s="3419" t="n">
        <v>0.07195807142857</v>
      </c>
      <c r="J57" s="3419" t="n">
        <v>0.0057394</v>
      </c>
      <c r="K57" s="3419" t="n">
        <v>0.023436</v>
      </c>
      <c r="L57" s="3419" t="n">
        <v>0.0038147</v>
      </c>
      <c r="M57" s="3419" t="n">
        <v>0.0206274</v>
      </c>
      <c r="N57" s="3419" t="n">
        <v>0.030581</v>
      </c>
      <c r="O57" s="3419" t="n">
        <v>0.033692</v>
      </c>
      <c r="P57" s="3419" t="n">
        <v>0.0438982</v>
      </c>
      <c r="Q57" s="3419" t="n">
        <v>0.03726394</v>
      </c>
      <c r="R57" s="3419" t="n">
        <v>0.03651648</v>
      </c>
      <c r="S57" s="3419" t="n">
        <v>0.034839056</v>
      </c>
      <c r="T57" s="3419" t="n">
        <v>0.0192027</v>
      </c>
      <c r="U57" s="3419" t="n">
        <v>0.0402956</v>
      </c>
      <c r="V57" s="3419" t="n">
        <v>0.063557</v>
      </c>
      <c r="W57" s="3419" t="n">
        <v>0.0317817</v>
      </c>
      <c r="X57" s="3419" t="n">
        <v>0.0255842</v>
      </c>
      <c r="Y57" s="3419" t="n">
        <v>0.022063</v>
      </c>
      <c r="Z57" s="3419" t="n">
        <v>0.02966342</v>
      </c>
      <c r="AA57" s="3419" t="n">
        <v>0.027311492</v>
      </c>
      <c r="AB57" s="3419" t="n">
        <v>0.02899817</v>
      </c>
      <c r="AC57" s="3419" t="n">
        <v>0.027117739</v>
      </c>
      <c r="AD57" s="3419" t="n">
        <v>0.02832602942</v>
      </c>
      <c r="AE57" s="3419" t="n">
        <v>0.029310343384</v>
      </c>
      <c r="AF57" s="3419" t="n">
        <v>0.026895419908</v>
      </c>
      <c r="AG57" s="3419" t="n">
        <v>0.027383357421</v>
      </c>
      <c r="AH57" t="n" s="3419">
        <v>-71.441275243958</v>
      </c>
      <c r="AI57" s="336"/>
    </row>
    <row r="58" spans="1:38" x14ac:dyDescent="0.15">
      <c r="A58" s="1860" t="s">
        <v>61</v>
      </c>
      <c r="B58" s="3415" t="n">
        <v>0.00771378438662</v>
      </c>
      <c r="C58" s="3415" t="n">
        <v>0.004988</v>
      </c>
      <c r="D58" s="3415" t="n">
        <v>0.00427542857143</v>
      </c>
      <c r="E58" s="3415" t="n">
        <v>0.00586335714286</v>
      </c>
      <c r="F58" s="3415" t="n">
        <v>0.00785978571429</v>
      </c>
      <c r="G58" s="3415" t="n">
        <v>0.00637321428571</v>
      </c>
      <c r="H58" s="3415" t="n">
        <v>0.00632714285714</v>
      </c>
      <c r="I58" s="3415" t="n">
        <v>0.00415257142857</v>
      </c>
      <c r="J58" s="3415" t="n">
        <v>0.0030745</v>
      </c>
      <c r="K58" s="3415" t="n">
        <v>0.002709</v>
      </c>
      <c r="L58" s="3415" t="n">
        <v>0.001462</v>
      </c>
      <c r="M58" s="3415" t="n">
        <v>0.001677</v>
      </c>
      <c r="N58" s="3415" t="n">
        <v>0.0021715</v>
      </c>
      <c r="O58" s="3415" t="n">
        <v>0.0026015</v>
      </c>
      <c r="P58" s="3415" t="n">
        <v>0.0033325</v>
      </c>
      <c r="Q58" s="3415" t="n">
        <v>0.00321244</v>
      </c>
      <c r="R58" s="3415" t="n">
        <v>0.00394548</v>
      </c>
      <c r="S58" s="3415" t="n">
        <v>0.003773</v>
      </c>
      <c r="T58" s="3415" t="n">
        <v>0.0038055</v>
      </c>
      <c r="U58" s="3415" t="n">
        <v>0.004429</v>
      </c>
      <c r="V58" s="3415" t="n">
        <v>0.003182</v>
      </c>
      <c r="W58" s="3415" t="n">
        <v>0.0035045</v>
      </c>
      <c r="X58" s="3415" t="n">
        <v>0.0035475</v>
      </c>
      <c r="Y58" s="3415" t="n">
        <v>0.0034185</v>
      </c>
      <c r="Z58" s="3415" t="n">
        <v>0.0033325</v>
      </c>
      <c r="AA58" s="3415" t="n">
        <v>0.0035475</v>
      </c>
      <c r="AB58" s="3415" t="n">
        <v>0.003698</v>
      </c>
      <c r="AC58" s="3414" t="n">
        <v>0.0044505</v>
      </c>
      <c r="AD58" s="3414" t="n">
        <v>0.0049815715</v>
      </c>
      <c r="AE58" s="3414" t="n">
        <v>0.005360355</v>
      </c>
      <c r="AF58" s="3414" t="n">
        <v>0.00498598716</v>
      </c>
      <c r="AG58" s="3414" t="n">
        <v>0.00287968296</v>
      </c>
      <c r="AH58" t="n" s="3415">
        <v>-62.668350375531</v>
      </c>
      <c r="AI58" s="336"/>
    </row>
    <row r="59" spans="1:38" x14ac:dyDescent="0.15">
      <c r="A59" s="1860" t="s">
        <v>62</v>
      </c>
      <c r="B59" s="3415" t="n">
        <v>0.0881706</v>
      </c>
      <c r="C59" s="3415" t="n">
        <v>0.01652</v>
      </c>
      <c r="D59" s="3415" t="n">
        <v>0.082768</v>
      </c>
      <c r="E59" s="3415" t="n">
        <v>0.0771904</v>
      </c>
      <c r="F59" s="3415" t="n">
        <v>0.0745416</v>
      </c>
      <c r="G59" s="3415" t="n">
        <v>0.0750533</v>
      </c>
      <c r="H59" s="3415" t="n">
        <v>0.0780143</v>
      </c>
      <c r="I59" s="3415" t="n">
        <v>0.0678055</v>
      </c>
      <c r="J59" s="3415" t="n">
        <v>0.0026649</v>
      </c>
      <c r="K59" s="3415" t="n">
        <v>0.020727</v>
      </c>
      <c r="L59" s="3415" t="n">
        <v>0.0023527</v>
      </c>
      <c r="M59" s="3415" t="n">
        <v>0.0189504</v>
      </c>
      <c r="N59" s="3415" t="n">
        <v>0.0284095</v>
      </c>
      <c r="O59" s="3415" t="n">
        <v>0.0310905</v>
      </c>
      <c r="P59" s="3415" t="n">
        <v>0.0405657</v>
      </c>
      <c r="Q59" s="3415" t="n">
        <v>0.0340515</v>
      </c>
      <c r="R59" s="3415" t="n">
        <v>0.032571</v>
      </c>
      <c r="S59" s="3415" t="n">
        <v>0.031066056</v>
      </c>
      <c r="T59" s="3415" t="n">
        <v>0.0153972</v>
      </c>
      <c r="U59" s="3415" t="n">
        <v>0.0358666</v>
      </c>
      <c r="V59" s="3415" t="n">
        <v>0.060375</v>
      </c>
      <c r="W59" s="3415" t="n">
        <v>0.0282772</v>
      </c>
      <c r="X59" s="3415" t="n">
        <v>0.0220367</v>
      </c>
      <c r="Y59" s="3415" t="n">
        <v>0.0186445</v>
      </c>
      <c r="Z59" s="3415" t="n">
        <v>0.02633092</v>
      </c>
      <c r="AA59" s="3415" t="n">
        <v>0.023763992</v>
      </c>
      <c r="AB59" s="3415" t="n">
        <v>0.02530017</v>
      </c>
      <c r="AC59" s="3414" t="n">
        <v>0.022667239</v>
      </c>
      <c r="AD59" s="3414" t="n">
        <v>0.02334445792</v>
      </c>
      <c r="AE59" s="3414" t="n">
        <v>0.023949988384</v>
      </c>
      <c r="AF59" s="3414" t="n">
        <v>0.021909432748</v>
      </c>
      <c r="AG59" s="3414" t="n">
        <v>0.024503674461</v>
      </c>
      <c r="AH59" t="n" s="3415">
        <v>-72.20879243081</v>
      </c>
      <c r="AI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59285.951071</v>
      </c>
      <c r="C9" s="3418" t="s">
        <v>2945</v>
      </c>
      <c r="D9" s="3416" t="s">
        <v>1185</v>
      </c>
      <c r="E9" s="3416" t="s">
        <v>1185</v>
      </c>
      <c r="F9" s="3416" t="s">
        <v>1185</v>
      </c>
      <c r="G9" s="3418" t="n">
        <v>1366.5429217908716</v>
      </c>
      <c r="H9" s="3418" t="n">
        <v>13.19294498384535</v>
      </c>
      <c r="I9" s="3418" t="n">
        <v>0.3014374941048</v>
      </c>
      <c r="J9" s="3418" t="s">
        <v>2942</v>
      </c>
    </row>
    <row r="10" spans="1:10" x14ac:dyDescent="0.15">
      <c r="A10" s="844" t="s">
        <v>87</v>
      </c>
      <c r="B10" s="3418" t="n">
        <v>7063.736792999998</v>
      </c>
      <c r="C10" s="3418" t="s">
        <v>2945</v>
      </c>
      <c r="D10" s="3418" t="n">
        <v>72.0317430742213</v>
      </c>
      <c r="E10" s="3418" t="n">
        <v>5.1435329104214</v>
      </c>
      <c r="F10" s="3418" t="n">
        <v>19.42557055973249</v>
      </c>
      <c r="G10" s="3418" t="n">
        <v>508.81327381729983</v>
      </c>
      <c r="H10" s="3418" t="n">
        <v>0.03633256266535</v>
      </c>
      <c r="I10" s="3418" t="n">
        <v>0.1372171174878</v>
      </c>
      <c r="J10" s="3418" t="s">
        <v>2942</v>
      </c>
    </row>
    <row r="11" spans="1:10" x14ac:dyDescent="0.15">
      <c r="A11" s="844" t="s">
        <v>88</v>
      </c>
      <c r="B11" s="3418" t="n">
        <v>4695.258777999999</v>
      </c>
      <c r="C11" s="3418" t="s">
        <v>2945</v>
      </c>
      <c r="D11" s="3418" t="n">
        <v>87.66297657484996</v>
      </c>
      <c r="E11" s="3418" t="n">
        <v>291.5238463731807</v>
      </c>
      <c r="F11" s="3418" t="n">
        <v>1.5</v>
      </c>
      <c r="G11" s="3418" t="n">
        <v>411.60036026867266</v>
      </c>
      <c r="H11" s="3418" t="n">
        <v>1.36877989868</v>
      </c>
      <c r="I11" s="3418" t="n">
        <v>0.007042888167</v>
      </c>
      <c r="J11" s="3418" t="s">
        <v>2942</v>
      </c>
    </row>
    <row r="12" spans="1:10" x14ac:dyDescent="0.15">
      <c r="A12" s="844" t="s">
        <v>89</v>
      </c>
      <c r="B12" s="3418" t="n">
        <v>8037.0675</v>
      </c>
      <c r="C12" s="3418" t="s">
        <v>2945</v>
      </c>
      <c r="D12" s="3418" t="n">
        <v>55.50896364935333</v>
      </c>
      <c r="E12" s="3418" t="n">
        <v>5.0</v>
      </c>
      <c r="F12" s="3418" t="n">
        <v>0.1</v>
      </c>
      <c r="G12" s="3418" t="n">
        <v>446.12928770489907</v>
      </c>
      <c r="H12" s="3418" t="n">
        <v>0.0401853375</v>
      </c>
      <c r="I12" s="3418" t="n">
        <v>8.0370675E-4</v>
      </c>
      <c r="J12" s="3418" t="s">
        <v>2942</v>
      </c>
    </row>
    <row r="13" spans="1:10" ht="13" x14ac:dyDescent="0.15">
      <c r="A13" s="844" t="s">
        <v>103</v>
      </c>
      <c r="B13" s="3418" t="s">
        <v>2942</v>
      </c>
      <c r="C13" s="3418" t="s">
        <v>2945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39489.888000000006</v>
      </c>
      <c r="C15" s="3418" t="s">
        <v>2945</v>
      </c>
      <c r="D15" s="3418" t="n">
        <v>111.59071750722615</v>
      </c>
      <c r="E15" s="3418" t="n">
        <v>297.48494563975464</v>
      </c>
      <c r="F15" s="3418" t="n">
        <v>3.95984363642662</v>
      </c>
      <c r="G15" s="3418" t="n">
        <v>4406.7049362</v>
      </c>
      <c r="H15" s="3418" t="n">
        <v>11.747647185</v>
      </c>
      <c r="I15" s="3418" t="n">
        <v>0.1563737817</v>
      </c>
      <c r="J15" s="3418" t="s">
        <v>2942</v>
      </c>
    </row>
    <row r="16" spans="1:10" ht="13" x14ac:dyDescent="0.15">
      <c r="A16" s="893" t="s">
        <v>2776</v>
      </c>
      <c r="B16" s="3418" t="n">
        <v>8776.526957</v>
      </c>
      <c r="C16" s="3418" t="s">
        <v>2945</v>
      </c>
      <c r="D16" s="3416" t="s">
        <v>1185</v>
      </c>
      <c r="E16" s="3416" t="s">
        <v>1185</v>
      </c>
      <c r="F16" s="3416" t="s">
        <v>1185</v>
      </c>
      <c r="G16" s="3418" t="n">
        <v>303.12573213097596</v>
      </c>
      <c r="H16" s="3418" t="n">
        <v>1.09245780607</v>
      </c>
      <c r="I16" s="3418" t="n">
        <v>0.0150687032354</v>
      </c>
      <c r="J16" s="3418" t="s">
        <v>2942</v>
      </c>
    </row>
    <row r="17" spans="1:10" x14ac:dyDescent="0.15">
      <c r="A17" s="844" t="s">
        <v>87</v>
      </c>
      <c r="B17" s="3418" t="n">
        <v>1324.9026889999998</v>
      </c>
      <c r="C17" s="3418" t="s">
        <v>2945</v>
      </c>
      <c r="D17" s="3418" t="n">
        <v>70.67572244235969</v>
      </c>
      <c r="E17" s="3418" t="n">
        <v>8.63743200539312</v>
      </c>
      <c r="F17" s="3418" t="n">
        <v>0.46374320053931</v>
      </c>
      <c r="G17" s="3418" t="n">
        <v>93.63845471089999</v>
      </c>
      <c r="H17" s="3418" t="n">
        <v>0.01144375689</v>
      </c>
      <c r="I17" s="3418" t="n">
        <v>6.144146134E-4</v>
      </c>
      <c r="J17" s="3418" t="s">
        <v>2942</v>
      </c>
    </row>
    <row r="18" spans="1:10" x14ac:dyDescent="0.15">
      <c r="A18" s="844" t="s">
        <v>88</v>
      </c>
      <c r="B18" s="3418" t="n">
        <v>137.233568</v>
      </c>
      <c r="C18" s="3418" t="s">
        <v>2945</v>
      </c>
      <c r="D18" s="3418" t="n">
        <v>88.60263926949696</v>
      </c>
      <c r="E18" s="3418" t="n">
        <v>10.0</v>
      </c>
      <c r="F18" s="3418" t="n">
        <v>1.5</v>
      </c>
      <c r="G18" s="3418" t="n">
        <v>12.15925632116998</v>
      </c>
      <c r="H18" s="3418" t="n">
        <v>0.00137233568</v>
      </c>
      <c r="I18" s="3418" t="n">
        <v>2.05850352E-4</v>
      </c>
      <c r="J18" s="3418" t="s">
        <v>2942</v>
      </c>
    </row>
    <row r="19" spans="1:10" x14ac:dyDescent="0.15">
      <c r="A19" s="844" t="s">
        <v>89</v>
      </c>
      <c r="B19" s="3418" t="n">
        <v>3554.8857000000003</v>
      </c>
      <c r="C19" s="3418" t="s">
        <v>2945</v>
      </c>
      <c r="D19" s="3418" t="n">
        <v>55.50896364935333</v>
      </c>
      <c r="E19" s="3418" t="n">
        <v>5.0</v>
      </c>
      <c r="F19" s="3418" t="n">
        <v>0.1</v>
      </c>
      <c r="G19" s="3418" t="n">
        <v>197.328021098906</v>
      </c>
      <c r="H19" s="3418" t="n">
        <v>0.0177744285</v>
      </c>
      <c r="I19" s="3418" t="n">
        <v>3.5548857E-4</v>
      </c>
      <c r="J19" s="3418" t="s">
        <v>2942</v>
      </c>
    </row>
    <row r="20" spans="1:10" ht="13" x14ac:dyDescent="0.15">
      <c r="A20" s="844" t="s">
        <v>103</v>
      </c>
      <c r="B20" s="3418" t="s">
        <v>2942</v>
      </c>
      <c r="C20" s="3418" t="s">
        <v>2945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3759.505</v>
      </c>
      <c r="C22" s="3418" t="s">
        <v>2945</v>
      </c>
      <c r="D22" s="3418" t="n">
        <v>109.4261718497515</v>
      </c>
      <c r="E22" s="3418" t="n">
        <v>282.4486960384412</v>
      </c>
      <c r="F22" s="3418" t="n">
        <v>3.69541992895341</v>
      </c>
      <c r="G22" s="3418" t="n">
        <v>411.38824020000004</v>
      </c>
      <c r="H22" s="3418" t="n">
        <v>1.061867285</v>
      </c>
      <c r="I22" s="3418" t="n">
        <v>0.0138929497</v>
      </c>
      <c r="J22" s="3418" t="s">
        <v>2942</v>
      </c>
    </row>
    <row r="23" spans="1:10" x14ac:dyDescent="0.15">
      <c r="A23" s="3438" t="s">
        <v>2969</v>
      </c>
      <c r="B23" s="3418" t="n">
        <v>8776.526957</v>
      </c>
      <c r="C23" s="3418" t="s">
        <v>2945</v>
      </c>
      <c r="D23" s="3416" t="s">
        <v>1185</v>
      </c>
      <c r="E23" s="3416" t="s">
        <v>1185</v>
      </c>
      <c r="F23" s="3416" t="s">
        <v>1185</v>
      </c>
      <c r="G23" s="3418" t="n">
        <v>303.12573213097596</v>
      </c>
      <c r="H23" s="3418" t="n">
        <v>1.09245780607</v>
      </c>
      <c r="I23" s="3418" t="n">
        <v>0.0150687032354</v>
      </c>
      <c r="J23" s="3418" t="s">
        <v>2942</v>
      </c>
    </row>
    <row r="24">
      <c r="A24" s="3443" t="s">
        <v>2947</v>
      </c>
      <c r="B24" s="3415" t="n">
        <v>1324.9026889999998</v>
      </c>
      <c r="C24" s="3418" t="s">
        <v>2945</v>
      </c>
      <c r="D24" s="3418" t="n">
        <v>70.67572244235969</v>
      </c>
      <c r="E24" s="3418" t="n">
        <v>8.63743200539312</v>
      </c>
      <c r="F24" s="3418" t="n">
        <v>0.46374320053931</v>
      </c>
      <c r="G24" s="3415" t="n">
        <v>93.63845471089999</v>
      </c>
      <c r="H24" s="3415" t="n">
        <v>0.01144375689</v>
      </c>
      <c r="I24" s="3415" t="n">
        <v>6.144146134E-4</v>
      </c>
      <c r="J24" s="3415" t="s">
        <v>2942</v>
      </c>
    </row>
    <row r="25">
      <c r="A25" s="3443" t="s">
        <v>2948</v>
      </c>
      <c r="B25" s="3415" t="n">
        <v>137.233568</v>
      </c>
      <c r="C25" s="3418" t="s">
        <v>2945</v>
      </c>
      <c r="D25" s="3418" t="n">
        <v>88.60263926949696</v>
      </c>
      <c r="E25" s="3418" t="n">
        <v>10.0</v>
      </c>
      <c r="F25" s="3418" t="n">
        <v>1.5</v>
      </c>
      <c r="G25" s="3415" t="n">
        <v>12.15925632116998</v>
      </c>
      <c r="H25" s="3415" t="n">
        <v>0.00137233568</v>
      </c>
      <c r="I25" s="3415" t="n">
        <v>2.05850352E-4</v>
      </c>
      <c r="J25" s="3415" t="s">
        <v>2942</v>
      </c>
    </row>
    <row r="26">
      <c r="A26" s="3443" t="s">
        <v>2949</v>
      </c>
      <c r="B26" s="3415" t="n">
        <v>3554.8857000000003</v>
      </c>
      <c r="C26" s="3418" t="s">
        <v>2945</v>
      </c>
      <c r="D26" s="3418" t="n">
        <v>55.50896364935333</v>
      </c>
      <c r="E26" s="3418" t="n">
        <v>5.0</v>
      </c>
      <c r="F26" s="3418" t="n">
        <v>0.1</v>
      </c>
      <c r="G26" s="3415" t="n">
        <v>197.328021098906</v>
      </c>
      <c r="H26" s="3415" t="n">
        <v>0.0177744285</v>
      </c>
      <c r="I26" s="3415" t="n">
        <v>3.5548857E-4</v>
      </c>
      <c r="J26" s="3415" t="s">
        <v>2942</v>
      </c>
    </row>
    <row r="27">
      <c r="A27" s="3443" t="s">
        <v>2950</v>
      </c>
      <c r="B27" s="3415" t="s">
        <v>2942</v>
      </c>
      <c r="C27" s="3418" t="s">
        <v>2945</v>
      </c>
      <c r="D27" s="3418" t="s">
        <v>2942</v>
      </c>
      <c r="E27" s="3418" t="s">
        <v>2942</v>
      </c>
      <c r="F27" s="3418" t="s">
        <v>2942</v>
      </c>
      <c r="G27" s="3415" t="s">
        <v>2942</v>
      </c>
      <c r="H27" s="3415" t="s">
        <v>2942</v>
      </c>
      <c r="I27" s="3415" t="s">
        <v>2942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3759.505</v>
      </c>
      <c r="C29" s="3418" t="s">
        <v>2945</v>
      </c>
      <c r="D29" s="3418" t="n">
        <v>109.4261718497515</v>
      </c>
      <c r="E29" s="3418" t="n">
        <v>282.4486960384412</v>
      </c>
      <c r="F29" s="3418" t="n">
        <v>3.69541992895341</v>
      </c>
      <c r="G29" s="3415" t="n">
        <v>411.38824020000004</v>
      </c>
      <c r="H29" s="3415" t="n">
        <v>1.061867285</v>
      </c>
      <c r="I29" s="3415" t="n">
        <v>0.0138929497</v>
      </c>
      <c r="J29" s="3415" t="s">
        <v>2942</v>
      </c>
    </row>
    <row r="30">
      <c r="A30" s="3438" t="s">
        <v>2970</v>
      </c>
      <c r="B30" s="3418" t="s">
        <v>2942</v>
      </c>
      <c r="C30" s="3418" t="s">
        <v>2945</v>
      </c>
      <c r="D30" s="3416" t="s">
        <v>1185</v>
      </c>
      <c r="E30" s="3416" t="s">
        <v>1185</v>
      </c>
      <c r="F30" s="3416" t="s">
        <v>1185</v>
      </c>
      <c r="G30" s="3418" t="s">
        <v>2942</v>
      </c>
      <c r="H30" s="3418" t="s">
        <v>2942</v>
      </c>
      <c r="I30" s="3418" t="s">
        <v>2942</v>
      </c>
      <c r="J30" s="3416" t="s">
        <v>1185</v>
      </c>
    </row>
    <row r="31">
      <c r="A31" s="3443" t="s">
        <v>2947</v>
      </c>
      <c r="B31" s="3415" t="s">
        <v>2942</v>
      </c>
      <c r="C31" s="3418" t="s">
        <v>2945</v>
      </c>
      <c r="D31" s="3418" t="s">
        <v>2942</v>
      </c>
      <c r="E31" s="3418" t="s">
        <v>2942</v>
      </c>
      <c r="F31" s="3418" t="s">
        <v>2942</v>
      </c>
      <c r="G31" s="3415" t="s">
        <v>2942</v>
      </c>
      <c r="H31" s="3415" t="s">
        <v>2942</v>
      </c>
      <c r="I31" s="3415" t="s">
        <v>2942</v>
      </c>
      <c r="J31" s="3416" t="s">
        <v>1185</v>
      </c>
    </row>
    <row r="32">
      <c r="A32" s="3443" t="s">
        <v>2948</v>
      </c>
      <c r="B32" s="3415" t="s">
        <v>2942</v>
      </c>
      <c r="C32" s="3418" t="s">
        <v>2945</v>
      </c>
      <c r="D32" s="3418" t="s">
        <v>2942</v>
      </c>
      <c r="E32" s="3418" t="s">
        <v>2942</v>
      </c>
      <c r="F32" s="3418" t="s">
        <v>2942</v>
      </c>
      <c r="G32" s="3415" t="s">
        <v>2942</v>
      </c>
      <c r="H32" s="3415" t="s">
        <v>2942</v>
      </c>
      <c r="I32" s="3415" t="s">
        <v>2942</v>
      </c>
      <c r="J32" s="3416" t="s">
        <v>1185</v>
      </c>
    </row>
    <row r="33">
      <c r="A33" s="3443" t="s">
        <v>2949</v>
      </c>
      <c r="B33" s="3415" t="s">
        <v>2942</v>
      </c>
      <c r="C33" s="3418" t="s">
        <v>2945</v>
      </c>
      <c r="D33" s="3418" t="s">
        <v>2942</v>
      </c>
      <c r="E33" s="3418" t="s">
        <v>2942</v>
      </c>
      <c r="F33" s="3418" t="s">
        <v>2942</v>
      </c>
      <c r="G33" s="3415" t="s">
        <v>2942</v>
      </c>
      <c r="H33" s="3415" t="s">
        <v>2942</v>
      </c>
      <c r="I33" s="3415" t="s">
        <v>2942</v>
      </c>
      <c r="J33" s="3416" t="s">
        <v>1185</v>
      </c>
    </row>
    <row r="34">
      <c r="A34" s="3443" t="s">
        <v>2950</v>
      </c>
      <c r="B34" s="3415" t="s">
        <v>2942</v>
      </c>
      <c r="C34" s="3418" t="s">
        <v>2945</v>
      </c>
      <c r="D34" s="3418" t="s">
        <v>2942</v>
      </c>
      <c r="E34" s="3418" t="s">
        <v>2942</v>
      </c>
      <c r="F34" s="3418" t="s">
        <v>2942</v>
      </c>
      <c r="G34" s="3415" t="s">
        <v>2942</v>
      </c>
      <c r="H34" s="3415" t="s">
        <v>2942</v>
      </c>
      <c r="I34" s="3415" t="s">
        <v>2942</v>
      </c>
      <c r="J34" s="3416" t="s">
        <v>1185</v>
      </c>
    </row>
    <row r="35">
      <c r="A35" s="3443" t="s">
        <v>65</v>
      </c>
      <c r="B35" s="3415" t="s">
        <v>2942</v>
      </c>
      <c r="C35" s="3418" t="s">
        <v>2945</v>
      </c>
      <c r="D35" s="3418" t="s">
        <v>2942</v>
      </c>
      <c r="E35" s="3418" t="s">
        <v>2942</v>
      </c>
      <c r="F35" s="3418" t="s">
        <v>2942</v>
      </c>
      <c r="G35" s="3415" t="s">
        <v>2942</v>
      </c>
      <c r="H35" s="3415" t="s">
        <v>2942</v>
      </c>
      <c r="I35" s="3415" t="s">
        <v>2942</v>
      </c>
      <c r="J35" s="3416" t="s">
        <v>1185</v>
      </c>
    </row>
    <row r="36">
      <c r="A36" s="3438" t="s">
        <v>2971</v>
      </c>
      <c r="B36" s="3418" t="s">
        <v>2942</v>
      </c>
      <c r="C36" s="3418" t="s">
        <v>2945</v>
      </c>
      <c r="D36" s="3416" t="s">
        <v>1185</v>
      </c>
      <c r="E36" s="3416" t="s">
        <v>1185</v>
      </c>
      <c r="F36" s="3416" t="s">
        <v>1185</v>
      </c>
      <c r="G36" s="3418" t="s">
        <v>2942</v>
      </c>
      <c r="H36" s="3418" t="s">
        <v>2942</v>
      </c>
      <c r="I36" s="3418" t="s">
        <v>2942</v>
      </c>
      <c r="J36" s="3418" t="s">
        <v>2942</v>
      </c>
    </row>
    <row r="37" spans="1:10" ht="13" x14ac:dyDescent="0.15">
      <c r="A37" s="893" t="s">
        <v>2777</v>
      </c>
      <c r="B37" s="3418" t="n">
        <v>44561.292196</v>
      </c>
      <c r="C37" s="3418" t="s">
        <v>2945</v>
      </c>
      <c r="D37" s="3416" t="s">
        <v>1185</v>
      </c>
      <c r="E37" s="3416" t="s">
        <v>1185</v>
      </c>
      <c r="F37" s="3416" t="s">
        <v>1185</v>
      </c>
      <c r="G37" s="3418" t="n">
        <v>642.9692310507285</v>
      </c>
      <c r="H37" s="3418" t="n">
        <v>11.92135331</v>
      </c>
      <c r="I37" s="3418" t="n">
        <v>0.148730962466</v>
      </c>
      <c r="J37" s="3418" t="s">
        <v>2942</v>
      </c>
    </row>
    <row r="38" spans="1:10" x14ac:dyDescent="0.15">
      <c r="A38" s="844" t="s">
        <v>87</v>
      </c>
      <c r="B38" s="3418" t="n">
        <v>883.79352</v>
      </c>
      <c r="C38" s="3418" t="s">
        <v>2945</v>
      </c>
      <c r="D38" s="3418" t="n">
        <v>63.68507186158143</v>
      </c>
      <c r="E38" s="3418" t="n">
        <v>5.26594175526428</v>
      </c>
      <c r="F38" s="3418" t="n">
        <v>0.12659417552643</v>
      </c>
      <c r="G38" s="3418" t="n">
        <v>56.284453832</v>
      </c>
      <c r="H38" s="3418" t="n">
        <v>0.0046540052</v>
      </c>
      <c r="I38" s="3418" t="n">
        <v>1.11883112E-4</v>
      </c>
      <c r="J38" s="3418" t="s">
        <v>2942</v>
      </c>
    </row>
    <row r="39" spans="1:10" x14ac:dyDescent="0.15">
      <c r="A39" s="844" t="s">
        <v>88</v>
      </c>
      <c r="B39" s="3418" t="n">
        <v>4161.727276</v>
      </c>
      <c r="C39" s="3418" t="s">
        <v>2945</v>
      </c>
      <c r="D39" s="3418" t="n">
        <v>87.32344896423709</v>
      </c>
      <c r="E39" s="3418" t="n">
        <v>300.00000000000006</v>
      </c>
      <c r="F39" s="3418" t="n">
        <v>1.5</v>
      </c>
      <c r="G39" s="3418" t="n">
        <v>363.4163793888594</v>
      </c>
      <c r="H39" s="3418" t="n">
        <v>1.2485181828</v>
      </c>
      <c r="I39" s="3418" t="n">
        <v>0.006242590914</v>
      </c>
      <c r="J39" s="3418" t="s">
        <v>2942</v>
      </c>
    </row>
    <row r="40" spans="1:10" x14ac:dyDescent="0.15">
      <c r="A40" s="844" t="s">
        <v>89</v>
      </c>
      <c r="B40" s="3418" t="n">
        <v>4022.2044</v>
      </c>
      <c r="C40" s="3418" t="s">
        <v>2945</v>
      </c>
      <c r="D40" s="3418" t="n">
        <v>55.50896364935333</v>
      </c>
      <c r="E40" s="3418" t="n">
        <v>5.0</v>
      </c>
      <c r="F40" s="3418" t="n">
        <v>0.1</v>
      </c>
      <c r="G40" s="3418" t="n">
        <v>223.26839782986903</v>
      </c>
      <c r="H40" s="3418" t="n">
        <v>0.020111022</v>
      </c>
      <c r="I40" s="3418" t="n">
        <v>4.0222044E-4</v>
      </c>
      <c r="J40" s="3418" t="s">
        <v>2942</v>
      </c>
    </row>
    <row r="41" spans="1:10" ht="13" x14ac:dyDescent="0.15">
      <c r="A41" s="844" t="s">
        <v>103</v>
      </c>
      <c r="B41" s="3418" t="s">
        <v>2942</v>
      </c>
      <c r="C41" s="3418" t="s">
        <v>2945</v>
      </c>
      <c r="D41" s="3418" t="s">
        <v>2942</v>
      </c>
      <c r="E41" s="3418" t="s">
        <v>2942</v>
      </c>
      <c r="F41" s="3418" t="s">
        <v>2942</v>
      </c>
      <c r="G41" s="3418" t="s">
        <v>2942</v>
      </c>
      <c r="H41" s="3418" t="s">
        <v>2942</v>
      </c>
      <c r="I41" s="3418" t="s">
        <v>2942</v>
      </c>
      <c r="J41" s="3418" t="s">
        <v>2942</v>
      </c>
    </row>
    <row r="42" spans="1:10" ht="13" x14ac:dyDescent="0.15">
      <c r="A42" s="844" t="s">
        <v>1951</v>
      </c>
      <c r="B42" s="3418" t="s">
        <v>2942</v>
      </c>
      <c r="C42" s="3418" t="s">
        <v>2945</v>
      </c>
      <c r="D42" s="3418" t="s">
        <v>2942</v>
      </c>
      <c r="E42" s="3418" t="s">
        <v>2942</v>
      </c>
      <c r="F42" s="3418" t="s">
        <v>2942</v>
      </c>
      <c r="G42" s="3418" t="s">
        <v>2942</v>
      </c>
      <c r="H42" s="3418" t="s">
        <v>2942</v>
      </c>
      <c r="I42" s="3418" t="s">
        <v>2942</v>
      </c>
      <c r="J42" s="3418" t="s">
        <v>2942</v>
      </c>
    </row>
    <row r="43" spans="1:10" ht="13" x14ac:dyDescent="0.15">
      <c r="A43" s="844" t="s">
        <v>104</v>
      </c>
      <c r="B43" s="3418" t="n">
        <v>35493.567</v>
      </c>
      <c r="C43" s="3418" t="s">
        <v>2945</v>
      </c>
      <c r="D43" s="3418" t="n">
        <v>111.99999999999999</v>
      </c>
      <c r="E43" s="3418" t="n">
        <v>299.99999999999994</v>
      </c>
      <c r="F43" s="3418" t="n">
        <v>4.0</v>
      </c>
      <c r="G43" s="3418" t="n">
        <v>3975.279504</v>
      </c>
      <c r="H43" s="3418" t="n">
        <v>10.6480701</v>
      </c>
      <c r="I43" s="3418" t="n">
        <v>0.141974268</v>
      </c>
      <c r="J43" s="3418" t="s">
        <v>2942</v>
      </c>
    </row>
    <row r="44" spans="1:10" x14ac:dyDescent="0.15">
      <c r="A44" s="3433" t="s">
        <v>2972</v>
      </c>
      <c r="B44" s="3418" t="n">
        <v>44561.292196</v>
      </c>
      <c r="C44" s="3418" t="s">
        <v>2945</v>
      </c>
      <c r="D44" s="3416" t="s">
        <v>1185</v>
      </c>
      <c r="E44" s="3416" t="s">
        <v>1185</v>
      </c>
      <c r="F44" s="3416" t="s">
        <v>1185</v>
      </c>
      <c r="G44" s="3418" t="n">
        <v>642.9692310507285</v>
      </c>
      <c r="H44" s="3418" t="n">
        <v>11.92135331</v>
      </c>
      <c r="I44" s="3418" t="n">
        <v>0.148730962466</v>
      </c>
      <c r="J44" s="3418" t="s">
        <v>2942</v>
      </c>
    </row>
    <row r="45">
      <c r="A45" s="3438" t="s">
        <v>2947</v>
      </c>
      <c r="B45" s="3415" t="n">
        <v>883.79352</v>
      </c>
      <c r="C45" s="3418" t="s">
        <v>2945</v>
      </c>
      <c r="D45" s="3418" t="n">
        <v>63.68507186158143</v>
      </c>
      <c r="E45" s="3418" t="n">
        <v>5.26594175526428</v>
      </c>
      <c r="F45" s="3418" t="n">
        <v>0.12659417552643</v>
      </c>
      <c r="G45" s="3415" t="n">
        <v>56.284453832</v>
      </c>
      <c r="H45" s="3415" t="n">
        <v>0.0046540052</v>
      </c>
      <c r="I45" s="3415" t="n">
        <v>1.11883112E-4</v>
      </c>
      <c r="J45" s="3415" t="s">
        <v>2942</v>
      </c>
    </row>
    <row r="46">
      <c r="A46" s="3438" t="s">
        <v>2948</v>
      </c>
      <c r="B46" s="3415" t="n">
        <v>4161.727276</v>
      </c>
      <c r="C46" s="3418" t="s">
        <v>2945</v>
      </c>
      <c r="D46" s="3418" t="n">
        <v>87.32344896423709</v>
      </c>
      <c r="E46" s="3418" t="n">
        <v>300.00000000000006</v>
      </c>
      <c r="F46" s="3418" t="n">
        <v>1.5</v>
      </c>
      <c r="G46" s="3415" t="n">
        <v>363.4163793888594</v>
      </c>
      <c r="H46" s="3415" t="n">
        <v>1.2485181828</v>
      </c>
      <c r="I46" s="3415" t="n">
        <v>0.006242590914</v>
      </c>
      <c r="J46" s="3415" t="s">
        <v>2942</v>
      </c>
    </row>
    <row r="47">
      <c r="A47" s="3438" t="s">
        <v>2949</v>
      </c>
      <c r="B47" s="3415" t="n">
        <v>4022.2044</v>
      </c>
      <c r="C47" s="3418" t="s">
        <v>2945</v>
      </c>
      <c r="D47" s="3418" t="n">
        <v>55.50896364935333</v>
      </c>
      <c r="E47" s="3418" t="n">
        <v>5.0</v>
      </c>
      <c r="F47" s="3418" t="n">
        <v>0.1</v>
      </c>
      <c r="G47" s="3415" t="n">
        <v>223.26839782986903</v>
      </c>
      <c r="H47" s="3415" t="n">
        <v>0.020111022</v>
      </c>
      <c r="I47" s="3415" t="n">
        <v>4.0222044E-4</v>
      </c>
      <c r="J47" s="3415" t="s">
        <v>2942</v>
      </c>
    </row>
    <row r="48">
      <c r="A48" s="3438" t="s">
        <v>2950</v>
      </c>
      <c r="B48" s="3415" t="s">
        <v>2942</v>
      </c>
      <c r="C48" s="3418" t="s">
        <v>2945</v>
      </c>
      <c r="D48" s="3418" t="s">
        <v>2942</v>
      </c>
      <c r="E48" s="3418" t="s">
        <v>2942</v>
      </c>
      <c r="F48" s="3418" t="s">
        <v>2942</v>
      </c>
      <c r="G48" s="3415" t="s">
        <v>2942</v>
      </c>
      <c r="H48" s="3415" t="s">
        <v>2942</v>
      </c>
      <c r="I48" s="3415" t="s">
        <v>2942</v>
      </c>
      <c r="J48" s="3415" t="s">
        <v>2942</v>
      </c>
    </row>
    <row r="49">
      <c r="A49" s="3438" t="s">
        <v>93</v>
      </c>
      <c r="B49" s="3415" t="s">
        <v>2942</v>
      </c>
      <c r="C49" s="3418" t="s">
        <v>2945</v>
      </c>
      <c r="D49" s="3418" t="s">
        <v>2942</v>
      </c>
      <c r="E49" s="3418" t="s">
        <v>2942</v>
      </c>
      <c r="F49" s="3418" t="s">
        <v>2942</v>
      </c>
      <c r="G49" s="3415" t="s">
        <v>2942</v>
      </c>
      <c r="H49" s="3415" t="s">
        <v>2942</v>
      </c>
      <c r="I49" s="3415" t="s">
        <v>2942</v>
      </c>
      <c r="J49" s="3415" t="s">
        <v>2942</v>
      </c>
    </row>
    <row r="50">
      <c r="A50" s="3438" t="s">
        <v>65</v>
      </c>
      <c r="B50" s="3415" t="n">
        <v>35493.567</v>
      </c>
      <c r="C50" s="3418" t="s">
        <v>2945</v>
      </c>
      <c r="D50" s="3418" t="n">
        <v>111.99999999999999</v>
      </c>
      <c r="E50" s="3418" t="n">
        <v>299.99999999999994</v>
      </c>
      <c r="F50" s="3418" t="n">
        <v>4.0</v>
      </c>
      <c r="G50" s="3415" t="n">
        <v>3975.279504</v>
      </c>
      <c r="H50" s="3415" t="n">
        <v>10.6480701</v>
      </c>
      <c r="I50" s="3415" t="n">
        <v>0.141974268</v>
      </c>
      <c r="J50" s="3415" t="s">
        <v>2942</v>
      </c>
    </row>
    <row r="51">
      <c r="A51" s="3433" t="s">
        <v>2973</v>
      </c>
      <c r="B51" s="3418" t="s">
        <v>2942</v>
      </c>
      <c r="C51" s="3418" t="s">
        <v>2945</v>
      </c>
      <c r="D51" s="3416" t="s">
        <v>1185</v>
      </c>
      <c r="E51" s="3416" t="s">
        <v>1185</v>
      </c>
      <c r="F51" s="3416" t="s">
        <v>1185</v>
      </c>
      <c r="G51" s="3418" t="s">
        <v>2942</v>
      </c>
      <c r="H51" s="3418" t="s">
        <v>2942</v>
      </c>
      <c r="I51" s="3418" t="s">
        <v>2942</v>
      </c>
      <c r="J51" s="3416" t="s">
        <v>1185</v>
      </c>
    </row>
    <row r="52">
      <c r="A52" s="3438" t="s">
        <v>2947</v>
      </c>
      <c r="B52" s="3415" t="s">
        <v>2942</v>
      </c>
      <c r="C52" s="3418" t="s">
        <v>2945</v>
      </c>
      <c r="D52" s="3418" t="s">
        <v>2942</v>
      </c>
      <c r="E52" s="3418" t="s">
        <v>2942</v>
      </c>
      <c r="F52" s="3418" t="s">
        <v>2942</v>
      </c>
      <c r="G52" s="3415" t="s">
        <v>2942</v>
      </c>
      <c r="H52" s="3415" t="s">
        <v>2942</v>
      </c>
      <c r="I52" s="3415" t="s">
        <v>2942</v>
      </c>
      <c r="J52" s="3416" t="s">
        <v>1185</v>
      </c>
    </row>
    <row r="53">
      <c r="A53" s="3438" t="s">
        <v>2948</v>
      </c>
      <c r="B53" s="3415" t="s">
        <v>2942</v>
      </c>
      <c r="C53" s="3418" t="s">
        <v>2945</v>
      </c>
      <c r="D53" s="3418" t="s">
        <v>2942</v>
      </c>
      <c r="E53" s="3418" t="s">
        <v>2942</v>
      </c>
      <c r="F53" s="3418" t="s">
        <v>2942</v>
      </c>
      <c r="G53" s="3415" t="s">
        <v>2942</v>
      </c>
      <c r="H53" s="3415" t="s">
        <v>2942</v>
      </c>
      <c r="I53" s="3415" t="s">
        <v>2942</v>
      </c>
      <c r="J53" s="3416" t="s">
        <v>1185</v>
      </c>
    </row>
    <row r="54">
      <c r="A54" s="3438" t="s">
        <v>2949</v>
      </c>
      <c r="B54" s="3415" t="s">
        <v>2942</v>
      </c>
      <c r="C54" s="3418" t="s">
        <v>2945</v>
      </c>
      <c r="D54" s="3418" t="s">
        <v>2942</v>
      </c>
      <c r="E54" s="3418" t="s">
        <v>2942</v>
      </c>
      <c r="F54" s="3418" t="s">
        <v>2942</v>
      </c>
      <c r="G54" s="3415" t="s">
        <v>2942</v>
      </c>
      <c r="H54" s="3415" t="s">
        <v>2942</v>
      </c>
      <c r="I54" s="3415" t="s">
        <v>2942</v>
      </c>
      <c r="J54" s="3416" t="s">
        <v>1185</v>
      </c>
    </row>
    <row r="55">
      <c r="A55" s="3438" t="s">
        <v>2950</v>
      </c>
      <c r="B55" s="3415" t="s">
        <v>2942</v>
      </c>
      <c r="C55" s="3418" t="s">
        <v>2945</v>
      </c>
      <c r="D55" s="3418" t="s">
        <v>2942</v>
      </c>
      <c r="E55" s="3418" t="s">
        <v>2942</v>
      </c>
      <c r="F55" s="3418" t="s">
        <v>2942</v>
      </c>
      <c r="G55" s="3415" t="s">
        <v>2942</v>
      </c>
      <c r="H55" s="3415" t="s">
        <v>2942</v>
      </c>
      <c r="I55" s="3415" t="s">
        <v>2942</v>
      </c>
      <c r="J55" s="3416" t="s">
        <v>1185</v>
      </c>
    </row>
    <row r="56">
      <c r="A56" s="3438" t="s">
        <v>65</v>
      </c>
      <c r="B56" s="3415" t="s">
        <v>2942</v>
      </c>
      <c r="C56" s="3418" t="s">
        <v>2945</v>
      </c>
      <c r="D56" s="3418" t="s">
        <v>2942</v>
      </c>
      <c r="E56" s="3418" t="s">
        <v>2942</v>
      </c>
      <c r="F56" s="3418" t="s">
        <v>2942</v>
      </c>
      <c r="G56" s="3415" t="s">
        <v>2942</v>
      </c>
      <c r="H56" s="3415" t="s">
        <v>2942</v>
      </c>
      <c r="I56" s="3415" t="s">
        <v>2942</v>
      </c>
      <c r="J56" s="3416" t="s">
        <v>1185</v>
      </c>
    </row>
    <row r="57">
      <c r="A57" s="3433" t="s">
        <v>2974</v>
      </c>
      <c r="B57" s="3418" t="s">
        <v>2942</v>
      </c>
      <c r="C57" s="3418" t="s">
        <v>2945</v>
      </c>
      <c r="D57" s="3416" t="s">
        <v>1185</v>
      </c>
      <c r="E57" s="3416" t="s">
        <v>1185</v>
      </c>
      <c r="F57" s="3416" t="s">
        <v>1185</v>
      </c>
      <c r="G57" s="3418" t="s">
        <v>2942</v>
      </c>
      <c r="H57" s="3418" t="s">
        <v>2942</v>
      </c>
      <c r="I57" s="3418" t="s">
        <v>2942</v>
      </c>
      <c r="J57" s="3418" t="s">
        <v>2942</v>
      </c>
    </row>
    <row r="58" spans="1:10" x14ac:dyDescent="0.15">
      <c r="A58" s="893" t="s">
        <v>41</v>
      </c>
      <c r="B58" s="3418" t="n">
        <v>5948.131917999999</v>
      </c>
      <c r="C58" s="3418" t="s">
        <v>2945</v>
      </c>
      <c r="D58" s="3416" t="s">
        <v>1185</v>
      </c>
      <c r="E58" s="3416" t="s">
        <v>1185</v>
      </c>
      <c r="F58" s="3416" t="s">
        <v>1185</v>
      </c>
      <c r="G58" s="3418" t="n">
        <v>420.4479586091672</v>
      </c>
      <c r="H58" s="3418" t="n">
        <v>0.17913386777535</v>
      </c>
      <c r="I58" s="3418" t="n">
        <v>0.1376378284034</v>
      </c>
      <c r="J58" s="3418" t="s">
        <v>2942</v>
      </c>
    </row>
    <row r="59" spans="1:10" x14ac:dyDescent="0.15">
      <c r="A59" s="844" t="s">
        <v>87</v>
      </c>
      <c r="B59" s="3418" t="n">
        <v>4855.0405839999985</v>
      </c>
      <c r="C59" s="3418" t="s">
        <v>2945</v>
      </c>
      <c r="D59" s="3418" t="n">
        <v>73.92118748855343</v>
      </c>
      <c r="E59" s="3418" t="n">
        <v>4.16779226151779</v>
      </c>
      <c r="F59" s="3418" t="n">
        <v>28.11321911751089</v>
      </c>
      <c r="G59" s="3418" t="n">
        <v>358.8903652743998</v>
      </c>
      <c r="H59" s="3418" t="n">
        <v>0.02023480057535</v>
      </c>
      <c r="I59" s="3418" t="n">
        <v>0.1364908197624</v>
      </c>
      <c r="J59" s="3418" t="s">
        <v>2942</v>
      </c>
    </row>
    <row r="60" spans="1:10" x14ac:dyDescent="0.15">
      <c r="A60" s="844" t="s">
        <v>88</v>
      </c>
      <c r="B60" s="3418" t="n">
        <v>396.297934</v>
      </c>
      <c r="C60" s="3418" t="s">
        <v>2945</v>
      </c>
      <c r="D60" s="3418" t="n">
        <v>90.90313490921022</v>
      </c>
      <c r="E60" s="3418" t="n">
        <v>300.0</v>
      </c>
      <c r="F60" s="3418" t="n">
        <v>1.5</v>
      </c>
      <c r="G60" s="3418" t="n">
        <v>36.02472455864329</v>
      </c>
      <c r="H60" s="3418" t="n">
        <v>0.1188893802</v>
      </c>
      <c r="I60" s="3418" t="n">
        <v>5.94446901E-4</v>
      </c>
      <c r="J60" s="3418" t="s">
        <v>2942</v>
      </c>
    </row>
    <row r="61" spans="1:10" x14ac:dyDescent="0.15">
      <c r="A61" s="844" t="s">
        <v>89</v>
      </c>
      <c r="B61" s="3418" t="n">
        <v>459.9774</v>
      </c>
      <c r="C61" s="3418" t="s">
        <v>2945</v>
      </c>
      <c r="D61" s="3418" t="n">
        <v>55.50896364935332</v>
      </c>
      <c r="E61" s="3418" t="n">
        <v>5.0</v>
      </c>
      <c r="F61" s="3418" t="n">
        <v>0.1</v>
      </c>
      <c r="G61" s="3418" t="n">
        <v>25.53286877612405</v>
      </c>
      <c r="H61" s="3418" t="n">
        <v>0.002299887</v>
      </c>
      <c r="I61" s="3418" t="n">
        <v>4.599774E-5</v>
      </c>
      <c r="J61" s="3418" t="s">
        <v>2942</v>
      </c>
    </row>
    <row r="62" spans="1:10" ht="13" x14ac:dyDescent="0.15">
      <c r="A62" s="844" t="s">
        <v>103</v>
      </c>
      <c r="B62" s="3418" t="s">
        <v>2942</v>
      </c>
      <c r="C62" s="3418" t="s">
        <v>2945</v>
      </c>
      <c r="D62" s="3418" t="s">
        <v>2942</v>
      </c>
      <c r="E62" s="3418" t="s">
        <v>2942</v>
      </c>
      <c r="F62" s="3418" t="s">
        <v>2942</v>
      </c>
      <c r="G62" s="3418" t="s">
        <v>2942</v>
      </c>
      <c r="H62" s="3418" t="s">
        <v>2942</v>
      </c>
      <c r="I62" s="3418" t="s">
        <v>2942</v>
      </c>
      <c r="J62" s="3418" t="s">
        <v>2942</v>
      </c>
    </row>
    <row r="63" spans="1:10" ht="13" x14ac:dyDescent="0.15">
      <c r="A63" s="844" t="s">
        <v>1951</v>
      </c>
      <c r="B63" s="3418" t="s">
        <v>2942</v>
      </c>
      <c r="C63" s="3418" t="s">
        <v>2945</v>
      </c>
      <c r="D63" s="3418" t="s">
        <v>2942</v>
      </c>
      <c r="E63" s="3418" t="s">
        <v>2942</v>
      </c>
      <c r="F63" s="3418" t="s">
        <v>2942</v>
      </c>
      <c r="G63" s="3418" t="s">
        <v>2942</v>
      </c>
      <c r="H63" s="3418" t="s">
        <v>2942</v>
      </c>
      <c r="I63" s="3418" t="s">
        <v>2942</v>
      </c>
      <c r="J63" s="3418" t="s">
        <v>2942</v>
      </c>
    </row>
    <row r="64" spans="1:10" ht="13" x14ac:dyDescent="0.15">
      <c r="A64" s="844" t="s">
        <v>104</v>
      </c>
      <c r="B64" s="3418" t="n">
        <v>236.816</v>
      </c>
      <c r="C64" s="3418" t="s">
        <v>2945</v>
      </c>
      <c r="D64" s="3418" t="n">
        <v>84.61080332409972</v>
      </c>
      <c r="E64" s="3418" t="n">
        <v>159.23670697925817</v>
      </c>
      <c r="F64" s="3418" t="n">
        <v>2.13906154989528</v>
      </c>
      <c r="G64" s="3418" t="n">
        <v>20.037192</v>
      </c>
      <c r="H64" s="3418" t="n">
        <v>0.0377098</v>
      </c>
      <c r="I64" s="3418" t="n">
        <v>5.06564E-4</v>
      </c>
      <c r="J64" s="3418" t="s">
        <v>2942</v>
      </c>
    </row>
    <row r="65" spans="1:10" x14ac:dyDescent="0.15">
      <c r="A65" s="859" t="s">
        <v>121</v>
      </c>
      <c r="B65" s="3418" t="n">
        <v>1176.071189</v>
      </c>
      <c r="C65" s="3418" t="s">
        <v>2945</v>
      </c>
      <c r="D65" s="3416" t="s">
        <v>1185</v>
      </c>
      <c r="E65" s="3416" t="s">
        <v>1185</v>
      </c>
      <c r="F65" s="3416" t="s">
        <v>1185</v>
      </c>
      <c r="G65" s="3418" t="n">
        <v>66.83825859026734</v>
      </c>
      <c r="H65" s="3418" t="n">
        <v>0.15932981575</v>
      </c>
      <c r="I65" s="3418" t="n">
        <v>0.001156891554</v>
      </c>
      <c r="J65" s="3418" t="s">
        <v>2942</v>
      </c>
    </row>
    <row r="66" spans="1:10" x14ac:dyDescent="0.15">
      <c r="A66" s="844" t="s">
        <v>87</v>
      </c>
      <c r="B66" s="3415" t="n">
        <v>82.979855</v>
      </c>
      <c r="C66" s="3418" t="s">
        <v>2945</v>
      </c>
      <c r="D66" s="3418" t="n">
        <v>63.63791857071816</v>
      </c>
      <c r="E66" s="3418" t="n">
        <v>5.19100147861189</v>
      </c>
      <c r="F66" s="3418" t="n">
        <v>0.11910014786119</v>
      </c>
      <c r="G66" s="3415" t="n">
        <v>5.2806652555</v>
      </c>
      <c r="H66" s="3415" t="n">
        <v>4.3074855E-4</v>
      </c>
      <c r="I66" s="3415" t="n">
        <v>9.882913E-6</v>
      </c>
      <c r="J66" s="3415" t="s">
        <v>2942</v>
      </c>
    </row>
    <row r="67" spans="1:10" x14ac:dyDescent="0.15">
      <c r="A67" s="844" t="s">
        <v>88</v>
      </c>
      <c r="B67" s="3415" t="n">
        <v>396.297934</v>
      </c>
      <c r="C67" s="3418" t="s">
        <v>2945</v>
      </c>
      <c r="D67" s="3418" t="n">
        <v>90.90313490921022</v>
      </c>
      <c r="E67" s="3418" t="n">
        <v>300.0</v>
      </c>
      <c r="F67" s="3418" t="n">
        <v>1.5</v>
      </c>
      <c r="G67" s="3415" t="n">
        <v>36.02472455864329</v>
      </c>
      <c r="H67" s="3415" t="n">
        <v>0.1188893802</v>
      </c>
      <c r="I67" s="3415" t="n">
        <v>5.94446901E-4</v>
      </c>
      <c r="J67" s="3415" t="s">
        <v>2942</v>
      </c>
    </row>
    <row r="68" spans="1:10" x14ac:dyDescent="0.15">
      <c r="A68" s="844" t="s">
        <v>89</v>
      </c>
      <c r="B68" s="3415" t="n">
        <v>459.9774</v>
      </c>
      <c r="C68" s="3418" t="s">
        <v>2945</v>
      </c>
      <c r="D68" s="3418" t="n">
        <v>55.50896364935332</v>
      </c>
      <c r="E68" s="3418" t="n">
        <v>5.0</v>
      </c>
      <c r="F68" s="3418" t="n">
        <v>0.1</v>
      </c>
      <c r="G68" s="3415" t="n">
        <v>25.53286877612405</v>
      </c>
      <c r="H68" s="3415" t="n">
        <v>0.002299887</v>
      </c>
      <c r="I68" s="3415" t="n">
        <v>4.599774E-5</v>
      </c>
      <c r="J68" s="3415" t="s">
        <v>2942</v>
      </c>
    </row>
    <row r="69" spans="1:10" ht="13" x14ac:dyDescent="0.15">
      <c r="A69" s="844" t="s">
        <v>103</v>
      </c>
      <c r="B69" s="3415" t="s">
        <v>2942</v>
      </c>
      <c r="C69" s="3418" t="s">
        <v>2945</v>
      </c>
      <c r="D69" s="3418" t="s">
        <v>2942</v>
      </c>
      <c r="E69" s="3418" t="s">
        <v>2942</v>
      </c>
      <c r="F69" s="3418" t="s">
        <v>2942</v>
      </c>
      <c r="G69" s="3415" t="s">
        <v>2942</v>
      </c>
      <c r="H69" s="3415" t="s">
        <v>2942</v>
      </c>
      <c r="I69" s="3415" t="s">
        <v>2942</v>
      </c>
      <c r="J69" s="3415" t="s">
        <v>2942</v>
      </c>
    </row>
    <row r="70" spans="1:10" ht="13" x14ac:dyDescent="0.15">
      <c r="A70" s="844" t="s">
        <v>1951</v>
      </c>
      <c r="B70" s="3415" t="s">
        <v>2942</v>
      </c>
      <c r="C70" s="3418" t="s">
        <v>2945</v>
      </c>
      <c r="D70" s="3418" t="s">
        <v>2942</v>
      </c>
      <c r="E70" s="3418" t="s">
        <v>2942</v>
      </c>
      <c r="F70" s="3418" t="s">
        <v>2942</v>
      </c>
      <c r="G70" s="3415" t="s">
        <v>2942</v>
      </c>
      <c r="H70" s="3415" t="s">
        <v>2942</v>
      </c>
      <c r="I70" s="3415" t="s">
        <v>2942</v>
      </c>
      <c r="J70" s="3415" t="s">
        <v>2942</v>
      </c>
    </row>
    <row r="71" spans="1:10" ht="13" x14ac:dyDescent="0.15">
      <c r="A71" s="844" t="s">
        <v>104</v>
      </c>
      <c r="B71" s="3415" t="n">
        <v>236.816</v>
      </c>
      <c r="C71" s="3418" t="s">
        <v>2945</v>
      </c>
      <c r="D71" s="3418" t="n">
        <v>84.61080332409972</v>
      </c>
      <c r="E71" s="3418" t="n">
        <v>159.23670697925817</v>
      </c>
      <c r="F71" s="3418" t="n">
        <v>2.13906154989528</v>
      </c>
      <c r="G71" s="3415" t="n">
        <v>20.037192</v>
      </c>
      <c r="H71" s="3415" t="n">
        <v>0.0377098</v>
      </c>
      <c r="I71" s="3415" t="n">
        <v>5.06564E-4</v>
      </c>
      <c r="J71" s="3415" t="s">
        <v>2942</v>
      </c>
    </row>
    <row r="72" spans="1:10" x14ac:dyDescent="0.15">
      <c r="A72" s="859" t="s">
        <v>122</v>
      </c>
      <c r="B72" s="3418" t="n">
        <v>4772.060728999999</v>
      </c>
      <c r="C72" s="3418" t="s">
        <v>2945</v>
      </c>
      <c r="D72" s="3416" t="s">
        <v>1185</v>
      </c>
      <c r="E72" s="3416" t="s">
        <v>1185</v>
      </c>
      <c r="F72" s="3416" t="s">
        <v>1185</v>
      </c>
      <c r="G72" s="3418" t="n">
        <v>353.60970001889984</v>
      </c>
      <c r="H72" s="3418" t="n">
        <v>0.01980405202535</v>
      </c>
      <c r="I72" s="3418" t="n">
        <v>0.1364809368494</v>
      </c>
      <c r="J72" s="3416" t="s">
        <v>1185</v>
      </c>
    </row>
    <row r="73" spans="1:10" x14ac:dyDescent="0.15">
      <c r="A73" s="844" t="s">
        <v>109</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110</v>
      </c>
      <c r="B74" s="3415" t="n">
        <v>4772.060728999999</v>
      </c>
      <c r="C74" s="3418" t="s">
        <v>2945</v>
      </c>
      <c r="D74" s="3418" t="n">
        <v>74.09999999999998</v>
      </c>
      <c r="E74" s="3418" t="n">
        <v>4.15</v>
      </c>
      <c r="F74" s="3418" t="n">
        <v>28.60000000000001</v>
      </c>
      <c r="G74" s="3415" t="n">
        <v>353.60970001889984</v>
      </c>
      <c r="H74" s="3415" t="n">
        <v>0.01980405202535</v>
      </c>
      <c r="I74" s="3415" t="n">
        <v>0.1364809368494</v>
      </c>
      <c r="J74" s="3416" t="s">
        <v>1185</v>
      </c>
    </row>
    <row r="75" spans="1:10" x14ac:dyDescent="0.15">
      <c r="A75" s="844" t="s">
        <v>111</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1957</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1958</v>
      </c>
      <c r="B79" s="3418" t="s">
        <v>2942</v>
      </c>
      <c r="C79" s="3418" t="s">
        <v>2945</v>
      </c>
      <c r="D79" s="3416" t="s">
        <v>1185</v>
      </c>
      <c r="E79" s="3416" t="s">
        <v>1185</v>
      </c>
      <c r="F79" s="3416" t="s">
        <v>1185</v>
      </c>
      <c r="G79" s="3418" t="s">
        <v>2942</v>
      </c>
      <c r="H79" s="3418" t="s">
        <v>2942</v>
      </c>
      <c r="I79" s="3418" t="s">
        <v>2942</v>
      </c>
      <c r="J79" s="3416" t="s">
        <v>1185</v>
      </c>
    </row>
    <row r="80" spans="1:10" x14ac:dyDescent="0.15">
      <c r="A80" s="859" t="s">
        <v>123</v>
      </c>
      <c r="B80" s="3418" t="s">
        <v>2943</v>
      </c>
      <c r="C80" s="3418" t="s">
        <v>2945</v>
      </c>
      <c r="D80" s="3416" t="s">
        <v>1185</v>
      </c>
      <c r="E80" s="3416" t="s">
        <v>1185</v>
      </c>
      <c r="F80" s="3416" t="s">
        <v>1185</v>
      </c>
      <c r="G80" s="3418" t="s">
        <v>2943</v>
      </c>
      <c r="H80" s="3418" t="s">
        <v>2943</v>
      </c>
      <c r="I80" s="3418" t="s">
        <v>2943</v>
      </c>
      <c r="J80" s="3416" t="s">
        <v>1185</v>
      </c>
    </row>
    <row r="81" spans="1:10" x14ac:dyDescent="0.15">
      <c r="A81" s="844" t="s">
        <v>117</v>
      </c>
      <c r="B81" s="3415" t="s">
        <v>2966</v>
      </c>
      <c r="C81" s="3418" t="s">
        <v>2945</v>
      </c>
      <c r="D81" s="3418" t="s">
        <v>2966</v>
      </c>
      <c r="E81" s="3418" t="s">
        <v>2966</v>
      </c>
      <c r="F81" s="3418" t="s">
        <v>2966</v>
      </c>
      <c r="G81" s="3415" t="s">
        <v>2966</v>
      </c>
      <c r="H81" s="3415" t="s">
        <v>2966</v>
      </c>
      <c r="I81" s="3415" t="s">
        <v>2966</v>
      </c>
      <c r="J81" s="3416" t="s">
        <v>1185</v>
      </c>
    </row>
    <row r="82" spans="1:10" x14ac:dyDescent="0.15">
      <c r="A82" s="844" t="s">
        <v>118</v>
      </c>
      <c r="B82" s="3415" t="s">
        <v>2966</v>
      </c>
      <c r="C82" s="3418" t="s">
        <v>2945</v>
      </c>
      <c r="D82" s="3418" t="s">
        <v>2966</v>
      </c>
      <c r="E82" s="3418" t="s">
        <v>2966</v>
      </c>
      <c r="F82" s="3418" t="s">
        <v>2966</v>
      </c>
      <c r="G82" s="3415" t="s">
        <v>2966</v>
      </c>
      <c r="H82" s="3415" t="s">
        <v>2966</v>
      </c>
      <c r="I82" s="3415" t="s">
        <v>2966</v>
      </c>
      <c r="J82" s="3416" t="s">
        <v>1185</v>
      </c>
    </row>
    <row r="83" spans="1:10" x14ac:dyDescent="0.15">
      <c r="A83" s="844" t="s">
        <v>109</v>
      </c>
      <c r="B83" s="3415" t="s">
        <v>2966</v>
      </c>
      <c r="C83" s="3418" t="s">
        <v>2945</v>
      </c>
      <c r="D83" s="3418" t="s">
        <v>2966</v>
      </c>
      <c r="E83" s="3418" t="s">
        <v>2966</v>
      </c>
      <c r="F83" s="3418" t="s">
        <v>2966</v>
      </c>
      <c r="G83" s="3415" t="s">
        <v>2966</v>
      </c>
      <c r="H83" s="3415" t="s">
        <v>2966</v>
      </c>
      <c r="I83" s="3415" t="s">
        <v>2966</v>
      </c>
      <c r="J83" s="3416" t="s">
        <v>1185</v>
      </c>
    </row>
    <row r="84" spans="1:10" x14ac:dyDescent="0.15">
      <c r="A84" s="844" t="s">
        <v>1962</v>
      </c>
      <c r="B84" s="3418" t="s">
        <v>2942</v>
      </c>
      <c r="C84" s="3418" t="s">
        <v>2945</v>
      </c>
      <c r="D84" s="3416" t="s">
        <v>1185</v>
      </c>
      <c r="E84" s="3416" t="s">
        <v>1185</v>
      </c>
      <c r="F84" s="3416" t="s">
        <v>1185</v>
      </c>
      <c r="G84" s="3418" t="s">
        <v>2942</v>
      </c>
      <c r="H84" s="3418" t="s">
        <v>2942</v>
      </c>
      <c r="I84" s="3418" t="s">
        <v>2942</v>
      </c>
      <c r="J84" s="3416" t="s">
        <v>1185</v>
      </c>
    </row>
    <row r="85" spans="1:10" x14ac:dyDescent="0.15">
      <c r="A85" s="844" t="s">
        <v>89</v>
      </c>
      <c r="B85" s="3415" t="s">
        <v>2966</v>
      </c>
      <c r="C85" s="3418" t="s">
        <v>2945</v>
      </c>
      <c r="D85" s="3418" t="s">
        <v>2966</v>
      </c>
      <c r="E85" s="3418" t="s">
        <v>2966</v>
      </c>
      <c r="F85" s="3418" t="s">
        <v>2966</v>
      </c>
      <c r="G85" s="3415" t="s">
        <v>2966</v>
      </c>
      <c r="H85" s="3415" t="s">
        <v>2966</v>
      </c>
      <c r="I85" s="3415" t="s">
        <v>2966</v>
      </c>
      <c r="J85" s="3416" t="s">
        <v>1185</v>
      </c>
    </row>
    <row r="86" spans="1:10" ht="13" x14ac:dyDescent="0.15">
      <c r="A86" s="844" t="s">
        <v>104</v>
      </c>
      <c r="B86" s="3415" t="s">
        <v>2966</v>
      </c>
      <c r="C86" s="3418" t="s">
        <v>2945</v>
      </c>
      <c r="D86" s="3418" t="s">
        <v>2966</v>
      </c>
      <c r="E86" s="3418" t="s">
        <v>2966</v>
      </c>
      <c r="F86" s="3418" t="s">
        <v>2966</v>
      </c>
      <c r="G86" s="3415" t="s">
        <v>2966</v>
      </c>
      <c r="H86" s="3415" t="s">
        <v>2966</v>
      </c>
      <c r="I86" s="3415" t="s">
        <v>2966</v>
      </c>
      <c r="J86" s="3416" t="s">
        <v>1185</v>
      </c>
    </row>
    <row r="87" spans="1:10" ht="13" x14ac:dyDescent="0.15">
      <c r="A87" s="844" t="s">
        <v>1963</v>
      </c>
      <c r="B87" s="3418" t="s">
        <v>2942</v>
      </c>
      <c r="C87" s="3418" t="s">
        <v>2945</v>
      </c>
      <c r="D87" s="3416" t="s">
        <v>1185</v>
      </c>
      <c r="E87" s="3416" t="s">
        <v>1185</v>
      </c>
      <c r="F87" s="3416" t="s">
        <v>1185</v>
      </c>
      <c r="G87" s="3418" t="s">
        <v>2942</v>
      </c>
      <c r="H87" s="3418" t="s">
        <v>2942</v>
      </c>
      <c r="I87" s="3418" t="s">
        <v>2942</v>
      </c>
      <c r="J87" s="3416" t="s">
        <v>1185</v>
      </c>
    </row>
    <row r="88" spans="1:10" ht="13" x14ac:dyDescent="0.15">
      <c r="A88" s="775" t="s">
        <v>1968</v>
      </c>
      <c r="B88" s="3418" t="n">
        <v>13.98605035562231</v>
      </c>
      <c r="C88" s="3418" t="s">
        <v>2945</v>
      </c>
      <c r="D88" s="3416" t="s">
        <v>1185</v>
      </c>
      <c r="E88" s="3416" t="s">
        <v>1185</v>
      </c>
      <c r="F88" s="3416" t="s">
        <v>1185</v>
      </c>
      <c r="G88" s="3418" t="n">
        <v>1.000002600427</v>
      </c>
      <c r="H88" s="3418" t="n">
        <v>6.99302518E-6</v>
      </c>
      <c r="I88" s="3418" t="n">
        <v>2.797210071E-5</v>
      </c>
      <c r="J88" s="3418" t="s">
        <v>2942</v>
      </c>
    </row>
    <row r="89" spans="1:10" x14ac:dyDescent="0.15">
      <c r="A89" s="907" t="s">
        <v>1969</v>
      </c>
      <c r="B89" s="3418" t="s">
        <v>2942</v>
      </c>
      <c r="C89" s="3418" t="s">
        <v>2945</v>
      </c>
      <c r="D89" s="3416" t="s">
        <v>1185</v>
      </c>
      <c r="E89" s="3416" t="s">
        <v>1185</v>
      </c>
      <c r="F89" s="3416" t="s">
        <v>1185</v>
      </c>
      <c r="G89" s="3418" t="s">
        <v>2942</v>
      </c>
      <c r="H89" s="3418" t="s">
        <v>2942</v>
      </c>
      <c r="I89" s="3418" t="s">
        <v>2942</v>
      </c>
      <c r="J89" s="3418" t="s">
        <v>2942</v>
      </c>
    </row>
    <row r="90" spans="1:10" x14ac:dyDescent="0.15">
      <c r="A90" s="907" t="s">
        <v>1970</v>
      </c>
      <c r="B90" s="3418" t="n">
        <v>13.98605035562231</v>
      </c>
      <c r="C90" s="3418" t="s">
        <v>2945</v>
      </c>
      <c r="D90" s="3416" t="s">
        <v>1185</v>
      </c>
      <c r="E90" s="3416" t="s">
        <v>1185</v>
      </c>
      <c r="F90" s="3416" t="s">
        <v>1185</v>
      </c>
      <c r="G90" s="3418" t="n">
        <v>1.000002600427</v>
      </c>
      <c r="H90" s="3418" t="n">
        <v>6.99302518E-6</v>
      </c>
      <c r="I90" s="3418" t="n">
        <v>2.797210071E-5</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1990.36042921003</v>
      </c>
      <c r="C93" s="3418" t="s">
        <v>2945</v>
      </c>
      <c r="D93" s="3418" t="n">
        <v>89.96849002510555</v>
      </c>
      <c r="E93" s="3418" t="n">
        <v>29.99999999999955</v>
      </c>
      <c r="F93" s="3418" t="n">
        <v>3.99999999999994</v>
      </c>
      <c r="G93" s="3415" t="n">
        <v>179.06972242174737</v>
      </c>
      <c r="H93" s="3415" t="n">
        <v>0.0597108128763</v>
      </c>
      <c r="I93" s="3415" t="n">
        <v>0.00796144171684</v>
      </c>
      <c r="J93" s="3415" t="s">
        <v>2942</v>
      </c>
    </row>
    <row r="94" spans="1:10" s="27" customFormat="1" ht="13" x14ac:dyDescent="0.15">
      <c r="A94" s="859" t="s">
        <v>1972</v>
      </c>
      <c r="B94" s="3415" t="n">
        <v>2762.574560104868</v>
      </c>
      <c r="C94" s="3418" t="s">
        <v>2945</v>
      </c>
      <c r="D94" s="3418" t="n">
        <v>88.79416780461725</v>
      </c>
      <c r="E94" s="3418" t="n">
        <v>30.00000000000143</v>
      </c>
      <c r="F94" s="3418" t="n">
        <v>4.00000000000019</v>
      </c>
      <c r="G94" s="3415" t="n">
        <v>245.30050906271833</v>
      </c>
      <c r="H94" s="3415" t="n">
        <v>0.08287723680315</v>
      </c>
      <c r="I94" s="3415" t="n">
        <v>0.01105029824042</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2975</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t="s" s="1974">
        <v>459</v>
      </c>
      <c r="AI6" s="336"/>
    </row>
    <row r="7" spans="1:38" ht="12" customHeight="1" thickTop="1" x14ac:dyDescent="0.15">
      <c r="A7" s="19" t="s">
        <v>1069</v>
      </c>
      <c r="B7" s="3419" t="n">
        <v>1.75556518235804</v>
      </c>
      <c r="C7" s="3419" t="n">
        <v>1.68649986640786</v>
      </c>
      <c r="D7" s="3419" t="n">
        <v>1.27086050287941</v>
      </c>
      <c r="E7" s="3419" t="n">
        <v>1.15287621318375</v>
      </c>
      <c r="F7" s="3419" t="n">
        <v>1.15740812988772</v>
      </c>
      <c r="G7" s="3419" t="n">
        <v>1.08068208226732</v>
      </c>
      <c r="H7" s="3419" t="n">
        <v>1.06635511221236</v>
      </c>
      <c r="I7" s="3419" t="n">
        <v>1.07512858849449</v>
      </c>
      <c r="J7" s="3419" t="n">
        <v>1.00106130309327</v>
      </c>
      <c r="K7" s="3419" t="n">
        <v>1.04947785360496</v>
      </c>
      <c r="L7" s="3419" t="n">
        <v>0.97876306687841</v>
      </c>
      <c r="M7" s="3419" t="n">
        <v>0.96691302439313</v>
      </c>
      <c r="N7" s="3419" t="n">
        <v>0.99448965534154</v>
      </c>
      <c r="O7" s="3419" t="n">
        <v>0.99849770305445</v>
      </c>
      <c r="P7" s="3419" t="n">
        <v>1.06007949923874</v>
      </c>
      <c r="Q7" s="3419" t="n">
        <v>1.03428108064817</v>
      </c>
      <c r="R7" s="3419" t="n">
        <v>1.06796301558599</v>
      </c>
      <c r="S7" s="3419" t="n">
        <v>1.12446475984133</v>
      </c>
      <c r="T7" s="3419" t="n">
        <v>1.09974663656956</v>
      </c>
      <c r="U7" s="3419" t="n">
        <v>1.03654882549715</v>
      </c>
      <c r="V7" s="3419" t="n">
        <v>0.97517817665275</v>
      </c>
      <c r="W7" s="3419" t="n">
        <v>1.00271313976943</v>
      </c>
      <c r="X7" s="3419" t="n">
        <v>1.09227001129956</v>
      </c>
      <c r="Y7" s="3419" t="n">
        <v>1.03998031161042</v>
      </c>
      <c r="Z7" s="3419" t="n">
        <v>0.94989296352347</v>
      </c>
      <c r="AA7" s="3419" t="n">
        <v>0.99006682519438</v>
      </c>
      <c r="AB7" s="3419" t="n">
        <v>1.05358060969377</v>
      </c>
      <c r="AC7" s="3419" t="n">
        <v>1.00316768002136</v>
      </c>
      <c r="AD7" s="3419" t="n">
        <v>1.04113864536006</v>
      </c>
      <c r="AE7" s="3419" t="n">
        <v>1.08180880623055</v>
      </c>
      <c r="AF7" s="3419" t="n">
        <v>1.10305857228401</v>
      </c>
      <c r="AG7" s="3419" t="n">
        <v>1.0224473782915</v>
      </c>
      <c r="AH7" t="n" s="3419">
        <v>-41.759645921083</v>
      </c>
      <c r="AI7" s="336"/>
    </row>
    <row r="8" spans="1:38" ht="12" customHeight="1" x14ac:dyDescent="0.15">
      <c r="A8" s="1828" t="s">
        <v>1107</v>
      </c>
      <c r="B8" s="3419" t="n">
        <v>1.75422074166077</v>
      </c>
      <c r="C8" s="3419" t="n">
        <v>1.68565102196497</v>
      </c>
      <c r="D8" s="3419" t="n">
        <v>1.27038979672556</v>
      </c>
      <c r="E8" s="3419" t="n">
        <v>1.15252316054272</v>
      </c>
      <c r="F8" s="3419" t="n">
        <v>1.1567157802094</v>
      </c>
      <c r="G8" s="3419" t="n">
        <v>1.07988136162863</v>
      </c>
      <c r="H8" s="3419" t="n">
        <v>1.0654441939373</v>
      </c>
      <c r="I8" s="3419" t="n">
        <v>1.07432006784647</v>
      </c>
      <c r="J8" s="3419" t="n">
        <v>1.00035855667136</v>
      </c>
      <c r="K8" s="3419" t="n">
        <v>1.04882770024599</v>
      </c>
      <c r="L8" s="3419" t="n">
        <v>0.9780923968248</v>
      </c>
      <c r="M8" s="3419" t="n">
        <v>0.9662828351507</v>
      </c>
      <c r="N8" s="3419" t="n">
        <v>0.99384766600121</v>
      </c>
      <c r="O8" s="3419" t="n">
        <v>0.9978760134041</v>
      </c>
      <c r="P8" s="3419" t="n">
        <v>1.05948804715483</v>
      </c>
      <c r="Q8" s="3419" t="n">
        <v>1.03362759980901</v>
      </c>
      <c r="R8" s="3419" t="n">
        <v>1.06721160352539</v>
      </c>
      <c r="S8" s="3419" t="n">
        <v>1.12361617065719</v>
      </c>
      <c r="T8" s="3419" t="n">
        <v>1.09889778584695</v>
      </c>
      <c r="U8" s="3419" t="n">
        <v>1.03567835751114</v>
      </c>
      <c r="V8" s="3419" t="n">
        <v>0.97311798272968</v>
      </c>
      <c r="W8" s="3419" t="n">
        <v>1.00057484686267</v>
      </c>
      <c r="X8" s="3419" t="n">
        <v>1.09005391718767</v>
      </c>
      <c r="Y8" s="3419" t="n">
        <v>1.03775141711858</v>
      </c>
      <c r="Z8" s="3419" t="n">
        <v>0.94748533944422</v>
      </c>
      <c r="AA8" s="3419" t="n">
        <v>0.98788263793797</v>
      </c>
      <c r="AB8" s="3419" t="n">
        <v>1.05087003480566</v>
      </c>
      <c r="AC8" s="3419" t="n">
        <v>0.99993997946891</v>
      </c>
      <c r="AD8" s="3419" t="n">
        <v>1.03768378928601</v>
      </c>
      <c r="AE8" s="3419" t="n">
        <v>1.07898755034194</v>
      </c>
      <c r="AF8" s="3419" t="n">
        <v>1.09980681652062</v>
      </c>
      <c r="AG8" s="3419" t="n">
        <v>1.02000086505672</v>
      </c>
      <c r="AH8" t="n" s="3419">
        <v>-41.8544747059</v>
      </c>
      <c r="AI8" s="336"/>
    </row>
    <row r="9" spans="1:38" ht="12" customHeight="1" x14ac:dyDescent="0.15">
      <c r="A9" s="1813" t="s">
        <v>1071</v>
      </c>
      <c r="B9" s="3415" t="n">
        <v>0.457009701</v>
      </c>
      <c r="C9" s="3415" t="n">
        <v>0.4170235375</v>
      </c>
      <c r="D9" s="3415" t="n">
        <v>0.3633927305</v>
      </c>
      <c r="E9" s="3415" t="n">
        <v>0.3615652125</v>
      </c>
      <c r="F9" s="3415" t="n">
        <v>0.3820435085</v>
      </c>
      <c r="G9" s="3415" t="n">
        <v>0.3435693296</v>
      </c>
      <c r="H9" s="3415" t="n">
        <v>0.340349521</v>
      </c>
      <c r="I9" s="3415" t="n">
        <v>0.3385563595</v>
      </c>
      <c r="J9" s="3415" t="n">
        <v>0.369713322</v>
      </c>
      <c r="K9" s="3415" t="n">
        <v>0.357659414</v>
      </c>
      <c r="L9" s="3415" t="n">
        <v>0.3046097075</v>
      </c>
      <c r="M9" s="3415" t="n">
        <v>0.3099581925</v>
      </c>
      <c r="N9" s="3415" t="n">
        <v>0.364984378</v>
      </c>
      <c r="O9" s="3415" t="n">
        <v>0.326182256</v>
      </c>
      <c r="P9" s="3415" t="n">
        <v>0.3542628701</v>
      </c>
      <c r="Q9" s="3415" t="n">
        <v>0.3544944384</v>
      </c>
      <c r="R9" s="3415" t="n">
        <v>0.3570360816</v>
      </c>
      <c r="S9" s="3415" t="n">
        <v>0.3622407825</v>
      </c>
      <c r="T9" s="3415" t="n">
        <v>0.4122502227</v>
      </c>
      <c r="U9" s="3415" t="n">
        <v>0.4278822128</v>
      </c>
      <c r="V9" s="3415" t="n">
        <v>0.3871823106</v>
      </c>
      <c r="W9" s="3415" t="n">
        <v>0.4124883753</v>
      </c>
      <c r="X9" s="3415" t="n">
        <v>0.4832531596</v>
      </c>
      <c r="Y9" s="3415" t="n">
        <v>0.4106272697</v>
      </c>
      <c r="Z9" s="3415" t="n">
        <v>0.3518005151</v>
      </c>
      <c r="AA9" s="3415" t="n">
        <v>0.3803823927</v>
      </c>
      <c r="AB9" s="3415" t="n">
        <v>0.3936099197</v>
      </c>
      <c r="AC9" s="3414" t="n">
        <v>0.3468537492</v>
      </c>
      <c r="AD9" s="3414" t="n">
        <v>0.3659566184902</v>
      </c>
      <c r="AE9" s="3414" t="n">
        <v>0.3762027302155</v>
      </c>
      <c r="AF9" s="3414" t="n">
        <v>0.3672989224566</v>
      </c>
      <c r="AG9" s="3414" t="n">
        <v>0.2990079325929</v>
      </c>
      <c r="AH9" t="n" s="3415">
        <v>-34.572957217619</v>
      </c>
      <c r="AI9" s="336"/>
    </row>
    <row r="10" spans="1:38" ht="12.75" customHeight="1" x14ac:dyDescent="0.15">
      <c r="A10" s="1813" t="s">
        <v>1108</v>
      </c>
      <c r="B10" s="3415" t="n">
        <v>0.34881855088134</v>
      </c>
      <c r="C10" s="3415" t="n">
        <v>0.26193063273483</v>
      </c>
      <c r="D10" s="3415" t="n">
        <v>0.20065479683185</v>
      </c>
      <c r="E10" s="3415" t="n">
        <v>0.16304034031349</v>
      </c>
      <c r="F10" s="3415" t="n">
        <v>0.13723596879323</v>
      </c>
      <c r="G10" s="3415" t="n">
        <v>0.13732300943821</v>
      </c>
      <c r="H10" s="3415" t="n">
        <v>0.14034814585596</v>
      </c>
      <c r="I10" s="3415" t="n">
        <v>0.14363146864766</v>
      </c>
      <c r="J10" s="3415" t="n">
        <v>0.09144146661899</v>
      </c>
      <c r="K10" s="3415" t="n">
        <v>0.08703200890797</v>
      </c>
      <c r="L10" s="3415" t="n">
        <v>0.07241322604803</v>
      </c>
      <c r="M10" s="3415" t="n">
        <v>0.06553996057111</v>
      </c>
      <c r="N10" s="3415" t="n">
        <v>0.07401308242895</v>
      </c>
      <c r="O10" s="3415" t="n">
        <v>0.07678765526973</v>
      </c>
      <c r="P10" s="3415" t="n">
        <v>0.09309587236704</v>
      </c>
      <c r="Q10" s="3415" t="n">
        <v>0.08630831947418</v>
      </c>
      <c r="R10" s="3415" t="n">
        <v>0.0894295473071</v>
      </c>
      <c r="S10" s="3415" t="n">
        <v>0.10555329879981</v>
      </c>
      <c r="T10" s="3415" t="n">
        <v>0.10444034395848</v>
      </c>
      <c r="U10" s="3415" t="n">
        <v>0.07648093752451</v>
      </c>
      <c r="V10" s="3415" t="n">
        <v>0.07710588357494</v>
      </c>
      <c r="W10" s="3415" t="n">
        <v>0.07022988847619</v>
      </c>
      <c r="X10" s="3415" t="n">
        <v>0.07104491135194</v>
      </c>
      <c r="Y10" s="3415" t="n">
        <v>0.06674621322389</v>
      </c>
      <c r="Z10" s="3415" t="n">
        <v>0.07972138249951</v>
      </c>
      <c r="AA10" s="3415" t="n">
        <v>0.08011099979095</v>
      </c>
      <c r="AB10" s="3415" t="n">
        <v>0.08978218506318</v>
      </c>
      <c r="AC10" s="3414" t="n">
        <v>0.08511824589065</v>
      </c>
      <c r="AD10" s="3414" t="n">
        <v>0.08775777136405</v>
      </c>
      <c r="AE10" s="3414" t="n">
        <v>0.0999014395077</v>
      </c>
      <c r="AF10" s="3414" t="n">
        <v>0.11910222319315</v>
      </c>
      <c r="AG10" s="3414" t="n">
        <v>0.11368027223625</v>
      </c>
      <c r="AH10" t="n" s="3415">
        <v>-67.409912130814</v>
      </c>
      <c r="AI10" s="336"/>
    </row>
    <row r="11" spans="1:38" ht="12" customHeight="1" x14ac:dyDescent="0.15">
      <c r="A11" s="1813" t="s">
        <v>1073</v>
      </c>
      <c r="B11" s="3415" t="n">
        <v>0.2081099259424</v>
      </c>
      <c r="C11" s="3415" t="n">
        <v>0.35534808072486</v>
      </c>
      <c r="D11" s="3415" t="n">
        <v>0.18032275486757</v>
      </c>
      <c r="E11" s="3415" t="n">
        <v>0.22190106034074</v>
      </c>
      <c r="F11" s="3415" t="n">
        <v>0.26125741564094</v>
      </c>
      <c r="G11" s="3415" t="n">
        <v>0.22713941912359</v>
      </c>
      <c r="H11" s="3415" t="n">
        <v>0.23379176331316</v>
      </c>
      <c r="I11" s="3415" t="n">
        <v>0.19837766515364</v>
      </c>
      <c r="J11" s="3415" t="n">
        <v>0.18095508444974</v>
      </c>
      <c r="K11" s="3415" t="n">
        <v>0.21836981251876</v>
      </c>
      <c r="L11" s="3415" t="n">
        <v>0.22156732160433</v>
      </c>
      <c r="M11" s="3415" t="n">
        <v>0.20429637178472</v>
      </c>
      <c r="N11" s="3415" t="n">
        <v>0.19627951178828</v>
      </c>
      <c r="O11" s="3415" t="n">
        <v>0.20832545451578</v>
      </c>
      <c r="P11" s="3415" t="n">
        <v>0.22043903526343</v>
      </c>
      <c r="Q11" s="3415" t="n">
        <v>0.22147843244387</v>
      </c>
      <c r="R11" s="3415" t="n">
        <v>0.23933833170978</v>
      </c>
      <c r="S11" s="3415" t="n">
        <v>0.26045018757963</v>
      </c>
      <c r="T11" s="3415" t="n">
        <v>0.22498681415808</v>
      </c>
      <c r="U11" s="3415" t="n">
        <v>0.27414377242577</v>
      </c>
      <c r="V11" s="3415" t="n">
        <v>0.24114227233794</v>
      </c>
      <c r="W11" s="3415" t="n">
        <v>0.23907926932361</v>
      </c>
      <c r="X11" s="3415" t="n">
        <v>0.23668206490114</v>
      </c>
      <c r="Y11" s="3415" t="n">
        <v>0.25273440775679</v>
      </c>
      <c r="Z11" s="3415" t="n">
        <v>0.22321132355532</v>
      </c>
      <c r="AA11" s="3415" t="n">
        <v>0.25062296703838</v>
      </c>
      <c r="AB11" s="3415" t="n">
        <v>0.28415968224613</v>
      </c>
      <c r="AC11" s="3414" t="n">
        <v>0.2905693789681</v>
      </c>
      <c r="AD11" s="3414" t="n">
        <v>0.29684929760935</v>
      </c>
      <c r="AE11" s="3414" t="n">
        <v>0.30607520234746</v>
      </c>
      <c r="AF11" s="3414" t="n">
        <v>0.32107895870074</v>
      </c>
      <c r="AG11" s="3414" t="n">
        <v>0.30584719402206</v>
      </c>
      <c r="AH11" t="n" s="3415">
        <v>46.964251050049</v>
      </c>
      <c r="AI11" s="336"/>
    </row>
    <row r="12" spans="1:38" ht="12" customHeight="1" x14ac:dyDescent="0.15">
      <c r="A12" s="1813" t="s">
        <v>1074</v>
      </c>
      <c r="B12" s="3415" t="n">
        <v>0.70371089268293</v>
      </c>
      <c r="C12" s="3415" t="n">
        <v>0.64895076160976</v>
      </c>
      <c r="D12" s="3415" t="n">
        <v>0.52374186853658</v>
      </c>
      <c r="E12" s="3415" t="n">
        <v>0.40385926480488</v>
      </c>
      <c r="F12" s="3415" t="n">
        <v>0.37414196809757</v>
      </c>
      <c r="G12" s="3415" t="n">
        <v>0.36993304769512</v>
      </c>
      <c r="H12" s="3415" t="n">
        <v>0.34915857140243</v>
      </c>
      <c r="I12" s="3415" t="n">
        <v>0.39207874558537</v>
      </c>
      <c r="J12" s="3415" t="n">
        <v>0.35669321804878</v>
      </c>
      <c r="K12" s="3415" t="n">
        <v>0.38447024352439</v>
      </c>
      <c r="L12" s="3415" t="n">
        <v>0.3763263995</v>
      </c>
      <c r="M12" s="3415" t="n">
        <v>0.385192089</v>
      </c>
      <c r="N12" s="3415" t="n">
        <v>0.355783818</v>
      </c>
      <c r="O12" s="3415" t="n">
        <v>0.384960371</v>
      </c>
      <c r="P12" s="3415" t="n">
        <v>0.390264426</v>
      </c>
      <c r="Q12" s="3415" t="n">
        <v>0.3701765547</v>
      </c>
      <c r="R12" s="3415" t="n">
        <v>0.3807552972</v>
      </c>
      <c r="S12" s="3415" t="n">
        <v>0.3936904233</v>
      </c>
      <c r="T12" s="3415" t="n">
        <v>0.354220472</v>
      </c>
      <c r="U12" s="3415" t="n">
        <v>0.2566980495</v>
      </c>
      <c r="V12" s="3415" t="n">
        <v>0.2663589467</v>
      </c>
      <c r="W12" s="3415" t="n">
        <v>0.2780873465</v>
      </c>
      <c r="X12" s="3415" t="n">
        <v>0.2980001635</v>
      </c>
      <c r="Y12" s="3415" t="n">
        <v>0.3073794719</v>
      </c>
      <c r="Z12" s="3415" t="n">
        <v>0.2922631201</v>
      </c>
      <c r="AA12" s="3415" t="n">
        <v>0.2765063234</v>
      </c>
      <c r="AB12" s="3415" t="n">
        <v>0.2827269953</v>
      </c>
      <c r="AC12" s="3414" t="n">
        <v>0.2762105416</v>
      </c>
      <c r="AD12" s="3414" t="n">
        <v>0.2859934879699</v>
      </c>
      <c r="AE12" s="3414" t="n">
        <v>0.2959444991763</v>
      </c>
      <c r="AF12" s="3414" t="n">
        <v>0.2922966359701</v>
      </c>
      <c r="AG12" s="3414" t="n">
        <v>0.3014374941048</v>
      </c>
      <c r="AH12" t="n" s="3415">
        <v>-57.16458317768</v>
      </c>
      <c r="AI12" s="336"/>
    </row>
    <row r="13" spans="1:38" ht="12" customHeight="1" x14ac:dyDescent="0.15">
      <c r="A13" s="1813" t="s">
        <v>1075</v>
      </c>
      <c r="B13" s="3415" t="n">
        <v>0.0365716711541</v>
      </c>
      <c r="C13" s="3415" t="n">
        <v>0.00239800939552</v>
      </c>
      <c r="D13" s="3415" t="n">
        <v>0.00227764598956</v>
      </c>
      <c r="E13" s="3415" t="n">
        <v>0.00215728258361</v>
      </c>
      <c r="F13" s="3415" t="n">
        <v>0.00203691917766</v>
      </c>
      <c r="G13" s="3415" t="n">
        <v>0.00191655577171</v>
      </c>
      <c r="H13" s="3415" t="n">
        <v>0.00179619236575</v>
      </c>
      <c r="I13" s="3415" t="n">
        <v>0.0016758289598</v>
      </c>
      <c r="J13" s="3415" t="n">
        <v>0.00155546555385</v>
      </c>
      <c r="K13" s="3415" t="n">
        <v>0.00129622129487</v>
      </c>
      <c r="L13" s="3415" t="n">
        <v>0.00317574217244</v>
      </c>
      <c r="M13" s="3415" t="n">
        <v>0.00129622129487</v>
      </c>
      <c r="N13" s="3415" t="n">
        <v>0.00278687578398</v>
      </c>
      <c r="O13" s="3415" t="n">
        <v>0.00162027661859</v>
      </c>
      <c r="P13" s="3415" t="n">
        <v>0.00142584342436</v>
      </c>
      <c r="Q13" s="3415" t="n">
        <v>0.00116985479096</v>
      </c>
      <c r="R13" s="3415" t="n">
        <v>6.5234570851E-4</v>
      </c>
      <c r="S13" s="3415" t="n">
        <v>0.00168147847775</v>
      </c>
      <c r="T13" s="3415" t="n">
        <v>0.00299993303039</v>
      </c>
      <c r="U13" s="3415" t="n">
        <v>4.7338526086E-4</v>
      </c>
      <c r="V13" s="3415" t="n">
        <v>0.0013285695168</v>
      </c>
      <c r="W13" s="3415" t="n">
        <v>6.8996726287E-4</v>
      </c>
      <c r="X13" s="3415" t="n">
        <v>0.00107361783459</v>
      </c>
      <c r="Y13" s="3415" t="n">
        <v>2.640545379E-4</v>
      </c>
      <c r="Z13" s="3415" t="n">
        <v>4.8899818939E-4</v>
      </c>
      <c r="AA13" s="3415" t="n">
        <v>2.5995500864E-4</v>
      </c>
      <c r="AB13" s="3415" t="n">
        <v>5.9125249635E-4</v>
      </c>
      <c r="AC13" s="3414" t="n">
        <v>0.00118806381016</v>
      </c>
      <c r="AD13" s="3414" t="n">
        <v>0.00112661385251</v>
      </c>
      <c r="AE13" s="3414" t="n">
        <v>8.6367909498E-4</v>
      </c>
      <c r="AF13" s="3414" t="n">
        <v>3.007620003E-5</v>
      </c>
      <c r="AG13" s="3414" t="n">
        <v>2.797210071E-5</v>
      </c>
      <c r="AH13" t="n" s="3415">
        <v>-99.92351429446</v>
      </c>
      <c r="AI13" s="336"/>
    </row>
    <row r="14" spans="1:38" ht="12" customHeight="1" x14ac:dyDescent="0.15">
      <c r="A14" s="1828" t="s">
        <v>45</v>
      </c>
      <c r="B14" s="3419" t="n">
        <v>0.00134444069727</v>
      </c>
      <c r="C14" s="3419" t="n">
        <v>8.4884444289E-4</v>
      </c>
      <c r="D14" s="3419" t="n">
        <v>4.7070615385E-4</v>
      </c>
      <c r="E14" s="3419" t="n">
        <v>3.5305264103E-4</v>
      </c>
      <c r="F14" s="3419" t="n">
        <v>6.9234967832E-4</v>
      </c>
      <c r="G14" s="3419" t="n">
        <v>8.0072063869E-4</v>
      </c>
      <c r="H14" s="3419" t="n">
        <v>9.1091827506E-4</v>
      </c>
      <c r="I14" s="3419" t="n">
        <v>8.0852064802E-4</v>
      </c>
      <c r="J14" s="3419" t="n">
        <v>7.0274642191E-4</v>
      </c>
      <c r="K14" s="3419" t="n">
        <v>6.5015335897E-4</v>
      </c>
      <c r="L14" s="3419" t="n">
        <v>6.7067005361E-4</v>
      </c>
      <c r="M14" s="3419" t="n">
        <v>6.3018924243E-4</v>
      </c>
      <c r="N14" s="3419" t="n">
        <v>6.4198934033E-4</v>
      </c>
      <c r="O14" s="3419" t="n">
        <v>6.2168965035E-4</v>
      </c>
      <c r="P14" s="3419" t="n">
        <v>5.9145208391E-4</v>
      </c>
      <c r="Q14" s="3419" t="n">
        <v>6.5348083916E-4</v>
      </c>
      <c r="R14" s="3419" t="n">
        <v>7.514120606E-4</v>
      </c>
      <c r="S14" s="3419" t="n">
        <v>8.4858918414E-4</v>
      </c>
      <c r="T14" s="3419" t="n">
        <v>8.4885072261E-4</v>
      </c>
      <c r="U14" s="3419" t="n">
        <v>8.7046798601E-4</v>
      </c>
      <c r="V14" s="3419" t="n">
        <v>0.00206019392307</v>
      </c>
      <c r="W14" s="3419" t="n">
        <v>0.00213829290676</v>
      </c>
      <c r="X14" s="3419" t="n">
        <v>0.00221609411189</v>
      </c>
      <c r="Y14" s="3419" t="n">
        <v>0.00222889449184</v>
      </c>
      <c r="Z14" s="3419" t="n">
        <v>0.00240762407925</v>
      </c>
      <c r="AA14" s="3419" t="n">
        <v>0.00218418725641</v>
      </c>
      <c r="AB14" s="3419" t="n">
        <v>0.00271057488811</v>
      </c>
      <c r="AC14" s="3419" t="n">
        <v>0.00322770055245</v>
      </c>
      <c r="AD14" s="3419" t="n">
        <v>0.00345485607405</v>
      </c>
      <c r="AE14" s="3419" t="n">
        <v>0.00282125588861</v>
      </c>
      <c r="AF14" s="3419" t="n">
        <v>0.00325175576339</v>
      </c>
      <c r="AG14" s="3419" t="n">
        <v>0.00244651323478</v>
      </c>
      <c r="AH14" t="n" s="3419">
        <v>81.972565970954</v>
      </c>
      <c r="AI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t="n" s="3415">
        <v>0.0</v>
      </c>
      <c r="AI15" s="336"/>
    </row>
    <row r="16" spans="1:38" ht="12.75" customHeight="1" x14ac:dyDescent="0.15">
      <c r="A16" s="1813" t="s">
        <v>1077</v>
      </c>
      <c r="B16" s="3415" t="n">
        <v>0.00134444069727</v>
      </c>
      <c r="C16" s="3415" t="n">
        <v>8.4884444289E-4</v>
      </c>
      <c r="D16" s="3415" t="n">
        <v>4.7070615385E-4</v>
      </c>
      <c r="E16" s="3415" t="n">
        <v>3.5305264103E-4</v>
      </c>
      <c r="F16" s="3415" t="n">
        <v>6.9234967832E-4</v>
      </c>
      <c r="G16" s="3415" t="n">
        <v>8.0072063869E-4</v>
      </c>
      <c r="H16" s="3415" t="n">
        <v>9.1091827506E-4</v>
      </c>
      <c r="I16" s="3415" t="n">
        <v>8.0852064802E-4</v>
      </c>
      <c r="J16" s="3415" t="n">
        <v>7.0274642191E-4</v>
      </c>
      <c r="K16" s="3415" t="n">
        <v>6.5015335897E-4</v>
      </c>
      <c r="L16" s="3415" t="n">
        <v>6.7067005361E-4</v>
      </c>
      <c r="M16" s="3415" t="n">
        <v>6.3018924243E-4</v>
      </c>
      <c r="N16" s="3415" t="n">
        <v>6.4198934033E-4</v>
      </c>
      <c r="O16" s="3415" t="n">
        <v>6.2168965035E-4</v>
      </c>
      <c r="P16" s="3415" t="n">
        <v>5.9145208391E-4</v>
      </c>
      <c r="Q16" s="3415" t="n">
        <v>6.5348083916E-4</v>
      </c>
      <c r="R16" s="3415" t="n">
        <v>7.514120606E-4</v>
      </c>
      <c r="S16" s="3415" t="n">
        <v>8.4858918414E-4</v>
      </c>
      <c r="T16" s="3415" t="n">
        <v>8.4885072261E-4</v>
      </c>
      <c r="U16" s="3415" t="n">
        <v>8.7046798601E-4</v>
      </c>
      <c r="V16" s="3415" t="n">
        <v>0.00206019392307</v>
      </c>
      <c r="W16" s="3415" t="n">
        <v>0.00213829290676</v>
      </c>
      <c r="X16" s="3415" t="n">
        <v>0.00221609411189</v>
      </c>
      <c r="Y16" s="3415" t="n">
        <v>0.00222889449184</v>
      </c>
      <c r="Z16" s="3415" t="n">
        <v>0.00240762407925</v>
      </c>
      <c r="AA16" s="3415" t="n">
        <v>0.00218418725641</v>
      </c>
      <c r="AB16" s="3415" t="n">
        <v>0.00271057488811</v>
      </c>
      <c r="AC16" s="3414" t="n">
        <v>0.00322770055245</v>
      </c>
      <c r="AD16" s="3414" t="n">
        <v>0.00345485607405</v>
      </c>
      <c r="AE16" s="3414" t="n">
        <v>0.00282125588861</v>
      </c>
      <c r="AF16" s="3414" t="n">
        <v>0.00325175576339</v>
      </c>
      <c r="AG16" s="3414" t="n">
        <v>0.00244651323478</v>
      </c>
      <c r="AH16" t="n" s="3415">
        <v>81.972565970954</v>
      </c>
      <c r="AI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ht="12" customHeight="1" x14ac:dyDescent="0.15">
      <c r="A18" s="1830" t="s">
        <v>1126</v>
      </c>
      <c r="B18" s="3419" t="n">
        <v>6.59271505854099</v>
      </c>
      <c r="C18" s="3419" t="n">
        <v>5.6375695903346</v>
      </c>
      <c r="D18" s="3419" t="n">
        <v>3.90916665937439</v>
      </c>
      <c r="E18" s="3419" t="n">
        <v>3.31182756671859</v>
      </c>
      <c r="F18" s="3419" t="n">
        <v>2.93145657148649</v>
      </c>
      <c r="G18" s="3419" t="n">
        <v>3.15905306059371</v>
      </c>
      <c r="H18" s="3419" t="n">
        <v>4.64147419317669</v>
      </c>
      <c r="I18" s="3419" t="n">
        <v>4.77596124944217</v>
      </c>
      <c r="J18" s="3419" t="n">
        <v>3.600848602127</v>
      </c>
      <c r="K18" s="3419" t="n">
        <v>2.21827269311503</v>
      </c>
      <c r="L18" s="3419" t="n">
        <v>1.85406797225035</v>
      </c>
      <c r="M18" s="3419" t="n">
        <v>2.74859690328355</v>
      </c>
      <c r="N18" s="3419" t="n">
        <v>2.7574291614183</v>
      </c>
      <c r="O18" s="3419" t="n">
        <v>2.2935071553568</v>
      </c>
      <c r="P18" s="3419" t="n">
        <v>2.38040565967732</v>
      </c>
      <c r="Q18" s="3419" t="n">
        <v>2.82376867886827</v>
      </c>
      <c r="R18" s="3419" t="n">
        <v>3.0362167919035</v>
      </c>
      <c r="S18" s="3419" t="n">
        <v>1.66607602150564</v>
      </c>
      <c r="T18" s="3419" t="n">
        <v>2.03573536246921</v>
      </c>
      <c r="U18" s="3419" t="n">
        <v>1.9564561677811</v>
      </c>
      <c r="V18" s="3419" t="n">
        <v>0.955378324</v>
      </c>
      <c r="W18" s="3419" t="n">
        <v>0.960450824</v>
      </c>
      <c r="X18" s="3419" t="n">
        <v>0.8459896</v>
      </c>
      <c r="Y18" s="3419" t="n">
        <v>0.516723884</v>
      </c>
      <c r="Z18" s="3419" t="n">
        <v>0.462923276</v>
      </c>
      <c r="AA18" s="3419" t="n">
        <v>0.46947150218202</v>
      </c>
      <c r="AB18" s="3419" t="n">
        <v>0.47196526402865</v>
      </c>
      <c r="AC18" s="3419" t="n">
        <v>0.42517404390296</v>
      </c>
      <c r="AD18" s="3419" t="n">
        <v>0.3540706945138</v>
      </c>
      <c r="AE18" s="3419" t="n">
        <v>0.42817060616825</v>
      </c>
      <c r="AF18" s="3419" t="n">
        <v>0.33030672550428</v>
      </c>
      <c r="AG18" s="3419" t="n">
        <v>0.31255323012611</v>
      </c>
      <c r="AH18" t="n" s="3419">
        <v>-95.259112105548</v>
      </c>
      <c r="AI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ht="12" customHeight="1" x14ac:dyDescent="0.15">
      <c r="A20" s="1804" t="s">
        <v>1079</v>
      </c>
      <c r="B20" s="3415" t="n">
        <v>6.48330820387352</v>
      </c>
      <c r="C20" s="3415" t="n">
        <v>5.52824935930775</v>
      </c>
      <c r="D20" s="3415" t="n">
        <v>3.79986657275818</v>
      </c>
      <c r="E20" s="3415" t="n">
        <v>3.2025576683321</v>
      </c>
      <c r="F20" s="3415" t="n">
        <v>2.82177052401197</v>
      </c>
      <c r="G20" s="3415" t="n">
        <v>3.04088084151551</v>
      </c>
      <c r="H20" s="3415" t="n">
        <v>4.53824062965602</v>
      </c>
      <c r="I20" s="3415" t="n">
        <v>4.66536463516752</v>
      </c>
      <c r="J20" s="3415" t="n">
        <v>3.48515274658755</v>
      </c>
      <c r="K20" s="3415" t="n">
        <v>2.09030125697114</v>
      </c>
      <c r="L20" s="3415" t="n">
        <v>1.73299231605739</v>
      </c>
      <c r="M20" s="3415" t="n">
        <v>2.62707254918473</v>
      </c>
      <c r="N20" s="3415" t="n">
        <v>2.63345532886047</v>
      </c>
      <c r="O20" s="3415" t="n">
        <v>2.16174567463842</v>
      </c>
      <c r="P20" s="3415" t="n">
        <v>2.25974634355833</v>
      </c>
      <c r="Q20" s="3415" t="n">
        <v>2.7186403416769</v>
      </c>
      <c r="R20" s="3415" t="n">
        <v>2.94794</v>
      </c>
      <c r="S20" s="3415" t="n">
        <v>1.58059</v>
      </c>
      <c r="T20" s="3415" t="n">
        <v>1.95357</v>
      </c>
      <c r="U20" s="3415" t="n">
        <v>1.87307</v>
      </c>
      <c r="V20" s="3415" t="n">
        <v>0.879294</v>
      </c>
      <c r="W20" s="3415" t="n">
        <v>0.862927</v>
      </c>
      <c r="X20" s="3415" t="n">
        <v>0.7562512</v>
      </c>
      <c r="Y20" s="3415" t="n">
        <v>0.42105063</v>
      </c>
      <c r="Z20" s="3415" t="n">
        <v>0.414164</v>
      </c>
      <c r="AA20" s="3415" t="n">
        <v>0.41850017418202</v>
      </c>
      <c r="AB20" s="3415" t="n">
        <v>0.42149600802865</v>
      </c>
      <c r="AC20" s="3414" t="n">
        <v>0.38053927590296</v>
      </c>
      <c r="AD20" s="3414" t="n">
        <v>0.3136750525138</v>
      </c>
      <c r="AE20" s="3414" t="n">
        <v>0.38804501416825</v>
      </c>
      <c r="AF20" s="3414" t="n">
        <v>0.28854716550428</v>
      </c>
      <c r="AG20" s="3414" t="n">
        <v>0.27378257012611</v>
      </c>
      <c r="AH20" t="n" s="3415">
        <v>-95.777116226519</v>
      </c>
      <c r="AI20" s="336"/>
    </row>
    <row r="21" spans="1:38" ht="13.5" customHeight="1" x14ac:dyDescent="0.15">
      <c r="A21" s="1804" t="s">
        <v>330</v>
      </c>
      <c r="B21" s="3415" t="s">
        <v>2985</v>
      </c>
      <c r="C21" s="3415" t="s">
        <v>2985</v>
      </c>
      <c r="D21" s="3415" t="s">
        <v>2985</v>
      </c>
      <c r="E21" s="3415" t="s">
        <v>2985</v>
      </c>
      <c r="F21" s="3415" t="s">
        <v>2985</v>
      </c>
      <c r="G21" s="3415" t="s">
        <v>2985</v>
      </c>
      <c r="H21" s="3415" t="s">
        <v>2985</v>
      </c>
      <c r="I21" s="3415" t="s">
        <v>2985</v>
      </c>
      <c r="J21" s="3415" t="s">
        <v>2985</v>
      </c>
      <c r="K21" s="3415" t="s">
        <v>2985</v>
      </c>
      <c r="L21" s="3415" t="s">
        <v>2985</v>
      </c>
      <c r="M21" s="3415" t="s">
        <v>2985</v>
      </c>
      <c r="N21" s="3415" t="s">
        <v>2985</v>
      </c>
      <c r="O21" s="3415" t="s">
        <v>2985</v>
      </c>
      <c r="P21" s="3415" t="s">
        <v>2985</v>
      </c>
      <c r="Q21" s="3415" t="s">
        <v>2985</v>
      </c>
      <c r="R21" s="3415" t="s">
        <v>2985</v>
      </c>
      <c r="S21" s="3415" t="s">
        <v>2985</v>
      </c>
      <c r="T21" s="3415" t="s">
        <v>2985</v>
      </c>
      <c r="U21" s="3415" t="s">
        <v>2985</v>
      </c>
      <c r="V21" s="3415" t="s">
        <v>2985</v>
      </c>
      <c r="W21" s="3415" t="s">
        <v>2985</v>
      </c>
      <c r="X21" s="3415" t="s">
        <v>2985</v>
      </c>
      <c r="Y21" s="3415" t="s">
        <v>2985</v>
      </c>
      <c r="Z21" s="3415" t="s">
        <v>2985</v>
      </c>
      <c r="AA21" s="3415" t="s">
        <v>2985</v>
      </c>
      <c r="AB21" s="3415" t="s">
        <v>2985</v>
      </c>
      <c r="AC21" s="3414" t="s">
        <v>2985</v>
      </c>
      <c r="AD21" s="3414" t="s">
        <v>2985</v>
      </c>
      <c r="AE21" s="3414" t="s">
        <v>2985</v>
      </c>
      <c r="AF21" s="3414" t="s">
        <v>2985</v>
      </c>
      <c r="AG21" s="3414" t="s">
        <v>2985</v>
      </c>
      <c r="AH21" t="n" s="3415">
        <v>0.0</v>
      </c>
      <c r="AI21" s="336"/>
    </row>
    <row r="22" spans="1:38" ht="13.5" customHeight="1"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s="3415" t="s">
        <v>3000</v>
      </c>
      <c r="R22" s="3415" t="s">
        <v>3000</v>
      </c>
      <c r="S22" s="3415" t="s">
        <v>3000</v>
      </c>
      <c r="T22" s="3415" t="s">
        <v>3000</v>
      </c>
      <c r="U22" s="3415" t="s">
        <v>3000</v>
      </c>
      <c r="V22" s="3415" t="s">
        <v>3000</v>
      </c>
      <c r="W22" s="3415" t="s">
        <v>3000</v>
      </c>
      <c r="X22" s="3415" t="s">
        <v>3000</v>
      </c>
      <c r="Y22" s="3415" t="s">
        <v>3000</v>
      </c>
      <c r="Z22" s="3415" t="s">
        <v>3000</v>
      </c>
      <c r="AA22" s="3415" t="s">
        <v>3000</v>
      </c>
      <c r="AB22" s="3415" t="s">
        <v>3000</v>
      </c>
      <c r="AC22" s="3414" t="s">
        <v>3000</v>
      </c>
      <c r="AD22" s="3414" t="s">
        <v>3000</v>
      </c>
      <c r="AE22" s="3414" t="s">
        <v>3000</v>
      </c>
      <c r="AF22" s="3414" t="s">
        <v>3000</v>
      </c>
      <c r="AG22" s="3414" t="s">
        <v>3000</v>
      </c>
      <c r="AH22" t="n" s="3415">
        <v>0.0</v>
      </c>
      <c r="AI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2" customHeight="1" x14ac:dyDescent="0.15">
      <c r="A25" s="1815" t="s">
        <v>1083</v>
      </c>
      <c r="B25" s="3415" t="n">
        <v>0.10940685466747</v>
      </c>
      <c r="C25" s="3415" t="n">
        <v>0.10932023102685</v>
      </c>
      <c r="D25" s="3415" t="n">
        <v>0.10930008661621</v>
      </c>
      <c r="E25" s="3415" t="n">
        <v>0.10926989838649</v>
      </c>
      <c r="F25" s="3415" t="n">
        <v>0.10968604747452</v>
      </c>
      <c r="G25" s="3415" t="n">
        <v>0.1181722190782</v>
      </c>
      <c r="H25" s="3415" t="n">
        <v>0.10323356352067</v>
      </c>
      <c r="I25" s="3415" t="n">
        <v>0.11059661427465</v>
      </c>
      <c r="J25" s="3415" t="n">
        <v>0.11569585553945</v>
      </c>
      <c r="K25" s="3415" t="n">
        <v>0.12797143614389</v>
      </c>
      <c r="L25" s="3415" t="n">
        <v>0.12107565619296</v>
      </c>
      <c r="M25" s="3415" t="n">
        <v>0.12152435409882</v>
      </c>
      <c r="N25" s="3415" t="n">
        <v>0.12397383255783</v>
      </c>
      <c r="O25" s="3415" t="n">
        <v>0.13176148071838</v>
      </c>
      <c r="P25" s="3415" t="n">
        <v>0.12065931611899</v>
      </c>
      <c r="Q25" s="3415" t="n">
        <v>0.10512833719137</v>
      </c>
      <c r="R25" s="3415" t="n">
        <v>0.0882767919035</v>
      </c>
      <c r="S25" s="3415" t="n">
        <v>0.08548602150564</v>
      </c>
      <c r="T25" s="3415" t="n">
        <v>0.08216536246921</v>
      </c>
      <c r="U25" s="3415" t="n">
        <v>0.0833861677811</v>
      </c>
      <c r="V25" s="3415" t="n">
        <v>0.076084324</v>
      </c>
      <c r="W25" s="3415" t="n">
        <v>0.097523824</v>
      </c>
      <c r="X25" s="3415" t="n">
        <v>0.0897384</v>
      </c>
      <c r="Y25" s="3415" t="n">
        <v>0.095673254</v>
      </c>
      <c r="Z25" s="3415" t="n">
        <v>0.048759276</v>
      </c>
      <c r="AA25" s="3415" t="n">
        <v>0.050971328</v>
      </c>
      <c r="AB25" s="3415" t="n">
        <v>0.050469256</v>
      </c>
      <c r="AC25" s="3414" t="n">
        <v>0.044634768</v>
      </c>
      <c r="AD25" s="3414" t="n">
        <v>0.040395642</v>
      </c>
      <c r="AE25" s="3414" t="n">
        <v>0.040125592</v>
      </c>
      <c r="AF25" s="3414" t="n">
        <v>0.04175956</v>
      </c>
      <c r="AG25" s="3414" t="n">
        <v>0.03877066</v>
      </c>
      <c r="AH25" t="n" s="3415">
        <v>-64.562860235916</v>
      </c>
      <c r="AI25" s="336"/>
    </row>
    <row r="26" spans="1:38" ht="12" customHeight="1" x14ac:dyDescent="0.15">
      <c r="A26" s="1804" t="s">
        <v>1113</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s="3415" t="s">
        <v>2985</v>
      </c>
      <c r="O26" s="3415" t="s">
        <v>2985</v>
      </c>
      <c r="P26" s="3415" t="s">
        <v>2985</v>
      </c>
      <c r="Q26" s="3415" t="s">
        <v>2985</v>
      </c>
      <c r="R26" s="3415" t="s">
        <v>2985</v>
      </c>
      <c r="S26" s="3415" t="s">
        <v>2985</v>
      </c>
      <c r="T26" s="3415" t="s">
        <v>2985</v>
      </c>
      <c r="U26" s="3415" t="s">
        <v>2985</v>
      </c>
      <c r="V26" s="3415" t="s">
        <v>2985</v>
      </c>
      <c r="W26" s="3415" t="s">
        <v>2985</v>
      </c>
      <c r="X26" s="3415" t="s">
        <v>2985</v>
      </c>
      <c r="Y26" s="3415" t="s">
        <v>2985</v>
      </c>
      <c r="Z26" s="3415" t="s">
        <v>2985</v>
      </c>
      <c r="AA26" s="3415" t="s">
        <v>2985</v>
      </c>
      <c r="AB26" s="3415" t="s">
        <v>2985</v>
      </c>
      <c r="AC26" s="3414" t="s">
        <v>2985</v>
      </c>
      <c r="AD26" s="3414" t="s">
        <v>2985</v>
      </c>
      <c r="AE26" s="3414" t="s">
        <v>2985</v>
      </c>
      <c r="AF26" s="3414" t="s">
        <v>2985</v>
      </c>
      <c r="AG26" s="3414" t="s">
        <v>2985</v>
      </c>
      <c r="AH26" t="n" s="3415">
        <v>0.0</v>
      </c>
      <c r="AI26" s="336"/>
    </row>
    <row r="27" spans="1:38" ht="12" customHeight="1" x14ac:dyDescent="0.15">
      <c r="A27" s="1839" t="s">
        <v>1085</v>
      </c>
      <c r="B27" s="3419" t="n">
        <v>24.29768144000091</v>
      </c>
      <c r="C27" s="3419" t="n">
        <v>20.82264453934598</v>
      </c>
      <c r="D27" s="3419" t="n">
        <v>16.52729650554761</v>
      </c>
      <c r="E27" s="3419" t="n">
        <v>13.59281610850396</v>
      </c>
      <c r="F27" s="3419" t="n">
        <v>12.18918820184042</v>
      </c>
      <c r="G27" s="3419" t="n">
        <v>11.77547951420397</v>
      </c>
      <c r="H27" s="3419" t="n">
        <v>9.86334329880918</v>
      </c>
      <c r="I27" s="3419" t="n">
        <v>9.32667887614298</v>
      </c>
      <c r="J27" s="3419" t="n">
        <v>9.78819355109595</v>
      </c>
      <c r="K27" s="3419" t="n">
        <v>8.29687605971747</v>
      </c>
      <c r="L27" s="3419" t="n">
        <v>9.26698650869362</v>
      </c>
      <c r="M27" s="3419" t="n">
        <v>8.68295925090048</v>
      </c>
      <c r="N27" s="3419" t="n">
        <v>8.96850349745082</v>
      </c>
      <c r="O27" s="3419" t="n">
        <v>9.16857380529286</v>
      </c>
      <c r="P27" s="3419" t="n">
        <v>8.42299431243544</v>
      </c>
      <c r="Q27" s="3419" t="n">
        <v>9.98083778275227</v>
      </c>
      <c r="R27" s="3419" t="n">
        <v>9.20882537567079</v>
      </c>
      <c r="S27" s="3419" t="n">
        <v>8.91659116331047</v>
      </c>
      <c r="T27" s="3419" t="n">
        <v>8.68497092593538</v>
      </c>
      <c r="U27" s="3419" t="n">
        <v>9.62432460841107</v>
      </c>
      <c r="V27" s="3419" t="n">
        <v>9.38104697532093</v>
      </c>
      <c r="W27" s="3419" t="n">
        <v>10.96099357264567</v>
      </c>
      <c r="X27" s="3419" t="n">
        <v>9.7756174749073</v>
      </c>
      <c r="Y27" s="3419" t="n">
        <v>10.41362695969446</v>
      </c>
      <c r="Z27" s="3419" t="n">
        <v>11.85389776232431</v>
      </c>
      <c r="AA27" s="3419" t="n">
        <v>13.33369349657659</v>
      </c>
      <c r="AB27" s="3419" t="n">
        <v>13.57986200800299</v>
      </c>
      <c r="AC27" s="3419" t="n">
        <v>14.78601479992899</v>
      </c>
      <c r="AD27" s="3419" t="n">
        <v>14.77316480255329</v>
      </c>
      <c r="AE27" s="3419" t="n">
        <v>14.38944361861047</v>
      </c>
      <c r="AF27" s="3419" t="n">
        <v>14.51895090494118</v>
      </c>
      <c r="AG27" s="3419" t="n">
        <v>14.13937424299615</v>
      </c>
      <c r="AH27" t="n" s="3419">
        <v>-41.807722362683</v>
      </c>
      <c r="AI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ht="12" customHeight="1" x14ac:dyDescent="0.15">
      <c r="A29" s="1828" t="s">
        <v>510</v>
      </c>
      <c r="B29" s="3415" t="n">
        <v>3.1783873072833</v>
      </c>
      <c r="C29" s="3415" t="n">
        <v>2.98237067499885</v>
      </c>
      <c r="D29" s="3415" t="n">
        <v>2.85646139376002</v>
      </c>
      <c r="E29" s="3415" t="n">
        <v>2.46919502082595</v>
      </c>
      <c r="F29" s="3415" t="n">
        <v>2.07058716773255</v>
      </c>
      <c r="G29" s="3415" t="n">
        <v>1.70011168604789</v>
      </c>
      <c r="H29" s="3415" t="n">
        <v>1.50175561419548</v>
      </c>
      <c r="I29" s="3415" t="n">
        <v>1.48712041104909</v>
      </c>
      <c r="J29" s="3415" t="n">
        <v>1.41205300945736</v>
      </c>
      <c r="K29" s="3415" t="n">
        <v>1.31350394913584</v>
      </c>
      <c r="L29" s="3415" t="n">
        <v>1.36250540453983</v>
      </c>
      <c r="M29" s="3415" t="n">
        <v>1.2889476569407</v>
      </c>
      <c r="N29" s="3415" t="n">
        <v>1.15137472511192</v>
      </c>
      <c r="O29" s="3415" t="n">
        <v>1.22497475595758</v>
      </c>
      <c r="P29" s="3415" t="n">
        <v>1.35301759070636</v>
      </c>
      <c r="Q29" s="3415" t="n">
        <v>1.35725820989434</v>
      </c>
      <c r="R29" s="3415" t="n">
        <v>1.29642520514373</v>
      </c>
      <c r="S29" s="3415" t="n">
        <v>1.2797692563645</v>
      </c>
      <c r="T29" s="3415" t="n">
        <v>1.24898456459806</v>
      </c>
      <c r="U29" s="3415" t="n">
        <v>1.1738527438909</v>
      </c>
      <c r="V29" s="3415" t="n">
        <v>1.10429485992417</v>
      </c>
      <c r="W29" s="3415" t="n">
        <v>1.05610680514216</v>
      </c>
      <c r="X29" s="3415" t="n">
        <v>1.02399030054094</v>
      </c>
      <c r="Y29" s="3415" t="n">
        <v>1.00509780273443</v>
      </c>
      <c r="Z29" s="3415" t="n">
        <v>0.99907344091823</v>
      </c>
      <c r="AA29" s="3415" t="n">
        <v>0.99043177637043</v>
      </c>
      <c r="AB29" s="3415" t="n">
        <v>1.01119890441001</v>
      </c>
      <c r="AC29" s="3414" t="n">
        <v>0.9942875484996</v>
      </c>
      <c r="AD29" s="3414" t="n">
        <v>0.97119533776692</v>
      </c>
      <c r="AE29" s="3414" t="n">
        <v>0.98400223018231</v>
      </c>
      <c r="AF29" s="3414" t="n">
        <v>0.97165909662589</v>
      </c>
      <c r="AG29" s="3414" t="n">
        <v>0.95531789712338</v>
      </c>
      <c r="AH29" t="n" s="3415">
        <v>-69.943313864416</v>
      </c>
      <c r="AI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ht="12" customHeight="1" x14ac:dyDescent="0.15">
      <c r="A31" s="1828" t="s">
        <v>1087</v>
      </c>
      <c r="B31" s="3415" t="n">
        <v>21.09131991013824</v>
      </c>
      <c r="C31" s="3415" t="n">
        <v>17.8141604284949</v>
      </c>
      <c r="D31" s="3415" t="n">
        <v>13.63956227404776</v>
      </c>
      <c r="E31" s="3415" t="n">
        <v>11.10297706544693</v>
      </c>
      <c r="F31" s="3415" t="n">
        <v>10.10477158270662</v>
      </c>
      <c r="G31" s="3415" t="n">
        <v>10.06114541544864</v>
      </c>
      <c r="H31" s="3415" t="n">
        <v>8.34458664782073</v>
      </c>
      <c r="I31" s="3415" t="n">
        <v>7.82893617737265</v>
      </c>
      <c r="J31" s="3415" t="n">
        <v>8.36205416278539</v>
      </c>
      <c r="K31" s="3415" t="n">
        <v>6.97058886562898</v>
      </c>
      <c r="L31" s="3415" t="n">
        <v>7.89079506949327</v>
      </c>
      <c r="M31" s="3415" t="n">
        <v>7.38350685241851</v>
      </c>
      <c r="N31" s="3415" t="n">
        <v>7.8055545803867</v>
      </c>
      <c r="O31" s="3415" t="n">
        <v>7.92870312511286</v>
      </c>
      <c r="P31" s="3415" t="n">
        <v>7.05833644435948</v>
      </c>
      <c r="Q31" s="3415" t="n">
        <v>8.60607510063052</v>
      </c>
      <c r="R31" s="3415" t="n">
        <v>7.89814795193537</v>
      </c>
      <c r="S31" s="3415" t="n">
        <v>7.62216917722181</v>
      </c>
      <c r="T31" s="3415" t="n">
        <v>7.42850392461611</v>
      </c>
      <c r="U31" s="3415" t="n">
        <v>8.43413258306546</v>
      </c>
      <c r="V31" s="3415" t="n">
        <v>8.26099984435169</v>
      </c>
      <c r="W31" s="3415" t="n">
        <v>9.88500765653554</v>
      </c>
      <c r="X31" s="3415" t="n">
        <v>8.73338165409357</v>
      </c>
      <c r="Y31" s="3415" t="n">
        <v>9.39152467527022</v>
      </c>
      <c r="Z31" s="3415" t="n">
        <v>10.83150223381275</v>
      </c>
      <c r="AA31" s="3415" t="n">
        <v>12.31803781421008</v>
      </c>
      <c r="AB31" s="3415" t="n">
        <v>12.54430380080541</v>
      </c>
      <c r="AC31" s="3414" t="n">
        <v>13.76751415146959</v>
      </c>
      <c r="AD31" s="3414" t="n">
        <v>13.77658938908955</v>
      </c>
      <c r="AE31" s="3414" t="n">
        <v>13.37902270496371</v>
      </c>
      <c r="AF31" s="3414" t="n">
        <v>13.51984939731382</v>
      </c>
      <c r="AG31" s="3414" t="n">
        <v>13.15999329892616</v>
      </c>
      <c r="AH31" t="n" s="3415">
        <v>-37.604695415006</v>
      </c>
      <c r="AI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ht="12" customHeight="1" x14ac:dyDescent="0.15">
      <c r="A33" s="1828" t="s">
        <v>520</v>
      </c>
      <c r="B33" s="3415" t="n">
        <v>0.02797422257937</v>
      </c>
      <c r="C33" s="3415" t="n">
        <v>0.02611343585223</v>
      </c>
      <c r="D33" s="3415" t="n">
        <v>0.03127283773983</v>
      </c>
      <c r="E33" s="3415" t="n">
        <v>0.02064402223108</v>
      </c>
      <c r="F33" s="3415" t="n">
        <v>0.01382945140125</v>
      </c>
      <c r="G33" s="3415" t="n">
        <v>0.01422241270744</v>
      </c>
      <c r="H33" s="3415" t="n">
        <v>0.01700103679297</v>
      </c>
      <c r="I33" s="3415" t="n">
        <v>0.01062228772124</v>
      </c>
      <c r="J33" s="3415" t="n">
        <v>0.0140863788532</v>
      </c>
      <c r="K33" s="3415" t="n">
        <v>0.01278324495265</v>
      </c>
      <c r="L33" s="3415" t="n">
        <v>0.01368603466052</v>
      </c>
      <c r="M33" s="3415" t="n">
        <v>0.01050474154127</v>
      </c>
      <c r="N33" s="3415" t="n">
        <v>0.0115741919522</v>
      </c>
      <c r="O33" s="3415" t="n">
        <v>0.01489592422242</v>
      </c>
      <c r="P33" s="3415" t="n">
        <v>0.0116402773696</v>
      </c>
      <c r="Q33" s="3415" t="n">
        <v>0.01750447222741</v>
      </c>
      <c r="R33" s="3415" t="n">
        <v>0.01425221859169</v>
      </c>
      <c r="S33" s="3415" t="n">
        <v>0.01465272972416</v>
      </c>
      <c r="T33" s="3415" t="n">
        <v>0.00748243672121</v>
      </c>
      <c r="U33" s="3415" t="n">
        <v>0.01633928145471</v>
      </c>
      <c r="V33" s="3415" t="n">
        <v>0.01575227104507</v>
      </c>
      <c r="W33" s="3415" t="n">
        <v>0.01987911096797</v>
      </c>
      <c r="X33" s="3415" t="n">
        <v>0.01824552027279</v>
      </c>
      <c r="Y33" s="3415" t="n">
        <v>0.01700448168981</v>
      </c>
      <c r="Z33" s="3415" t="n">
        <v>0.02332208759333</v>
      </c>
      <c r="AA33" s="3415" t="n">
        <v>0.02522390599608</v>
      </c>
      <c r="AB33" s="3415" t="n">
        <v>0.02435930278757</v>
      </c>
      <c r="AC33" s="3414" t="n">
        <v>0.0242130999598</v>
      </c>
      <c r="AD33" s="3414" t="n">
        <v>0.02538007569682</v>
      </c>
      <c r="AE33" s="3414" t="n">
        <v>0.02641868346445</v>
      </c>
      <c r="AF33" s="3414" t="n">
        <v>0.02744241100147</v>
      </c>
      <c r="AG33" s="3414" t="n">
        <v>0.02406304694661</v>
      </c>
      <c r="AH33" t="n" s="3415">
        <v>-13.981355948903</v>
      </c>
      <c r="AI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s="3414" t="s">
        <v>1185</v>
      </c>
      <c r="AF37" s="3414" t="s">
        <v>1185</v>
      </c>
      <c r="AG37" s="3414" t="s">
        <v>1185</v>
      </c>
      <c r="AH37" t="s" s="3415">
        <v>1185</v>
      </c>
      <c r="AI37" s="336"/>
    </row>
    <row r="38" spans="1:38" ht="12.75" customHeight="1" x14ac:dyDescent="0.15">
      <c r="A38" s="1839" t="s">
        <v>1222</v>
      </c>
      <c r="B38" s="3419" t="n">
        <v>1.28912224538563</v>
      </c>
      <c r="C38" s="3419" t="n">
        <v>1.20188097300157</v>
      </c>
      <c r="D38" s="3419" t="n">
        <v>1.14690596435271</v>
      </c>
      <c r="E38" s="3419" t="n">
        <v>1.11358679389976</v>
      </c>
      <c r="F38" s="3419" t="n">
        <v>1.11667608968477</v>
      </c>
      <c r="G38" s="3419" t="n">
        <v>1.05298926438407</v>
      </c>
      <c r="H38" s="3419" t="n">
        <v>0.90591911989501</v>
      </c>
      <c r="I38" s="3419" t="n">
        <v>0.85756254643574</v>
      </c>
      <c r="J38" s="3419" t="n">
        <v>0.79699793294412</v>
      </c>
      <c r="K38" s="3419" t="n">
        <v>0.77546476018516</v>
      </c>
      <c r="L38" s="3419" t="n">
        <v>0.76685484506751</v>
      </c>
      <c r="M38" s="3419" t="n">
        <v>0.98660089315084</v>
      </c>
      <c r="N38" s="3419" t="n">
        <v>0.75247547805442</v>
      </c>
      <c r="O38" s="3419" t="n">
        <v>0.64783111960538</v>
      </c>
      <c r="P38" s="3419" t="n">
        <v>0.61009919955758</v>
      </c>
      <c r="Q38" s="3419" t="n">
        <v>0.56178432452668</v>
      </c>
      <c r="R38" s="3419" t="n">
        <v>0.55517653916224</v>
      </c>
      <c r="S38" s="3419" t="n">
        <v>0.56400413832661</v>
      </c>
      <c r="T38" s="3419" t="n">
        <v>0.77406185969446</v>
      </c>
      <c r="U38" s="3419" t="n">
        <v>0.62016341424545</v>
      </c>
      <c r="V38" s="3419" t="n">
        <v>0.62362727422824</v>
      </c>
      <c r="W38" s="3419" t="n">
        <v>0.71957957154654</v>
      </c>
      <c r="X38" s="3419" t="n">
        <v>0.77569615497599</v>
      </c>
      <c r="Y38" s="3419" t="n">
        <v>0.87030078519787</v>
      </c>
      <c r="Z38" s="3419" t="n">
        <v>0.94599689566039</v>
      </c>
      <c r="AA38" s="3419" t="n">
        <v>0.92835133055755</v>
      </c>
      <c r="AB38" s="3419" t="n">
        <v>0.97708225201955</v>
      </c>
      <c r="AC38" s="3419" t="n">
        <v>0.97293047604098</v>
      </c>
      <c r="AD38" s="3419" t="n">
        <v>0.95330965512505</v>
      </c>
      <c r="AE38" s="3419" t="n">
        <v>0.92418232876382</v>
      </c>
      <c r="AF38" s="3419" t="n">
        <v>0.90672126880746</v>
      </c>
      <c r="AG38" s="3419" t="n">
        <v>0.9035713283929</v>
      </c>
      <c r="AH38" t="n" s="3419">
        <v>-29.908018294836</v>
      </c>
      <c r="AI38" s="336"/>
    </row>
    <row r="39" spans="1:38" ht="12.75" customHeight="1" x14ac:dyDescent="0.15">
      <c r="A39" s="1828" t="s">
        <v>1200</v>
      </c>
      <c r="B39" s="3415" t="n">
        <v>0.70697772202479</v>
      </c>
      <c r="C39" s="3415" t="n">
        <v>0.64621691103513</v>
      </c>
      <c r="D39" s="3415" t="n">
        <v>0.60591077106335</v>
      </c>
      <c r="E39" s="3415" t="n">
        <v>0.58839674364808</v>
      </c>
      <c r="F39" s="3415" t="n">
        <v>0.60803560877006</v>
      </c>
      <c r="G39" s="3415" t="n">
        <v>0.56093587953754</v>
      </c>
      <c r="H39" s="3415" t="n">
        <v>0.42383866429763</v>
      </c>
      <c r="I39" s="3415" t="n">
        <v>0.38538061083</v>
      </c>
      <c r="J39" s="3415" t="n">
        <v>0.33172162668702</v>
      </c>
      <c r="K39" s="3415" t="n">
        <v>0.3169775748865</v>
      </c>
      <c r="L39" s="3415" t="n">
        <v>0.28416356137913</v>
      </c>
      <c r="M39" s="3415" t="n">
        <v>0.50758061137866</v>
      </c>
      <c r="N39" s="3415" t="n">
        <v>0.2847210167463</v>
      </c>
      <c r="O39" s="3415" t="n">
        <v>0.1891677275517</v>
      </c>
      <c r="P39" s="3415" t="n">
        <v>0.15944961717085</v>
      </c>
      <c r="Q39" s="3415" t="n">
        <v>0.1191467057223</v>
      </c>
      <c r="R39" s="3415" t="n">
        <v>0.10560021817169</v>
      </c>
      <c r="S39" s="3415" t="n">
        <v>0.10587868914664</v>
      </c>
      <c r="T39" s="3415" t="n">
        <v>0.30225513862363</v>
      </c>
      <c r="U39" s="3415" t="n">
        <v>0.10831763275335</v>
      </c>
      <c r="V39" s="3415" t="n">
        <v>0.0930041011707</v>
      </c>
      <c r="W39" s="3415" t="n">
        <v>0.11609185444809</v>
      </c>
      <c r="X39" s="3415" t="n">
        <v>0.11892335161605</v>
      </c>
      <c r="Y39" s="3415" t="n">
        <v>0.14874818358123</v>
      </c>
      <c r="Z39" s="3415" t="n">
        <v>0.09858761083613</v>
      </c>
      <c r="AA39" s="3415" t="n">
        <v>0.0857442607337</v>
      </c>
      <c r="AB39" s="3415" t="n">
        <v>0.10918323662853</v>
      </c>
      <c r="AC39" s="3414" t="n">
        <v>0.11329420074021</v>
      </c>
      <c r="AD39" s="3414" t="n">
        <v>0.10381570830842</v>
      </c>
      <c r="AE39" s="3414" t="n">
        <v>0.08705500602481</v>
      </c>
      <c r="AF39" s="3414" t="n">
        <v>0.10891695426988</v>
      </c>
      <c r="AG39" s="3414" t="n">
        <v>0.10568620707074</v>
      </c>
      <c r="AH39" t="n" s="3415">
        <v>-85.05098480783</v>
      </c>
      <c r="AI39" s="336"/>
    </row>
    <row r="40" spans="1:38" ht="12.75" customHeight="1" x14ac:dyDescent="0.15">
      <c r="A40" s="1828" t="s">
        <v>1201</v>
      </c>
      <c r="B40" s="3415" t="n">
        <v>0.03542657559512</v>
      </c>
      <c r="C40" s="3415" t="n">
        <v>0.03169746237458</v>
      </c>
      <c r="D40" s="3415" t="n">
        <v>0.02983290576431</v>
      </c>
      <c r="E40" s="3415" t="n">
        <v>0.02796834915404</v>
      </c>
      <c r="F40" s="3415" t="n">
        <v>0.02610379254377</v>
      </c>
      <c r="G40" s="3415" t="n">
        <v>0.0242392359335</v>
      </c>
      <c r="H40" s="3415" t="n">
        <v>0.02237467932323</v>
      </c>
      <c r="I40" s="3415" t="n">
        <v>0.02051012271296</v>
      </c>
      <c r="J40" s="3415" t="n">
        <v>0.01864556610269</v>
      </c>
      <c r="K40" s="3415" t="n">
        <v>0.01678100949242</v>
      </c>
      <c r="L40" s="3415" t="n">
        <v>0.03915568881565</v>
      </c>
      <c r="M40" s="3415" t="n">
        <v>0.03729113220538</v>
      </c>
      <c r="N40" s="3415" t="n">
        <v>0.03542657559512</v>
      </c>
      <c r="O40" s="3415" t="n">
        <v>0.03356201898485</v>
      </c>
      <c r="P40" s="3415" t="n">
        <v>0.03169746237458</v>
      </c>
      <c r="Q40" s="3415" t="n">
        <v>0.02983290576431</v>
      </c>
      <c r="R40" s="3415" t="n">
        <v>0.02796834915404</v>
      </c>
      <c r="S40" s="3415" t="n">
        <v>0.02610379254377</v>
      </c>
      <c r="T40" s="3415" t="n">
        <v>0.0242392359335</v>
      </c>
      <c r="U40" s="3415" t="n">
        <v>0.03451772042762</v>
      </c>
      <c r="V40" s="3415" t="n">
        <v>0.03846559356745</v>
      </c>
      <c r="W40" s="3415" t="n">
        <v>0.07469552252823</v>
      </c>
      <c r="X40" s="3415" t="n">
        <v>0.10649871965437</v>
      </c>
      <c r="Y40" s="3415" t="n">
        <v>0.15413249087997</v>
      </c>
      <c r="Z40" s="3415" t="n">
        <v>0.25412295280055</v>
      </c>
      <c r="AA40" s="3415" t="n">
        <v>0.25412295280055</v>
      </c>
      <c r="AB40" s="3415" t="n">
        <v>0.27645182871571</v>
      </c>
      <c r="AC40" s="3414" t="n">
        <v>0.27645182871571</v>
      </c>
      <c r="AD40" s="3414" t="n">
        <v>0.27757084730917</v>
      </c>
      <c r="AE40" s="3414" t="n">
        <v>0.27757084730917</v>
      </c>
      <c r="AF40" s="3414" t="n">
        <v>0.25333161137567</v>
      </c>
      <c r="AG40" s="3414" t="n">
        <v>0.26514360069579</v>
      </c>
      <c r="AH40" t="n" s="3415">
        <v>648.431357650931</v>
      </c>
      <c r="AI40" s="336"/>
    </row>
    <row r="41" spans="1:38" ht="12.75" customHeight="1" x14ac:dyDescent="0.15">
      <c r="A41" s="1828" t="s">
        <v>1202</v>
      </c>
      <c r="B41" s="3415" t="n">
        <v>0.10604040857677</v>
      </c>
      <c r="C41" s="3415" t="n">
        <v>0.10626809933041</v>
      </c>
      <c r="D41" s="3415" t="n">
        <v>0.10637999678254</v>
      </c>
      <c r="E41" s="3415" t="n">
        <v>0.10649788784911</v>
      </c>
      <c r="F41" s="3415" t="n">
        <v>0.1065768204218</v>
      </c>
      <c r="G41" s="3415" t="n">
        <v>0.10663177853672</v>
      </c>
      <c r="H41" s="3415" t="n">
        <v>0.10656986117001</v>
      </c>
      <c r="I41" s="3415" t="n">
        <v>0.10651094061052</v>
      </c>
      <c r="J41" s="3415" t="n">
        <v>0.10628419884663</v>
      </c>
      <c r="K41" s="3415" t="n">
        <v>0.10620705469537</v>
      </c>
      <c r="L41" s="3415" t="n">
        <v>0.10610358556768</v>
      </c>
      <c r="M41" s="3415" t="n">
        <v>0.10594679164869</v>
      </c>
      <c r="N41" s="3415" t="n">
        <v>0.1057350093832</v>
      </c>
      <c r="O41" s="3415" t="n">
        <v>0.10543345163469</v>
      </c>
      <c r="P41" s="3415" t="n">
        <v>0.10523857171784</v>
      </c>
      <c r="Q41" s="3415" t="n">
        <v>0.10504400881812</v>
      </c>
      <c r="R41" s="3415" t="n">
        <v>0.10520192501742</v>
      </c>
      <c r="S41" s="3415" t="n">
        <v>0.10527313546389</v>
      </c>
      <c r="T41" s="3415" t="n">
        <v>0.10523683943989</v>
      </c>
      <c r="U41" s="3415" t="n">
        <v>0.1050652559993</v>
      </c>
      <c r="V41" s="3415" t="n">
        <v>0.10452074801777</v>
      </c>
      <c r="W41" s="3415" t="n">
        <v>0.10393864452283</v>
      </c>
      <c r="X41" s="3415" t="n">
        <v>0.1032762147448</v>
      </c>
      <c r="Y41" s="3415" t="n">
        <v>0.10250950034994</v>
      </c>
      <c r="Z41" s="3415" t="n">
        <v>0.10146804188013</v>
      </c>
      <c r="AA41" s="3415" t="n">
        <v>0.10039699452926</v>
      </c>
      <c r="AB41" s="3415" t="n">
        <v>0.09945751530515</v>
      </c>
      <c r="AC41" s="3414" t="n">
        <v>0.09856344873031</v>
      </c>
      <c r="AD41" s="3414" t="n">
        <v>0.09786314226593</v>
      </c>
      <c r="AE41" s="3414" t="n">
        <v>0.09703423664992</v>
      </c>
      <c r="AF41" s="3414" t="n">
        <v>0.09626128298692</v>
      </c>
      <c r="AG41" s="3414" t="n">
        <v>0.09552743542638</v>
      </c>
      <c r="AH41" t="n" s="3415">
        <v>-9.914119807242</v>
      </c>
      <c r="AI41" s="336"/>
    </row>
    <row r="42" spans="1:38" ht="12.75" customHeight="1" x14ac:dyDescent="0.15">
      <c r="A42" s="1828" t="s">
        <v>1203</v>
      </c>
      <c r="B42" s="3415" t="n">
        <v>0.04498783415766</v>
      </c>
      <c r="C42" s="3415" t="n">
        <v>0.04025227266738</v>
      </c>
      <c r="D42" s="3415" t="n">
        <v>0.03788449192224</v>
      </c>
      <c r="E42" s="3415" t="n">
        <v>0.03551671117709</v>
      </c>
      <c r="F42" s="3415" t="n">
        <v>0.03314893043196</v>
      </c>
      <c r="G42" s="3415" t="n">
        <v>0.03078114968681</v>
      </c>
      <c r="H42" s="3415" t="n">
        <v>0.03375969181272</v>
      </c>
      <c r="I42" s="3415" t="n">
        <v>0.03676804107518</v>
      </c>
      <c r="J42" s="3415" t="n">
        <v>0.03942177420446</v>
      </c>
      <c r="K42" s="3415" t="n">
        <v>0.04205423356082</v>
      </c>
      <c r="L42" s="3415" t="n">
        <v>0.04466823317614</v>
      </c>
      <c r="M42" s="3415" t="n">
        <v>0.04735561490279</v>
      </c>
      <c r="N42" s="3415" t="n">
        <v>0.05009543573474</v>
      </c>
      <c r="O42" s="3415" t="n">
        <v>0.05289243620439</v>
      </c>
      <c r="P42" s="3415" t="n">
        <v>0.05568710922791</v>
      </c>
      <c r="Q42" s="3415" t="n">
        <v>0.05850797622901</v>
      </c>
      <c r="R42" s="3415" t="n">
        <v>0.06134637837654</v>
      </c>
      <c r="S42" s="3415" t="n">
        <v>0.06421147807201</v>
      </c>
      <c r="T42" s="3415" t="n">
        <v>0.06711321474725</v>
      </c>
      <c r="U42" s="3415" t="n">
        <v>0.07237845757589</v>
      </c>
      <c r="V42" s="3415" t="n">
        <v>0.07768521099829</v>
      </c>
      <c r="W42" s="3415" t="n">
        <v>0.08298445092278</v>
      </c>
      <c r="X42" s="3415" t="n">
        <v>0.08828427262537</v>
      </c>
      <c r="Y42" s="3415" t="n">
        <v>0.09357713163055</v>
      </c>
      <c r="Z42" s="3415" t="n">
        <v>0.09927879188879</v>
      </c>
      <c r="AA42" s="3415" t="n">
        <v>0.10052175554146</v>
      </c>
      <c r="AB42" s="3415" t="n">
        <v>0.09641672867652</v>
      </c>
      <c r="AC42" s="3414" t="n">
        <v>0.09228308972371</v>
      </c>
      <c r="AD42" s="3414" t="n">
        <v>0.08850334889245</v>
      </c>
      <c r="AE42" s="3414" t="n">
        <v>0.08474763245645</v>
      </c>
      <c r="AF42" s="3414" t="n">
        <v>0.08101395747929</v>
      </c>
      <c r="AG42" s="3414" t="n">
        <v>0.07720964984311</v>
      </c>
      <c r="AH42" t="n" s="3415">
        <v>71.623398389281</v>
      </c>
      <c r="AI42" s="336"/>
    </row>
    <row r="43" spans="1:38" ht="12" customHeight="1" x14ac:dyDescent="0.15">
      <c r="A43" s="1828" t="s">
        <v>1204</v>
      </c>
      <c r="B43" s="3415" t="n">
        <v>0.15934899432781</v>
      </c>
      <c r="C43" s="3415" t="n">
        <v>0.15767689810399</v>
      </c>
      <c r="D43" s="3415" t="n">
        <v>0.15672477785753</v>
      </c>
      <c r="E43" s="3415" t="n">
        <v>0.15562827617148</v>
      </c>
      <c r="F43" s="3415" t="n">
        <v>0.15488215467712</v>
      </c>
      <c r="G43" s="3415" t="n">
        <v>0.1541095027414</v>
      </c>
      <c r="H43" s="3415" t="n">
        <v>0.15350202306581</v>
      </c>
      <c r="I43" s="3415" t="n">
        <v>0.15291427778011</v>
      </c>
      <c r="J43" s="3415" t="n">
        <v>0.15527208480746</v>
      </c>
      <c r="K43" s="3415" t="n">
        <v>0.15760023861808</v>
      </c>
      <c r="L43" s="3415" t="n">
        <v>0.15975244972875</v>
      </c>
      <c r="M43" s="3415" t="n">
        <v>0.16197629963659</v>
      </c>
      <c r="N43" s="3415" t="n">
        <v>0.15736229274058</v>
      </c>
      <c r="O43" s="3415" t="n">
        <v>0.15394446971039</v>
      </c>
      <c r="P43" s="3415" t="n">
        <v>0.15079495569746</v>
      </c>
      <c r="Q43" s="3415" t="n">
        <v>0.14714568566763</v>
      </c>
      <c r="R43" s="3415" t="n">
        <v>0.15445592325765</v>
      </c>
      <c r="S43" s="3415" t="n">
        <v>0.16244916894398</v>
      </c>
      <c r="T43" s="3415" t="n">
        <v>0.17411243401039</v>
      </c>
      <c r="U43" s="3415" t="n">
        <v>0.19111972816257</v>
      </c>
      <c r="V43" s="3415" t="n">
        <v>0.19755499266884</v>
      </c>
      <c r="W43" s="3415" t="n">
        <v>0.21587525910986</v>
      </c>
      <c r="X43" s="3415" t="n">
        <v>0.22301300353573</v>
      </c>
      <c r="Y43" s="3415" t="n">
        <v>0.22381768907494</v>
      </c>
      <c r="Z43" s="3415" t="n">
        <v>0.22192183814964</v>
      </c>
      <c r="AA43" s="3415" t="n">
        <v>0.2179258300665</v>
      </c>
      <c r="AB43" s="3415" t="n">
        <v>0.22129955246964</v>
      </c>
      <c r="AC43" s="3414" t="n">
        <v>0.21963146925821</v>
      </c>
      <c r="AD43" s="3414" t="n">
        <v>0.21477927158081</v>
      </c>
      <c r="AE43" s="3414" t="n">
        <v>0.20940081184032</v>
      </c>
      <c r="AF43" s="3414" t="n">
        <v>0.20608420869923</v>
      </c>
      <c r="AG43" s="3414" t="n">
        <v>0.19901396828741</v>
      </c>
      <c r="AH43" t="n" s="3415">
        <v>24.891888478444</v>
      </c>
      <c r="AI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t="n" s="3415">
        <v>0.0</v>
      </c>
      <c r="AI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ht="12" customHeight="1" x14ac:dyDescent="0.15">
      <c r="A47" s="1830" t="s">
        <v>1091</v>
      </c>
      <c r="B47" s="3419" t="n">
        <v>0.80709637490106</v>
      </c>
      <c r="C47" s="3419" t="n">
        <v>0.67115356117077</v>
      </c>
      <c r="D47" s="3419" t="n">
        <v>0.63272083228178</v>
      </c>
      <c r="E47" s="3419" t="n">
        <v>0.59430887642222</v>
      </c>
      <c r="F47" s="3419" t="n">
        <v>0.60044290559422</v>
      </c>
      <c r="G47" s="3419" t="n">
        <v>0.58269337865992</v>
      </c>
      <c r="H47" s="3419" t="n">
        <v>0.59153238345247</v>
      </c>
      <c r="I47" s="3419" t="n">
        <v>0.56259723739067</v>
      </c>
      <c r="J47" s="3419" t="n">
        <v>0.55346473378567</v>
      </c>
      <c r="K47" s="3419" t="n">
        <v>0.60292441338271</v>
      </c>
      <c r="L47" s="3419" t="n">
        <v>0.59184029678442</v>
      </c>
      <c r="M47" s="3419" t="n">
        <v>0.57761109602591</v>
      </c>
      <c r="N47" s="3419" t="n">
        <v>0.54497372435648</v>
      </c>
      <c r="O47" s="3419" t="n">
        <v>0.52601897650845</v>
      </c>
      <c r="P47" s="3419" t="n">
        <v>0.50341279149765</v>
      </c>
      <c r="Q47" s="3419" t="n">
        <v>0.51766839909199</v>
      </c>
      <c r="R47" s="3419" t="n">
        <v>0.49672206545128</v>
      </c>
      <c r="S47" s="3419" t="n">
        <v>0.50473426438909</v>
      </c>
      <c r="T47" s="3419" t="n">
        <v>0.47558307578469</v>
      </c>
      <c r="U47" s="3419" t="n">
        <v>0.49913903788111</v>
      </c>
      <c r="V47" s="3419" t="n">
        <v>0.4969080364368</v>
      </c>
      <c r="W47" s="3419" t="n">
        <v>0.4879485158716</v>
      </c>
      <c r="X47" s="3419" t="n">
        <v>0.49737403807912</v>
      </c>
      <c r="Y47" s="3419" t="n">
        <v>0.5034500888884</v>
      </c>
      <c r="Z47" s="3419" t="n">
        <v>0.51391155655034</v>
      </c>
      <c r="AA47" s="3419" t="n">
        <v>0.51165248078682</v>
      </c>
      <c r="AB47" s="3419" t="n">
        <v>0.54640478624184</v>
      </c>
      <c r="AC47" s="3419" t="n">
        <v>0.55175282342824</v>
      </c>
      <c r="AD47" s="3419" t="n">
        <v>0.54495789489798</v>
      </c>
      <c r="AE47" s="3419" t="n">
        <v>0.49451794610803</v>
      </c>
      <c r="AF47" s="3419" t="n">
        <v>0.50716668281304</v>
      </c>
      <c r="AG47" s="3419" t="n">
        <v>0.50276996152356</v>
      </c>
      <c r="AH47" t="n" s="3419">
        <v>-37.706328864977</v>
      </c>
      <c r="AI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t="s" s="3416">
        <v>1185</v>
      </c>
      <c r="AI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n">
        <v>0.02008464</v>
      </c>
      <c r="Y49" s="3415" t="n">
        <v>0.02208</v>
      </c>
      <c r="Z49" s="3415" t="n">
        <v>0.02555808</v>
      </c>
      <c r="AA49" s="3415" t="n">
        <v>0.0140707536</v>
      </c>
      <c r="AB49" s="3415" t="n">
        <v>0.07464</v>
      </c>
      <c r="AC49" s="3414" t="n">
        <v>0.06312</v>
      </c>
      <c r="AD49" s="3414" t="n">
        <v>0.05712</v>
      </c>
      <c r="AE49" s="3414" t="n">
        <v>0.02292924072</v>
      </c>
      <c r="AF49" s="3414" t="n">
        <v>0.04476685944</v>
      </c>
      <c r="AG49" s="3414" t="n">
        <v>0.0126081396</v>
      </c>
      <c r="AH49" t="n" s="3415">
        <v>100.0</v>
      </c>
      <c r="AI49" s="336"/>
    </row>
    <row r="50" spans="1:38" ht="12" customHeight="1" x14ac:dyDescent="0.15">
      <c r="A50" s="1828" t="s">
        <v>993</v>
      </c>
      <c r="B50" s="3415" t="n">
        <v>0.0048637826327</v>
      </c>
      <c r="C50" s="3415" t="n">
        <v>0.00522383632115</v>
      </c>
      <c r="D50" s="3415" t="n">
        <v>0.00531463417628</v>
      </c>
      <c r="E50" s="3415" t="n">
        <v>0.00495453487372</v>
      </c>
      <c r="F50" s="3415" t="n">
        <v>0.00535948883782</v>
      </c>
      <c r="G50" s="3415" t="n">
        <v>0.00544979807372</v>
      </c>
      <c r="H50" s="3415" t="n">
        <v>0.00549849179167</v>
      </c>
      <c r="I50" s="3415" t="n">
        <v>0.00540961732115</v>
      </c>
      <c r="J50" s="3415" t="n">
        <v>0.00545509684167</v>
      </c>
      <c r="K50" s="3415" t="n">
        <v>0.00930511903705</v>
      </c>
      <c r="L50" s="3415" t="n">
        <v>0.0075153254409</v>
      </c>
      <c r="M50" s="3415" t="n">
        <v>0.01685378195115</v>
      </c>
      <c r="N50" s="3415" t="n">
        <v>0.01061252315243</v>
      </c>
      <c r="O50" s="3415" t="n">
        <v>0.0103467615709</v>
      </c>
      <c r="P50" s="3415" t="n">
        <v>0.01165564730615</v>
      </c>
      <c r="Q50" s="3415" t="n">
        <v>0.0186623627677</v>
      </c>
      <c r="R50" s="3415" t="n">
        <v>0.01450550920128</v>
      </c>
      <c r="S50" s="3415" t="n">
        <v>0.01357493924359</v>
      </c>
      <c r="T50" s="3415" t="n">
        <v>0.00894652445385</v>
      </c>
      <c r="U50" s="3415" t="n">
        <v>0.0112882495</v>
      </c>
      <c r="V50" s="3415" t="n">
        <v>0.00882878875</v>
      </c>
      <c r="W50" s="3415" t="n">
        <v>0.00342523195</v>
      </c>
      <c r="X50" s="3415" t="n">
        <v>0.0024110581</v>
      </c>
      <c r="Y50" s="3415" t="n">
        <v>0.00522117505</v>
      </c>
      <c r="Z50" s="3415" t="n">
        <v>0.0104400698</v>
      </c>
      <c r="AA50" s="3415" t="n">
        <v>0.00293051925</v>
      </c>
      <c r="AB50" s="3415" t="n">
        <v>0.0026124062</v>
      </c>
      <c r="AC50" s="3414" t="n">
        <v>0.00321110225</v>
      </c>
      <c r="AD50" s="3414" t="n">
        <v>0.00386384735</v>
      </c>
      <c r="AE50" s="3414" t="n">
        <v>0.0017266976</v>
      </c>
      <c r="AF50" s="3414" t="n">
        <v>0.00333284999</v>
      </c>
      <c r="AG50" s="3414" t="n">
        <v>0.033401845185</v>
      </c>
      <c r="AH50" t="n" s="3415">
        <v>586.746257129872</v>
      </c>
      <c r="AI50" s="336"/>
    </row>
    <row r="51" spans="1:38" ht="12" customHeight="1" x14ac:dyDescent="0.15">
      <c r="A51" s="1828" t="s">
        <v>1118</v>
      </c>
      <c r="B51" s="3415" t="n">
        <v>0.80223259226836</v>
      </c>
      <c r="C51" s="3415" t="n">
        <v>0.66592972484962</v>
      </c>
      <c r="D51" s="3415" t="n">
        <v>0.6274061981055</v>
      </c>
      <c r="E51" s="3415" t="n">
        <v>0.5893543415485</v>
      </c>
      <c r="F51" s="3415" t="n">
        <v>0.5950834167564</v>
      </c>
      <c r="G51" s="3415" t="n">
        <v>0.5772435805862</v>
      </c>
      <c r="H51" s="3415" t="n">
        <v>0.5860338916608</v>
      </c>
      <c r="I51" s="3415" t="n">
        <v>0.55718762006952</v>
      </c>
      <c r="J51" s="3415" t="n">
        <v>0.548009636944</v>
      </c>
      <c r="K51" s="3415" t="n">
        <v>0.59361929434566</v>
      </c>
      <c r="L51" s="3415" t="n">
        <v>0.58432497134352</v>
      </c>
      <c r="M51" s="3415" t="n">
        <v>0.56075731407476</v>
      </c>
      <c r="N51" s="3415" t="n">
        <v>0.53436120120405</v>
      </c>
      <c r="O51" s="3415" t="n">
        <v>0.51567221493755</v>
      </c>
      <c r="P51" s="3415" t="n">
        <v>0.4917571441915</v>
      </c>
      <c r="Q51" s="3415" t="n">
        <v>0.49900603632429</v>
      </c>
      <c r="R51" s="3415" t="n">
        <v>0.48221655625</v>
      </c>
      <c r="S51" s="3415" t="n">
        <v>0.4911593251455</v>
      </c>
      <c r="T51" s="3415" t="n">
        <v>0.46663655133084</v>
      </c>
      <c r="U51" s="3415" t="n">
        <v>0.48785078838111</v>
      </c>
      <c r="V51" s="3415" t="n">
        <v>0.4880792476868</v>
      </c>
      <c r="W51" s="3415" t="n">
        <v>0.4845232839216</v>
      </c>
      <c r="X51" s="3415" t="n">
        <v>0.47487833997912</v>
      </c>
      <c r="Y51" s="3415" t="n">
        <v>0.4761489138384</v>
      </c>
      <c r="Z51" s="3415" t="n">
        <v>0.47791340675034</v>
      </c>
      <c r="AA51" s="3415" t="n">
        <v>0.49465120793682</v>
      </c>
      <c r="AB51" s="3415" t="n">
        <v>0.46915238004184</v>
      </c>
      <c r="AC51" s="3414" t="n">
        <v>0.48542172117824</v>
      </c>
      <c r="AD51" s="3414" t="n">
        <v>0.48397404754798</v>
      </c>
      <c r="AE51" s="3414" t="n">
        <v>0.46986200778803</v>
      </c>
      <c r="AF51" s="3414" t="n">
        <v>0.45906697338304</v>
      </c>
      <c r="AG51" s="3414" t="n">
        <v>0.45675997673856</v>
      </c>
      <c r="AH51" t="n" s="3415">
        <v>-43.063896787459</v>
      </c>
      <c r="AI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1185</v>
      </c>
      <c r="AG53" s="3419" t="s">
        <v>1185</v>
      </c>
      <c r="AH53" t="s" s="3419">
        <v>1185</v>
      </c>
      <c r="AI53" s="336"/>
    </row>
    <row r="54" spans="1:38" ht="15" customHeight="1" x14ac:dyDescent="0.15">
      <c r="A54" s="1985" t="s">
        <v>1230</v>
      </c>
      <c r="B54" s="3419" t="n">
        <v>33.453058055801</v>
      </c>
      <c r="C54" s="3419" t="n">
        <v>28.81786755725921</v>
      </c>
      <c r="D54" s="3419" t="n">
        <v>22.34004450008319</v>
      </c>
      <c r="E54" s="3419" t="n">
        <v>18.65182876482852</v>
      </c>
      <c r="F54" s="3419" t="n">
        <v>16.87849580880885</v>
      </c>
      <c r="G54" s="3419" t="n">
        <v>16.59790803572492</v>
      </c>
      <c r="H54" s="3419" t="n">
        <v>16.1627049876507</v>
      </c>
      <c r="I54" s="3419" t="n">
        <v>15.74036595147031</v>
      </c>
      <c r="J54" s="3419" t="n">
        <v>14.94356819010189</v>
      </c>
      <c r="K54" s="3419" t="n">
        <v>12.16755101982017</v>
      </c>
      <c r="L54" s="3419" t="n">
        <v>12.6916578446068</v>
      </c>
      <c r="M54" s="3419" t="n">
        <v>12.97608027460307</v>
      </c>
      <c r="N54" s="3419" t="n">
        <v>13.26539603856714</v>
      </c>
      <c r="O54" s="3419" t="n">
        <v>12.98659764021256</v>
      </c>
      <c r="P54" s="3419" t="n">
        <v>12.36689226284915</v>
      </c>
      <c r="Q54" s="3419" t="n">
        <v>14.3565559413607</v>
      </c>
      <c r="R54" s="3419" t="n">
        <v>13.80972724861156</v>
      </c>
      <c r="S54" s="3419" t="n">
        <v>12.21186620904653</v>
      </c>
      <c r="T54" s="3419" t="n">
        <v>12.29603600075884</v>
      </c>
      <c r="U54" s="3419" t="n">
        <v>13.11646863957043</v>
      </c>
      <c r="V54" s="3419" t="n">
        <v>11.80851151241048</v>
      </c>
      <c r="W54" s="3419" t="n">
        <v>13.4121060522867</v>
      </c>
      <c r="X54" s="3419" t="n">
        <v>12.21125112428598</v>
      </c>
      <c r="Y54" s="3419" t="n">
        <v>12.47378124419328</v>
      </c>
      <c r="Z54" s="3419" t="n">
        <v>13.78062555839812</v>
      </c>
      <c r="AA54" s="3419" t="n">
        <v>15.30488430473981</v>
      </c>
      <c r="AB54" s="3419" t="n">
        <v>15.65181266796725</v>
      </c>
      <c r="AC54" s="3419" t="n">
        <v>16.76610934728155</v>
      </c>
      <c r="AD54" s="3419" t="n">
        <v>16.71333203732513</v>
      </c>
      <c r="AE54" s="3419" t="n">
        <v>16.3939409771173</v>
      </c>
      <c r="AF54" s="3419" t="n">
        <v>16.45948288554251</v>
      </c>
      <c r="AG54" s="3419" t="n">
        <v>15.97714481293732</v>
      </c>
      <c r="AH54" t="n" s="3419">
        <v>-52.240106760085</v>
      </c>
      <c r="AI54" s="336"/>
    </row>
    <row r="55" spans="1:38" ht="15" customHeight="1" x14ac:dyDescent="0.15">
      <c r="A55" s="1989" t="s">
        <v>1231</v>
      </c>
      <c r="B55" s="3419" t="n">
        <v>34.74218030118663</v>
      </c>
      <c r="C55" s="3419" t="n">
        <v>30.01974853026078</v>
      </c>
      <c r="D55" s="3419" t="n">
        <v>23.4869504644359</v>
      </c>
      <c r="E55" s="3419" t="n">
        <v>19.76541555872828</v>
      </c>
      <c r="F55" s="3419" t="n">
        <v>17.99517189849362</v>
      </c>
      <c r="G55" s="3419" t="n">
        <v>17.65089730010899</v>
      </c>
      <c r="H55" s="3419" t="n">
        <v>17.06862410754571</v>
      </c>
      <c r="I55" s="3419" t="n">
        <v>16.59792849790605</v>
      </c>
      <c r="J55" s="3419" t="n">
        <v>15.74056612304601</v>
      </c>
      <c r="K55" s="3419" t="n">
        <v>12.94301578000533</v>
      </c>
      <c r="L55" s="3419" t="n">
        <v>13.45851268967431</v>
      </c>
      <c r="M55" s="3419" t="n">
        <v>13.96268116775391</v>
      </c>
      <c r="N55" s="3419" t="n">
        <v>14.01787151662156</v>
      </c>
      <c r="O55" s="3419" t="n">
        <v>13.63442875981794</v>
      </c>
      <c r="P55" s="3419" t="n">
        <v>12.97699146240673</v>
      </c>
      <c r="Q55" s="3419" t="n">
        <v>14.91834026588738</v>
      </c>
      <c r="R55" s="3419" t="n">
        <v>14.3649037877738</v>
      </c>
      <c r="S55" s="3419" t="n">
        <v>12.77587034737314</v>
      </c>
      <c r="T55" s="3419" t="n">
        <v>13.0700978604533</v>
      </c>
      <c r="U55" s="3419" t="n">
        <v>13.73663205381588</v>
      </c>
      <c r="V55" s="3419" t="n">
        <v>12.43213878663872</v>
      </c>
      <c r="W55" s="3419" t="n">
        <v>14.13168562383324</v>
      </c>
      <c r="X55" s="3419" t="n">
        <v>12.98694727926197</v>
      </c>
      <c r="Y55" s="3419" t="n">
        <v>13.34408202939115</v>
      </c>
      <c r="Z55" s="3419" t="n">
        <v>14.72662245405851</v>
      </c>
      <c r="AA55" s="3419" t="n">
        <v>16.23323563529736</v>
      </c>
      <c r="AB55" s="3419" t="n">
        <v>16.6288949199868</v>
      </c>
      <c r="AC55" s="3419" t="n">
        <v>17.73903982332253</v>
      </c>
      <c r="AD55" s="3419" t="n">
        <v>17.66664169245018</v>
      </c>
      <c r="AE55" s="3419" t="n">
        <v>17.31812330588112</v>
      </c>
      <c r="AF55" s="3419" t="n">
        <v>17.36620415434997</v>
      </c>
      <c r="AG55" s="3419" t="n">
        <v>16.88071614133022</v>
      </c>
      <c r="AH55" t="n" s="3419">
        <v>-51.411465846449</v>
      </c>
      <c r="AI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0.05604673754647</v>
      </c>
      <c r="C57" s="3419" t="n">
        <v>0.024672</v>
      </c>
      <c r="D57" s="3419" t="n">
        <v>0.04074971428571</v>
      </c>
      <c r="E57" s="3419" t="n">
        <v>0.04550782857143</v>
      </c>
      <c r="F57" s="3419" t="n">
        <v>0.05273674285714</v>
      </c>
      <c r="G57" s="3419" t="n">
        <v>0.04693665714286</v>
      </c>
      <c r="H57" s="3419" t="n">
        <v>0.04759837142857</v>
      </c>
      <c r="I57" s="3419" t="n">
        <v>0.03598328571429</v>
      </c>
      <c r="J57" s="3419" t="n">
        <v>0.0130594</v>
      </c>
      <c r="K57" s="3419" t="n">
        <v>0.016758</v>
      </c>
      <c r="L57" s="3419" t="n">
        <v>0.0065202</v>
      </c>
      <c r="M57" s="3419" t="n">
        <v>0.0121224</v>
      </c>
      <c r="N57" s="3419" t="n">
        <v>0.016803</v>
      </c>
      <c r="O57" s="3419" t="n">
        <v>0.019289</v>
      </c>
      <c r="P57" s="3419" t="n">
        <v>0.0249202</v>
      </c>
      <c r="Q57" s="3419" t="n">
        <v>0.02257876</v>
      </c>
      <c r="R57" s="3419" t="n">
        <v>0.02508792</v>
      </c>
      <c r="S57" s="3419" t="n">
        <v>0.023968016</v>
      </c>
      <c r="T57" s="3419" t="n">
        <v>0.0196212</v>
      </c>
      <c r="U57" s="3419" t="n">
        <v>0.0279636</v>
      </c>
      <c r="V57" s="3419" t="n">
        <v>0.029978</v>
      </c>
      <c r="W57" s="3419" t="n">
        <v>0.0220972</v>
      </c>
      <c r="X57" s="3419" t="n">
        <v>0.0204862</v>
      </c>
      <c r="Y57" s="3419" t="n">
        <v>0.019001</v>
      </c>
      <c r="Z57" s="3419" t="n">
        <v>0.02085312</v>
      </c>
      <c r="AA57" s="3419" t="n">
        <v>0.020979712</v>
      </c>
      <c r="AB57" s="3419" t="n">
        <v>0.02202062</v>
      </c>
      <c r="AC57" s="3419" t="n">
        <v>0.024278354</v>
      </c>
      <c r="AD57" s="3419" t="n">
        <v>0.02659613112</v>
      </c>
      <c r="AE57" s="3419" t="n">
        <v>0.028284273824</v>
      </c>
      <c r="AF57" s="3419" t="n">
        <v>0.026203786568</v>
      </c>
      <c r="AG57" s="3419" t="n">
        <v>0.018519781686</v>
      </c>
      <c r="AH57" t="n" s="3419">
        <v>-66.956539315701</v>
      </c>
      <c r="AI57" s="336"/>
    </row>
    <row r="58" spans="1:38" x14ac:dyDescent="0.15">
      <c r="A58" s="1860" t="s">
        <v>61</v>
      </c>
      <c r="B58" s="3415" t="n">
        <v>0.03085513754647</v>
      </c>
      <c r="C58" s="3415" t="n">
        <v>0.019952</v>
      </c>
      <c r="D58" s="3415" t="n">
        <v>0.01710171428571</v>
      </c>
      <c r="E58" s="3415" t="n">
        <v>0.02345342857143</v>
      </c>
      <c r="F58" s="3415" t="n">
        <v>0.03143914285714</v>
      </c>
      <c r="G58" s="3415" t="n">
        <v>0.02549285714286</v>
      </c>
      <c r="H58" s="3415" t="n">
        <v>0.02530857142857</v>
      </c>
      <c r="I58" s="3415" t="n">
        <v>0.01661028571429</v>
      </c>
      <c r="J58" s="3415" t="n">
        <v>0.012298</v>
      </c>
      <c r="K58" s="3415" t="n">
        <v>0.010836</v>
      </c>
      <c r="L58" s="3415" t="n">
        <v>0.005848</v>
      </c>
      <c r="M58" s="3415" t="n">
        <v>0.006708</v>
      </c>
      <c r="N58" s="3415" t="n">
        <v>0.008686</v>
      </c>
      <c r="O58" s="3415" t="n">
        <v>0.010406</v>
      </c>
      <c r="P58" s="3415" t="n">
        <v>0.01333</v>
      </c>
      <c r="Q58" s="3415" t="n">
        <v>0.01284976</v>
      </c>
      <c r="R58" s="3415" t="n">
        <v>0.01578192</v>
      </c>
      <c r="S58" s="3415" t="n">
        <v>0.015092</v>
      </c>
      <c r="T58" s="3415" t="n">
        <v>0.015222</v>
      </c>
      <c r="U58" s="3415" t="n">
        <v>0.017716</v>
      </c>
      <c r="V58" s="3415" t="n">
        <v>0.012728</v>
      </c>
      <c r="W58" s="3415" t="n">
        <v>0.014018</v>
      </c>
      <c r="X58" s="3415" t="n">
        <v>0.01419</v>
      </c>
      <c r="Y58" s="3415" t="n">
        <v>0.013674</v>
      </c>
      <c r="Z58" s="3415" t="n">
        <v>0.01333</v>
      </c>
      <c r="AA58" s="3415" t="n">
        <v>0.01419</v>
      </c>
      <c r="AB58" s="3415" t="n">
        <v>0.014792</v>
      </c>
      <c r="AC58" s="3414" t="n">
        <v>0.017802</v>
      </c>
      <c r="AD58" s="3414" t="n">
        <v>0.019926286</v>
      </c>
      <c r="AE58" s="3414" t="n">
        <v>0.02144142</v>
      </c>
      <c r="AF58" s="3414" t="n">
        <v>0.01994394864</v>
      </c>
      <c r="AG58" s="3414" t="n">
        <v>0.01151873184</v>
      </c>
      <c r="AH58" t="n" s="3415">
        <v>-62.668350375519</v>
      </c>
      <c r="AI58" s="336"/>
    </row>
    <row r="59" spans="1:38" x14ac:dyDescent="0.15">
      <c r="A59" s="1860" t="s">
        <v>62</v>
      </c>
      <c r="B59" s="3415" t="n">
        <v>0.0251916</v>
      </c>
      <c r="C59" s="3415" t="n">
        <v>0.00472</v>
      </c>
      <c r="D59" s="3415" t="n">
        <v>0.023648</v>
      </c>
      <c r="E59" s="3415" t="n">
        <v>0.0220544</v>
      </c>
      <c r="F59" s="3415" t="n">
        <v>0.0212976</v>
      </c>
      <c r="G59" s="3415" t="n">
        <v>0.0214438</v>
      </c>
      <c r="H59" s="3415" t="n">
        <v>0.0222898</v>
      </c>
      <c r="I59" s="3415" t="n">
        <v>0.019373</v>
      </c>
      <c r="J59" s="3415" t="n">
        <v>7.614E-4</v>
      </c>
      <c r="K59" s="3415" t="n">
        <v>0.005922</v>
      </c>
      <c r="L59" s="3415" t="n">
        <v>6.722E-4</v>
      </c>
      <c r="M59" s="3415" t="n">
        <v>0.0054144</v>
      </c>
      <c r="N59" s="3415" t="n">
        <v>0.008117</v>
      </c>
      <c r="O59" s="3415" t="n">
        <v>0.008883</v>
      </c>
      <c r="P59" s="3415" t="n">
        <v>0.0115902</v>
      </c>
      <c r="Q59" s="3415" t="n">
        <v>0.009729</v>
      </c>
      <c r="R59" s="3415" t="n">
        <v>0.009306</v>
      </c>
      <c r="S59" s="3415" t="n">
        <v>0.008876016</v>
      </c>
      <c r="T59" s="3415" t="n">
        <v>0.0043992</v>
      </c>
      <c r="U59" s="3415" t="n">
        <v>0.0102476</v>
      </c>
      <c r="V59" s="3415" t="n">
        <v>0.01725</v>
      </c>
      <c r="W59" s="3415" t="n">
        <v>0.0080792</v>
      </c>
      <c r="X59" s="3415" t="n">
        <v>0.0062962</v>
      </c>
      <c r="Y59" s="3415" t="n">
        <v>0.005327</v>
      </c>
      <c r="Z59" s="3415" t="n">
        <v>0.00752312</v>
      </c>
      <c r="AA59" s="3415" t="n">
        <v>0.006789712</v>
      </c>
      <c r="AB59" s="3415" t="n">
        <v>0.00722862</v>
      </c>
      <c r="AC59" s="3414" t="n">
        <v>0.006476354</v>
      </c>
      <c r="AD59" s="3414" t="n">
        <v>0.00666984512</v>
      </c>
      <c r="AE59" s="3414" t="n">
        <v>0.006842853824</v>
      </c>
      <c r="AF59" s="3414" t="n">
        <v>0.006259837928</v>
      </c>
      <c r="AG59" s="3414" t="n">
        <v>0.007001049846</v>
      </c>
      <c r="AH59" t="n" s="3415">
        <v>-72.20879243081</v>
      </c>
      <c r="AI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61" t="s">
        <v>1211</v>
      </c>
      <c r="B64" s="3415" t="n">
        <v>6.50005494146405</v>
      </c>
      <c r="C64" s="3415" t="n">
        <v>5.6755567415495</v>
      </c>
      <c r="D64" s="3415" t="n">
        <v>4.66037484841781</v>
      </c>
      <c r="E64" s="3415" t="n">
        <v>3.92904363750476</v>
      </c>
      <c r="F64" s="3415" t="n">
        <v>3.47654208370359</v>
      </c>
      <c r="G64" s="3415" t="n">
        <v>3.23658536696597</v>
      </c>
      <c r="H64" s="3415" t="n">
        <v>2.71117761057911</v>
      </c>
      <c r="I64" s="3415" t="n">
        <v>2.60399045696647</v>
      </c>
      <c r="J64" s="3415" t="n">
        <v>2.63840832149104</v>
      </c>
      <c r="K64" s="3415" t="n">
        <v>2.25955999173171</v>
      </c>
      <c r="L64" s="3415" t="n">
        <v>2.48207747061626</v>
      </c>
      <c r="M64" s="3415" t="n">
        <v>2.32141367934221</v>
      </c>
      <c r="N64" s="3415" t="n">
        <v>2.31899003472595</v>
      </c>
      <c r="O64" s="3415" t="n">
        <v>2.36276069328572</v>
      </c>
      <c r="P64" s="3415" t="n">
        <v>2.24689356020556</v>
      </c>
      <c r="Q64" s="3415" t="n">
        <v>2.54833090518135</v>
      </c>
      <c r="R64" s="3415" t="n">
        <v>2.38635732240928</v>
      </c>
      <c r="S64" s="3415" t="n">
        <v>2.32196951607187</v>
      </c>
      <c r="T64" s="3415" t="n">
        <v>2.29515744127408</v>
      </c>
      <c r="U64" s="3415" t="n">
        <v>2.44428177001217</v>
      </c>
      <c r="V64" s="3415" t="n">
        <v>2.37832171772757</v>
      </c>
      <c r="W64" s="3415" t="n">
        <v>2.68125050989196</v>
      </c>
      <c r="X64" s="3415" t="n">
        <v>2.45769744637569</v>
      </c>
      <c r="Y64" s="3415" t="n">
        <v>2.61035852610335</v>
      </c>
      <c r="Z64" s="3415" t="n">
        <v>2.92022710817816</v>
      </c>
      <c r="AA64" s="3415" t="n">
        <v>3.23879092894011</v>
      </c>
      <c r="AB64" s="3415" t="n">
        <v>3.3066803852704</v>
      </c>
      <c r="AC64" s="3414" t="n">
        <v>3.54418116023999</v>
      </c>
      <c r="AD64" s="3414" t="n">
        <v>3.52056858573361</v>
      </c>
      <c r="AE64" s="3414" t="n">
        <v>3.44007397636407</v>
      </c>
      <c r="AF64" s="3414" t="n">
        <v>3.45710116212584</v>
      </c>
      <c r="AG64" s="3414" t="n">
        <v>3.39186633136325</v>
      </c>
      <c r="AH64" t="n" s="3415">
        <v>-47.81788212702</v>
      </c>
      <c r="AI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93">
        <v>1194</v>
      </c>
      <c r="AI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t="s" s="2010">
        <v>459</v>
      </c>
      <c r="AI6" s="336"/>
    </row>
    <row r="7" spans="1:38" ht="19.5" customHeight="1" thickTop="1" x14ac:dyDescent="0.15">
      <c r="A7" s="2012" t="s">
        <v>2353</v>
      </c>
      <c r="B7" s="3419" t="s">
        <v>3000</v>
      </c>
      <c r="C7" s="3419" t="s">
        <v>3000</v>
      </c>
      <c r="D7" s="3419" t="n">
        <v>0.00285051</v>
      </c>
      <c r="E7" s="3419" t="n">
        <v>0.00971063847</v>
      </c>
      <c r="F7" s="3419" t="n">
        <v>0.02094275655459</v>
      </c>
      <c r="G7" s="3419" t="n">
        <v>0.99706864828493</v>
      </c>
      <c r="H7" s="3419" t="n">
        <v>3.02608617434007</v>
      </c>
      <c r="I7" s="3419" t="n">
        <v>5.31400560627705</v>
      </c>
      <c r="J7" s="3419" t="n">
        <v>8.44277849691622</v>
      </c>
      <c r="K7" s="3419" t="n">
        <v>12.71944214819437</v>
      </c>
      <c r="L7" s="3419" t="n">
        <v>19.67248232376304</v>
      </c>
      <c r="M7" s="3419" t="n">
        <v>32.69203016179076</v>
      </c>
      <c r="N7" s="3419" t="n">
        <v>46.22712445308784</v>
      </c>
      <c r="O7" s="3419" t="n">
        <v>60.98259301843715</v>
      </c>
      <c r="P7" s="3419" t="n">
        <v>77.97151635681081</v>
      </c>
      <c r="Q7" s="3419" t="n">
        <v>104.74119242711696</v>
      </c>
      <c r="R7" s="3419" t="n">
        <v>166.32320369274694</v>
      </c>
      <c r="S7" s="3419" t="n">
        <v>245.38476762813292</v>
      </c>
      <c r="T7" s="3419" t="n">
        <v>282.33537447737655</v>
      </c>
      <c r="U7" s="3419" t="n">
        <v>425.76455652831277</v>
      </c>
      <c r="V7" s="3419" t="n">
        <v>418.19010746957</v>
      </c>
      <c r="W7" s="3419" t="n">
        <v>415.063115352926</v>
      </c>
      <c r="X7" s="3419" t="n">
        <v>473.91814732486205</v>
      </c>
      <c r="Y7" s="3419" t="n">
        <v>502.07675608173236</v>
      </c>
      <c r="Z7" s="3419" t="n">
        <v>727.6644386233961</v>
      </c>
      <c r="AA7" s="3419" t="n">
        <v>889.0389309754029</v>
      </c>
      <c r="AB7" s="3419" t="n">
        <v>693.60097500563</v>
      </c>
      <c r="AC7" s="3419" t="n">
        <v>714.2752900571484</v>
      </c>
      <c r="AD7" s="3419" t="n">
        <v>712.7490130038299</v>
      </c>
      <c r="AE7" s="3419" t="n">
        <v>717.3225814767202</v>
      </c>
      <c r="AF7" s="3419" t="n">
        <v>801.6661228828377</v>
      </c>
      <c r="AG7" s="3419" t="n">
        <v>789.776912055927</v>
      </c>
      <c r="AH7" t="n" s="3419">
        <v>100.0</v>
      </c>
      <c r="AI7" s="336"/>
    </row>
    <row r="8" spans="1:38" ht="13" x14ac:dyDescent="0.15">
      <c r="A8" s="2013" t="s">
        <v>2354</v>
      </c>
      <c r="B8" s="3419" t="s">
        <v>3000</v>
      </c>
      <c r="C8" s="3419" t="s">
        <v>3000</v>
      </c>
      <c r="D8" s="3419" t="n">
        <v>0.00285051</v>
      </c>
      <c r="E8" s="3419" t="n">
        <v>0.00971063847</v>
      </c>
      <c r="F8" s="3419" t="n">
        <v>0.02094275655459</v>
      </c>
      <c r="G8" s="3419" t="n">
        <v>0.99706864828493</v>
      </c>
      <c r="H8" s="3419" t="n">
        <v>3.02608617434007</v>
      </c>
      <c r="I8" s="3419" t="n">
        <v>5.31400560627705</v>
      </c>
      <c r="J8" s="3419" t="n">
        <v>8.44277849691622</v>
      </c>
      <c r="K8" s="3419" t="n">
        <v>12.71944214819437</v>
      </c>
      <c r="L8" s="3419" t="n">
        <v>19.67248232376304</v>
      </c>
      <c r="M8" s="3419" t="n">
        <v>32.69203016179076</v>
      </c>
      <c r="N8" s="3419" t="n">
        <v>46.22712445308784</v>
      </c>
      <c r="O8" s="3419" t="n">
        <v>60.98259301843715</v>
      </c>
      <c r="P8" s="3419" t="n">
        <v>77.97151635681081</v>
      </c>
      <c r="Q8" s="3419" t="n">
        <v>104.74119242711696</v>
      </c>
      <c r="R8" s="3419" t="n">
        <v>166.32320369274694</v>
      </c>
      <c r="S8" s="3419" t="n">
        <v>245.38476762813292</v>
      </c>
      <c r="T8" s="3419" t="n">
        <v>282.33537447737655</v>
      </c>
      <c r="U8" s="3419" t="n">
        <v>425.74373052831277</v>
      </c>
      <c r="V8" s="3419" t="n">
        <v>418.13379716957</v>
      </c>
      <c r="W8" s="3419" t="n">
        <v>414.998867142926</v>
      </c>
      <c r="X8" s="3419" t="n">
        <v>473.86240052836206</v>
      </c>
      <c r="Y8" s="3419" t="n">
        <v>502.02990445030736</v>
      </c>
      <c r="Z8" s="3419" t="n">
        <v>727.6250412531649</v>
      </c>
      <c r="AA8" s="3419" t="n">
        <v>889.0057844238903</v>
      </c>
      <c r="AB8" s="3419" t="n">
        <v>693.5730734073915</v>
      </c>
      <c r="AC8" s="3419" t="n">
        <v>714.2517920750834</v>
      </c>
      <c r="AD8" s="3419" t="n">
        <v>712.7180335466115</v>
      </c>
      <c r="AE8" s="3419" t="n">
        <v>717.3081286162989</v>
      </c>
      <c r="AF8" s="3419" t="n">
        <v>801.6538379514795</v>
      </c>
      <c r="AG8" s="3419" t="n">
        <v>789.7664698642726</v>
      </c>
      <c r="AH8" t="n" s="3419">
        <v>100.0</v>
      </c>
      <c r="AI8" s="336"/>
    </row>
    <row r="9" spans="1:38" ht="13" x14ac:dyDescent="0.15">
      <c r="A9" s="1994" t="s">
        <v>389</v>
      </c>
      <c r="B9" s="3415" t="s">
        <v>3000</v>
      </c>
      <c r="C9" s="3415" t="s">
        <v>3000</v>
      </c>
      <c r="D9" s="3415" t="s">
        <v>3000</v>
      </c>
      <c r="E9" s="3415" t="s">
        <v>3000</v>
      </c>
      <c r="F9" s="3415" t="s">
        <v>3000</v>
      </c>
      <c r="G9" s="3415" t="s">
        <v>3000</v>
      </c>
      <c r="H9" s="3415" t="s">
        <v>3000</v>
      </c>
      <c r="I9" s="3415" t="s">
        <v>3000</v>
      </c>
      <c r="J9" s="3415" t="s">
        <v>3000</v>
      </c>
      <c r="K9" s="3415" t="s">
        <v>3000</v>
      </c>
      <c r="L9" s="3415" t="s">
        <v>3000</v>
      </c>
      <c r="M9" s="3415" t="s">
        <v>3000</v>
      </c>
      <c r="N9" s="3415" t="s">
        <v>3000</v>
      </c>
      <c r="O9" s="3415" t="s">
        <v>3000</v>
      </c>
      <c r="P9" s="3415" t="s">
        <v>3000</v>
      </c>
      <c r="Q9" s="3415" t="s">
        <v>3000</v>
      </c>
      <c r="R9" s="3415" t="s">
        <v>3000</v>
      </c>
      <c r="S9" s="3415" t="s">
        <v>3000</v>
      </c>
      <c r="T9" s="3415" t="s">
        <v>3000</v>
      </c>
      <c r="U9" s="3415" t="s">
        <v>3000</v>
      </c>
      <c r="V9" s="3415" t="s">
        <v>3000</v>
      </c>
      <c r="W9" s="3415" t="s">
        <v>3000</v>
      </c>
      <c r="X9" s="3415" t="n">
        <v>4.69872774E-6</v>
      </c>
      <c r="Y9" s="3415" t="n">
        <v>2.34E-5</v>
      </c>
      <c r="Z9" s="3415" t="n">
        <v>4.2E-6</v>
      </c>
      <c r="AA9" s="3415" t="n">
        <v>5.20687023E-6</v>
      </c>
      <c r="AB9" s="3415" t="n">
        <v>5.1E-6</v>
      </c>
      <c r="AC9" s="3414" t="n">
        <v>5.1E-6</v>
      </c>
      <c r="AD9" s="3414" t="n">
        <v>1.651119593E-5</v>
      </c>
      <c r="AE9" s="3414" t="n">
        <v>1.53E-5</v>
      </c>
      <c r="AF9" s="3414" t="n">
        <v>1.563562341E-5</v>
      </c>
      <c r="AG9" s="3414" t="n">
        <v>1.56E-5</v>
      </c>
      <c r="AH9" t="n" s="3415">
        <v>100.0</v>
      </c>
      <c r="AI9" s="336"/>
    </row>
    <row r="10" spans="1:38" ht="13" x14ac:dyDescent="0.15">
      <c r="A10" s="1994" t="s">
        <v>390</v>
      </c>
      <c r="B10" s="3415" t="s">
        <v>3000</v>
      </c>
      <c r="C10" s="3415" t="s">
        <v>3000</v>
      </c>
      <c r="D10" s="3415" t="s">
        <v>3000</v>
      </c>
      <c r="E10" s="3415" t="s">
        <v>3000</v>
      </c>
      <c r="F10" s="3415" t="s">
        <v>3000</v>
      </c>
      <c r="G10" s="3415" t="s">
        <v>3000</v>
      </c>
      <c r="H10" s="3415" t="s">
        <v>3000</v>
      </c>
      <c r="I10" s="3415" t="s">
        <v>3000</v>
      </c>
      <c r="J10" s="3415" t="s">
        <v>3000</v>
      </c>
      <c r="K10" s="3415" t="n">
        <v>5.0E-7</v>
      </c>
      <c r="L10" s="3415" t="n">
        <v>9.0E-7</v>
      </c>
      <c r="M10" s="3415" t="n">
        <v>2.0524367518E-4</v>
      </c>
      <c r="N10" s="3415" t="n">
        <v>3.9059276345E-4</v>
      </c>
      <c r="O10" s="3415" t="n">
        <v>5.7613065172E-4</v>
      </c>
      <c r="P10" s="3415" t="n">
        <v>7.6181958E-4</v>
      </c>
      <c r="Q10" s="3415" t="n">
        <v>9.4852934027E-4</v>
      </c>
      <c r="R10" s="3415" t="n">
        <v>0.00113745576614</v>
      </c>
      <c r="S10" s="3415" t="n">
        <v>0.00132675552449</v>
      </c>
      <c r="T10" s="3415" t="n">
        <v>0.00151302238429</v>
      </c>
      <c r="U10" s="3415" t="n">
        <v>0.00169752605432</v>
      </c>
      <c r="V10" s="3415" t="n">
        <v>0.00187785604346</v>
      </c>
      <c r="W10" s="3415" t="n">
        <v>0.00205909340078</v>
      </c>
      <c r="X10" s="3415" t="n">
        <v>0.00315495026356</v>
      </c>
      <c r="Y10" s="3415" t="n">
        <v>0.00381965471047</v>
      </c>
      <c r="Z10" s="3415" t="n">
        <v>0.00506744023832</v>
      </c>
      <c r="AA10" s="3415" t="n">
        <v>0.00580567557258</v>
      </c>
      <c r="AB10" s="3415" t="n">
        <v>0.00860819550623</v>
      </c>
      <c r="AC10" s="3414" t="n">
        <v>0.0086728045815</v>
      </c>
      <c r="AD10" s="3414" t="n">
        <v>0.01010940535338</v>
      </c>
      <c r="AE10" s="3414" t="n">
        <v>0.01282028112785</v>
      </c>
      <c r="AF10" s="3414" t="n">
        <v>0.01636334584172</v>
      </c>
      <c r="AG10" s="3414" t="n">
        <v>0.01862683139475</v>
      </c>
      <c r="AH10" t="n" s="3415">
        <v>100.0</v>
      </c>
      <c r="AI10" s="336"/>
    </row>
    <row r="11" spans="1:38" ht="13" x14ac:dyDescent="0.15">
      <c r="A11" s="1994" t="s">
        <v>391</v>
      </c>
      <c r="B11" s="3415" t="s">
        <v>3000</v>
      </c>
      <c r="C11" s="3415" t="s">
        <v>3000</v>
      </c>
      <c r="D11" s="3415" t="s">
        <v>3000</v>
      </c>
      <c r="E11" s="3415" t="s">
        <v>3000</v>
      </c>
      <c r="F11" s="3415" t="s">
        <v>3000</v>
      </c>
      <c r="G11" s="3415" t="s">
        <v>3000</v>
      </c>
      <c r="H11" s="3415" t="s">
        <v>3000</v>
      </c>
      <c r="I11" s="3415" t="s">
        <v>3000</v>
      </c>
      <c r="J11" s="3415" t="s">
        <v>3000</v>
      </c>
      <c r="K11" s="3415" t="s">
        <v>3000</v>
      </c>
      <c r="L11" s="3415" t="s">
        <v>3000</v>
      </c>
      <c r="M11" s="3415" t="s">
        <v>3000</v>
      </c>
      <c r="N11" s="3415" t="s">
        <v>3000</v>
      </c>
      <c r="O11" s="3415" t="s">
        <v>3000</v>
      </c>
      <c r="P11" s="3415" t="s">
        <v>3000</v>
      </c>
      <c r="Q11" s="3415" t="s">
        <v>3000</v>
      </c>
      <c r="R11" s="3415" t="s">
        <v>3000</v>
      </c>
      <c r="S11" s="3415" t="s">
        <v>3000</v>
      </c>
      <c r="T11" s="3415" t="s">
        <v>3000</v>
      </c>
      <c r="U11" s="3415" t="s">
        <v>3000</v>
      </c>
      <c r="V11" s="3415" t="s">
        <v>3000</v>
      </c>
      <c r="W11" s="3415" t="s">
        <v>3000</v>
      </c>
      <c r="X11" s="3415" t="s">
        <v>3000</v>
      </c>
      <c r="Y11" s="3415" t="s">
        <v>3000</v>
      </c>
      <c r="Z11" s="3415" t="s">
        <v>3000</v>
      </c>
      <c r="AA11" s="3415" t="s">
        <v>3000</v>
      </c>
      <c r="AB11" s="3415" t="s">
        <v>3000</v>
      </c>
      <c r="AC11" s="3414" t="s">
        <v>3000</v>
      </c>
      <c r="AD11" s="3414" t="s">
        <v>3000</v>
      </c>
      <c r="AE11" s="3414" t="s">
        <v>3000</v>
      </c>
      <c r="AF11" s="3414" t="s">
        <v>3000</v>
      </c>
      <c r="AG11" s="3414" t="s">
        <v>3000</v>
      </c>
      <c r="AH11" t="n" s="3415">
        <v>0.0</v>
      </c>
      <c r="AI11" s="336"/>
    </row>
    <row r="12" spans="1:38" ht="13" x14ac:dyDescent="0.15">
      <c r="A12" s="1994" t="s">
        <v>392</v>
      </c>
      <c r="B12" s="3415" t="s">
        <v>3000</v>
      </c>
      <c r="C12" s="3415" t="s">
        <v>3000</v>
      </c>
      <c r="D12" s="3415" t="s">
        <v>3000</v>
      </c>
      <c r="E12" s="3415" t="s">
        <v>3000</v>
      </c>
      <c r="F12" s="3415" t="s">
        <v>3000</v>
      </c>
      <c r="G12" s="3415" t="s">
        <v>3000</v>
      </c>
      <c r="H12" s="3415" t="s">
        <v>3000</v>
      </c>
      <c r="I12" s="3415" t="s">
        <v>3000</v>
      </c>
      <c r="J12" s="3415" t="s">
        <v>3000</v>
      </c>
      <c r="K12" s="3415" t="s">
        <v>3000</v>
      </c>
      <c r="L12" s="3415" t="s">
        <v>3000</v>
      </c>
      <c r="M12" s="3415" t="s">
        <v>3000</v>
      </c>
      <c r="N12" s="3415" t="s">
        <v>3000</v>
      </c>
      <c r="O12" s="3415" t="s">
        <v>3000</v>
      </c>
      <c r="P12" s="3415" t="s">
        <v>3000</v>
      </c>
      <c r="Q12" s="3415" t="s">
        <v>3000</v>
      </c>
      <c r="R12" s="3415" t="s">
        <v>3000</v>
      </c>
      <c r="S12" s="3415" t="s">
        <v>3000</v>
      </c>
      <c r="T12" s="3415" t="s">
        <v>3000</v>
      </c>
      <c r="U12" s="3415" t="s">
        <v>3000</v>
      </c>
      <c r="V12" s="3415" t="s">
        <v>3000</v>
      </c>
      <c r="W12" s="3415" t="s">
        <v>3000</v>
      </c>
      <c r="X12" s="3415" t="s">
        <v>3000</v>
      </c>
      <c r="Y12" s="3415" t="s">
        <v>3000</v>
      </c>
      <c r="Z12" s="3415" t="s">
        <v>3000</v>
      </c>
      <c r="AA12" s="3415" t="s">
        <v>3000</v>
      </c>
      <c r="AB12" s="3415" t="s">
        <v>3000</v>
      </c>
      <c r="AC12" s="3414" t="s">
        <v>3000</v>
      </c>
      <c r="AD12" s="3414" t="s">
        <v>3000</v>
      </c>
      <c r="AE12" s="3414" t="s">
        <v>3000</v>
      </c>
      <c r="AF12" s="3414" t="s">
        <v>3000</v>
      </c>
      <c r="AG12" s="3414" t="s">
        <v>3000</v>
      </c>
      <c r="AH12" t="n" s="3415">
        <v>0.0</v>
      </c>
      <c r="AI12" s="336"/>
    </row>
    <row r="13" spans="1:38" ht="13" x14ac:dyDescent="0.15">
      <c r="A13" s="1994" t="s">
        <v>393</v>
      </c>
      <c r="B13" s="3415" t="s">
        <v>3000</v>
      </c>
      <c r="C13" s="3415" t="s">
        <v>3000</v>
      </c>
      <c r="D13" s="3415" t="s">
        <v>3000</v>
      </c>
      <c r="E13" s="3415" t="s">
        <v>3000</v>
      </c>
      <c r="F13" s="3415" t="s">
        <v>3000</v>
      </c>
      <c r="G13" s="3415" t="s">
        <v>3000</v>
      </c>
      <c r="H13" s="3415" t="n">
        <v>2.86E-7</v>
      </c>
      <c r="I13" s="3415" t="n">
        <v>2.2528E-6</v>
      </c>
      <c r="J13" s="3415" t="n">
        <v>4.70624E-6</v>
      </c>
      <c r="K13" s="3415" t="n">
        <v>7.454992E-6</v>
      </c>
      <c r="L13" s="3415" t="n">
        <v>1.08199936E-5</v>
      </c>
      <c r="M13" s="3415" t="n">
        <v>0.00114129277953</v>
      </c>
      <c r="N13" s="3415" t="n">
        <v>0.00216564498919</v>
      </c>
      <c r="O13" s="3415" t="n">
        <v>0.00318680657067</v>
      </c>
      <c r="P13" s="3415" t="n">
        <v>0.00421346333518</v>
      </c>
      <c r="Q13" s="3415" t="n">
        <v>0.00524524367869</v>
      </c>
      <c r="R13" s="3415" t="n">
        <v>0.00629158458323</v>
      </c>
      <c r="S13" s="3415" t="n">
        <v>0.0073447175835</v>
      </c>
      <c r="T13" s="3415" t="n">
        <v>0.00837817768803</v>
      </c>
      <c r="U13" s="3415" t="n">
        <v>0.00940034976002</v>
      </c>
      <c r="V13" s="3415" t="n">
        <v>0.01051933836878</v>
      </c>
      <c r="W13" s="3415" t="n">
        <v>0.01176642331303</v>
      </c>
      <c r="X13" s="3415" t="n">
        <v>0.0178937815422</v>
      </c>
      <c r="Y13" s="3415" t="n">
        <v>0.02352331118223</v>
      </c>
      <c r="Z13" s="3415" t="n">
        <v>0.08002807242572</v>
      </c>
      <c r="AA13" s="3415" t="n">
        <v>0.11094531434603</v>
      </c>
      <c r="AB13" s="3415" t="n">
        <v>0.03017853842959</v>
      </c>
      <c r="AC13" s="3414" t="n">
        <v>0.03026206904628</v>
      </c>
      <c r="AD13" s="3414" t="n">
        <v>0.03215030836162</v>
      </c>
      <c r="AE13" s="3414" t="n">
        <v>0.03535003155478</v>
      </c>
      <c r="AF13" s="3414" t="n">
        <v>0.04450854538303</v>
      </c>
      <c r="AG13" s="3414" t="n">
        <v>0.04531628724783</v>
      </c>
      <c r="AH13" t="n" s="3415">
        <v>100.0</v>
      </c>
      <c r="AI13" s="336"/>
    </row>
    <row r="14" spans="1:38" ht="13" x14ac:dyDescent="0.15">
      <c r="A14" s="1994" t="s">
        <v>394</v>
      </c>
      <c r="B14" s="3415" t="s">
        <v>3000</v>
      </c>
      <c r="C14" s="3415" t="s">
        <v>3000</v>
      </c>
      <c r="D14" s="3415" t="s">
        <v>3000</v>
      </c>
      <c r="E14" s="3415" t="s">
        <v>3000</v>
      </c>
      <c r="F14" s="3415" t="s">
        <v>3000</v>
      </c>
      <c r="G14" s="3415" t="s">
        <v>3000</v>
      </c>
      <c r="H14" s="3415" t="s">
        <v>3000</v>
      </c>
      <c r="I14" s="3415" t="s">
        <v>3000</v>
      </c>
      <c r="J14" s="3415" t="s">
        <v>3000</v>
      </c>
      <c r="K14" s="3415" t="s">
        <v>3000</v>
      </c>
      <c r="L14" s="3415" t="s">
        <v>3000</v>
      </c>
      <c r="M14" s="3415" t="s">
        <v>3000</v>
      </c>
      <c r="N14" s="3415" t="s">
        <v>3000</v>
      </c>
      <c r="O14" s="3415" t="s">
        <v>3000</v>
      </c>
      <c r="P14" s="3415" t="s">
        <v>3000</v>
      </c>
      <c r="Q14" s="3415" t="s">
        <v>3000</v>
      </c>
      <c r="R14" s="3415" t="s">
        <v>3000</v>
      </c>
      <c r="S14" s="3415" t="s">
        <v>3000</v>
      </c>
      <c r="T14" s="3415" t="s">
        <v>3000</v>
      </c>
      <c r="U14" s="3415" t="s">
        <v>3000</v>
      </c>
      <c r="V14" s="3415" t="s">
        <v>3000</v>
      </c>
      <c r="W14" s="3415" t="s">
        <v>3000</v>
      </c>
      <c r="X14" s="3415" t="s">
        <v>3000</v>
      </c>
      <c r="Y14" s="3415" t="s">
        <v>3000</v>
      </c>
      <c r="Z14" s="3415" t="s">
        <v>3000</v>
      </c>
      <c r="AA14" s="3415" t="s">
        <v>3000</v>
      </c>
      <c r="AB14" s="3415" t="s">
        <v>3000</v>
      </c>
      <c r="AC14" s="3414" t="s">
        <v>3000</v>
      </c>
      <c r="AD14" s="3414" t="s">
        <v>3000</v>
      </c>
      <c r="AE14" s="3414" t="s">
        <v>3000</v>
      </c>
      <c r="AF14" s="3414" t="s">
        <v>3000</v>
      </c>
      <c r="AG14" s="3414" t="s">
        <v>3000</v>
      </c>
      <c r="AH14" t="n" s="3415">
        <v>0.0</v>
      </c>
      <c r="AI14" s="336"/>
    </row>
    <row r="15" spans="1:38" ht="13" x14ac:dyDescent="0.15">
      <c r="A15" s="1994" t="s">
        <v>395</v>
      </c>
      <c r="B15" s="3415" t="s">
        <v>3000</v>
      </c>
      <c r="C15" s="3415" t="s">
        <v>3000</v>
      </c>
      <c r="D15" s="3415" t="n">
        <v>2.1927E-6</v>
      </c>
      <c r="E15" s="3415" t="n">
        <v>7.4697219E-6</v>
      </c>
      <c r="F15" s="3415" t="n">
        <v>1.610981273E-5</v>
      </c>
      <c r="G15" s="3415" t="n">
        <v>7.669758833E-4</v>
      </c>
      <c r="H15" s="3415" t="n">
        <v>0.00232581319565</v>
      </c>
      <c r="I15" s="3415" t="n">
        <v>0.00407237285406</v>
      </c>
      <c r="J15" s="3415" t="n">
        <v>0.0064624326924</v>
      </c>
      <c r="K15" s="3415" t="n">
        <v>0.00973539811596</v>
      </c>
      <c r="L15" s="3415" t="n">
        <v>0.01506253863524</v>
      </c>
      <c r="M15" s="3415" t="n">
        <v>0.01872392461385</v>
      </c>
      <c r="N15" s="3415" t="n">
        <v>0.02301328025261</v>
      </c>
      <c r="O15" s="3415" t="n">
        <v>0.02853657914391</v>
      </c>
      <c r="P15" s="3415" t="n">
        <v>0.03571921680913</v>
      </c>
      <c r="Q15" s="3415" t="n">
        <v>0.0503669728828</v>
      </c>
      <c r="R15" s="3415" t="n">
        <v>0.08349414568688</v>
      </c>
      <c r="S15" s="3415" t="n">
        <v>0.1224939335236</v>
      </c>
      <c r="T15" s="3415" t="n">
        <v>0.13638799056456</v>
      </c>
      <c r="U15" s="3415" t="n">
        <v>0.24322464212887</v>
      </c>
      <c r="V15" s="3415" t="n">
        <v>0.22195399113092</v>
      </c>
      <c r="W15" s="3415" t="n">
        <v>0.22454190638876</v>
      </c>
      <c r="X15" s="3415" t="n">
        <v>0.24448076105342</v>
      </c>
      <c r="Y15" s="3415" t="n">
        <v>0.25328798172921</v>
      </c>
      <c r="Z15" s="3415" t="n">
        <v>0.28574941153014</v>
      </c>
      <c r="AA15" s="3415" t="n">
        <v>0.32685676613577</v>
      </c>
      <c r="AB15" s="3415" t="n">
        <v>0.35588086569975</v>
      </c>
      <c r="AC15" s="3414" t="n">
        <v>0.37215087091801</v>
      </c>
      <c r="AD15" s="3414" t="n">
        <v>0.36328549555604</v>
      </c>
      <c r="AE15" s="3414" t="n">
        <v>0.36468395511407</v>
      </c>
      <c r="AF15" s="3414" t="n">
        <v>0.38810035875606</v>
      </c>
      <c r="AG15" s="3414" t="n">
        <v>0.38529118439281</v>
      </c>
      <c r="AH15" t="n" s="3415">
        <v>100.0</v>
      </c>
      <c r="AI15" s="336"/>
    </row>
    <row r="16" spans="1:38" ht="13" x14ac:dyDescent="0.15">
      <c r="A16" s="1994" t="s">
        <v>396</v>
      </c>
      <c r="B16" s="3415" t="s">
        <v>3000</v>
      </c>
      <c r="C16" s="3415" t="s">
        <v>3000</v>
      </c>
      <c r="D16" s="3415" t="s">
        <v>3000</v>
      </c>
      <c r="E16" s="3415" t="s">
        <v>3000</v>
      </c>
      <c r="F16" s="3415" t="s">
        <v>3000</v>
      </c>
      <c r="G16" s="3415" t="s">
        <v>3000</v>
      </c>
      <c r="H16" s="3415" t="s">
        <v>3000</v>
      </c>
      <c r="I16" s="3415" t="s">
        <v>3000</v>
      </c>
      <c r="J16" s="3415" t="s">
        <v>3000</v>
      </c>
      <c r="K16" s="3415" t="s">
        <v>3000</v>
      </c>
      <c r="L16" s="3415" t="s">
        <v>3000</v>
      </c>
      <c r="M16" s="3415" t="s">
        <v>3000</v>
      </c>
      <c r="N16" s="3415" t="s">
        <v>3000</v>
      </c>
      <c r="O16" s="3415" t="s">
        <v>3000</v>
      </c>
      <c r="P16" s="3415" t="s">
        <v>3000</v>
      </c>
      <c r="Q16" s="3415" t="s">
        <v>3000</v>
      </c>
      <c r="R16" s="3415" t="s">
        <v>3000</v>
      </c>
      <c r="S16" s="3415" t="s">
        <v>3000</v>
      </c>
      <c r="T16" s="3415" t="s">
        <v>3000</v>
      </c>
      <c r="U16" s="3415" t="s">
        <v>3000</v>
      </c>
      <c r="V16" s="3415" t="s">
        <v>3000</v>
      </c>
      <c r="W16" s="3415" t="s">
        <v>3000</v>
      </c>
      <c r="X16" s="3415" t="s">
        <v>3000</v>
      </c>
      <c r="Y16" s="3415" t="s">
        <v>3000</v>
      </c>
      <c r="Z16" s="3415" t="s">
        <v>3000</v>
      </c>
      <c r="AA16" s="3415" t="s">
        <v>3000</v>
      </c>
      <c r="AB16" s="3415" t="s">
        <v>3000</v>
      </c>
      <c r="AC16" s="3414" t="s">
        <v>3000</v>
      </c>
      <c r="AD16" s="3414" t="s">
        <v>3000</v>
      </c>
      <c r="AE16" s="3414" t="s">
        <v>3000</v>
      </c>
      <c r="AF16" s="3414" t="s">
        <v>3000</v>
      </c>
      <c r="AG16" s="3414" t="s">
        <v>3000</v>
      </c>
      <c r="AH16" t="n" s="3415">
        <v>0.0</v>
      </c>
      <c r="AI16" s="336"/>
    </row>
    <row r="17" spans="1:38" ht="13" x14ac:dyDescent="0.15">
      <c r="A17" s="1994" t="s">
        <v>397</v>
      </c>
      <c r="B17" s="3415" t="s">
        <v>3000</v>
      </c>
      <c r="C17" s="3415" t="s">
        <v>3000</v>
      </c>
      <c r="D17" s="3415" t="s">
        <v>3000</v>
      </c>
      <c r="E17" s="3415" t="s">
        <v>3000</v>
      </c>
      <c r="F17" s="3415" t="s">
        <v>3000</v>
      </c>
      <c r="G17" s="3415" t="s">
        <v>3000</v>
      </c>
      <c r="H17" s="3415" t="n">
        <v>3.38E-7</v>
      </c>
      <c r="I17" s="3415" t="n">
        <v>2.6624E-6</v>
      </c>
      <c r="J17" s="3415" t="n">
        <v>5.56192E-6</v>
      </c>
      <c r="K17" s="3415" t="n">
        <v>8.219536E-6</v>
      </c>
      <c r="L17" s="3415" t="n">
        <v>1.17236288E-5</v>
      </c>
      <c r="M17" s="3415" t="n">
        <v>9.5710001762E-4</v>
      </c>
      <c r="N17" s="3415" t="n">
        <v>0.00180561659732</v>
      </c>
      <c r="O17" s="3415" t="n">
        <v>0.00265674537313</v>
      </c>
      <c r="P17" s="3415" t="n">
        <v>0.00351365590585</v>
      </c>
      <c r="Q17" s="3415" t="n">
        <v>0.00437474930645</v>
      </c>
      <c r="R17" s="3415" t="n">
        <v>0.00524960080947</v>
      </c>
      <c r="S17" s="3415" t="n">
        <v>0.00613100313685</v>
      </c>
      <c r="T17" s="3415" t="n">
        <v>0.00699144962743</v>
      </c>
      <c r="U17" s="3415" t="n">
        <v>0.0078390306777</v>
      </c>
      <c r="V17" s="3415" t="n">
        <v>0.00865383765367</v>
      </c>
      <c r="W17" s="3415" t="n">
        <v>0.00947273493838</v>
      </c>
      <c r="X17" s="3415" t="n">
        <v>0.01309325103184</v>
      </c>
      <c r="Y17" s="3415" t="n">
        <v>0.01392814212752</v>
      </c>
      <c r="Z17" s="3415" t="n">
        <v>0.0156284830658</v>
      </c>
      <c r="AA17" s="3415" t="n">
        <v>0.01744008600227</v>
      </c>
      <c r="AB17" s="3415" t="n">
        <v>0.0211912643722</v>
      </c>
      <c r="AC17" s="3414" t="n">
        <v>0.02112320403272</v>
      </c>
      <c r="AD17" s="3414" t="n">
        <v>0.02147812306203</v>
      </c>
      <c r="AE17" s="3414" t="n">
        <v>0.02176015766617</v>
      </c>
      <c r="AF17" s="3414" t="n">
        <v>0.02720523128529</v>
      </c>
      <c r="AG17" s="3414" t="n">
        <v>0.02616691069766</v>
      </c>
      <c r="AH17" t="n" s="3415">
        <v>100.0</v>
      </c>
      <c r="AI17" s="336"/>
    </row>
    <row r="18" spans="1:38" ht="13" x14ac:dyDescent="0.15">
      <c r="A18" s="1994" t="s">
        <v>398</v>
      </c>
      <c r="B18" s="3415" t="s">
        <v>3000</v>
      </c>
      <c r="C18" s="3415" t="s">
        <v>3000</v>
      </c>
      <c r="D18" s="3415" t="s">
        <v>3000</v>
      </c>
      <c r="E18" s="3415" t="s">
        <v>3000</v>
      </c>
      <c r="F18" s="3415" t="s">
        <v>3000</v>
      </c>
      <c r="G18" s="3415" t="s">
        <v>3000</v>
      </c>
      <c r="H18" s="3415" t="s">
        <v>3000</v>
      </c>
      <c r="I18" s="3415" t="s">
        <v>3000</v>
      </c>
      <c r="J18" s="3415" t="s">
        <v>3000</v>
      </c>
      <c r="K18" s="3415" t="s">
        <v>3000</v>
      </c>
      <c r="L18" s="3415" t="s">
        <v>3000</v>
      </c>
      <c r="M18" s="3415" t="s">
        <v>3000</v>
      </c>
      <c r="N18" s="3415" t="s">
        <v>3000</v>
      </c>
      <c r="O18" s="3415" t="s">
        <v>3000</v>
      </c>
      <c r="P18" s="3415" t="s">
        <v>3000</v>
      </c>
      <c r="Q18" s="3415" t="s">
        <v>3000</v>
      </c>
      <c r="R18" s="3415" t="s">
        <v>3000</v>
      </c>
      <c r="S18" s="3415" t="s">
        <v>3000</v>
      </c>
      <c r="T18" s="3415" t="s">
        <v>3000</v>
      </c>
      <c r="U18" s="3415" t="s">
        <v>3000</v>
      </c>
      <c r="V18" s="3415" t="s">
        <v>3000</v>
      </c>
      <c r="W18" s="3415" t="s">
        <v>3000</v>
      </c>
      <c r="X18" s="3415" t="s">
        <v>3000</v>
      </c>
      <c r="Y18" s="3415" t="s">
        <v>3000</v>
      </c>
      <c r="Z18" s="3415" t="s">
        <v>3000</v>
      </c>
      <c r="AA18" s="3415" t="s">
        <v>3000</v>
      </c>
      <c r="AB18" s="3415" t="s">
        <v>3000</v>
      </c>
      <c r="AC18" s="3414" t="s">
        <v>3000</v>
      </c>
      <c r="AD18" s="3414" t="s">
        <v>3000</v>
      </c>
      <c r="AE18" s="3414" t="s">
        <v>3000</v>
      </c>
      <c r="AF18" s="3414" t="s">
        <v>3000</v>
      </c>
      <c r="AG18" s="3414" t="s">
        <v>3000</v>
      </c>
      <c r="AH18" t="n" s="3415">
        <v>0.0</v>
      </c>
      <c r="AI18" s="336"/>
    </row>
    <row r="19" spans="1:38" ht="13" x14ac:dyDescent="0.15">
      <c r="A19" s="1994" t="s">
        <v>399</v>
      </c>
      <c r="B19" s="3415" t="s">
        <v>3000</v>
      </c>
      <c r="C19" s="3415" t="s">
        <v>3000</v>
      </c>
      <c r="D19" s="3415" t="s">
        <v>3000</v>
      </c>
      <c r="E19" s="3415" t="s">
        <v>3000</v>
      </c>
      <c r="F19" s="3415" t="s">
        <v>3000</v>
      </c>
      <c r="G19" s="3415" t="s">
        <v>3000</v>
      </c>
      <c r="H19" s="3415" t="s">
        <v>3000</v>
      </c>
      <c r="I19" s="3415" t="s">
        <v>3000</v>
      </c>
      <c r="J19" s="3415" t="s">
        <v>3000</v>
      </c>
      <c r="K19" s="3415" t="s">
        <v>3000</v>
      </c>
      <c r="L19" s="3415" t="s">
        <v>3000</v>
      </c>
      <c r="M19" s="3415" t="s">
        <v>3000</v>
      </c>
      <c r="N19" s="3415" t="s">
        <v>3000</v>
      </c>
      <c r="O19" s="3415" t="n">
        <v>2.808E-6</v>
      </c>
      <c r="P19" s="3415" t="n">
        <v>4.0144E-6</v>
      </c>
      <c r="Q19" s="3415" t="n">
        <v>6.04032E-6</v>
      </c>
      <c r="R19" s="3415" t="n">
        <v>0.077013893056</v>
      </c>
      <c r="S19" s="3415" t="n">
        <v>0.2245387144448</v>
      </c>
      <c r="T19" s="3415" t="n">
        <v>0.30406327155584</v>
      </c>
      <c r="U19" s="3415" t="n">
        <v>0.27950764224467</v>
      </c>
      <c r="V19" s="3415" t="n">
        <v>0.36597088254574</v>
      </c>
      <c r="W19" s="3415" t="n">
        <v>0.26085578259909</v>
      </c>
      <c r="X19" s="3415" t="n">
        <v>0.21780858090573</v>
      </c>
      <c r="Y19" s="3415" t="n">
        <v>0.17551946596783</v>
      </c>
      <c r="Z19" s="3415" t="n">
        <v>0.1418038870816</v>
      </c>
      <c r="AA19" s="3415" t="n">
        <v>0.14587632866751</v>
      </c>
      <c r="AB19" s="3415" t="n">
        <v>0.16736185204071</v>
      </c>
      <c r="AC19" s="3414" t="n">
        <v>0.16301209653053</v>
      </c>
      <c r="AD19" s="3414" t="n">
        <v>0.1713700723979</v>
      </c>
      <c r="AE19" s="3414" t="n">
        <v>0.09254295429842</v>
      </c>
      <c r="AF19" s="3414" t="n">
        <v>0.06502801572382</v>
      </c>
      <c r="AG19" s="3414" t="s">
        <v>3000</v>
      </c>
      <c r="AH19" t="n" s="3415">
        <v>0.0</v>
      </c>
      <c r="AI19" s="336"/>
    </row>
    <row r="20" spans="1:38" ht="13" x14ac:dyDescent="0.15">
      <c r="A20" s="1994" t="s">
        <v>400</v>
      </c>
      <c r="B20" s="3415" t="s">
        <v>3000</v>
      </c>
      <c r="C20" s="3415" t="s">
        <v>3000</v>
      </c>
      <c r="D20" s="3415" t="s">
        <v>3000</v>
      </c>
      <c r="E20" s="3415" t="s">
        <v>3000</v>
      </c>
      <c r="F20" s="3415" t="s">
        <v>3000</v>
      </c>
      <c r="G20" s="3415" t="s">
        <v>3000</v>
      </c>
      <c r="H20" s="3415" t="s">
        <v>3000</v>
      </c>
      <c r="I20" s="3415" t="s">
        <v>3000</v>
      </c>
      <c r="J20" s="3415" t="s">
        <v>3000</v>
      </c>
      <c r="K20" s="3415" t="s">
        <v>3000</v>
      </c>
      <c r="L20" s="3415" t="s">
        <v>3000</v>
      </c>
      <c r="M20" s="3415" t="s">
        <v>3000</v>
      </c>
      <c r="N20" s="3415" t="s">
        <v>3000</v>
      </c>
      <c r="O20" s="3415" t="s">
        <v>3000</v>
      </c>
      <c r="P20" s="3415" t="s">
        <v>3000</v>
      </c>
      <c r="Q20" s="3415" t="s">
        <v>3000</v>
      </c>
      <c r="R20" s="3415" t="s">
        <v>3000</v>
      </c>
      <c r="S20" s="3415" t="s">
        <v>3000</v>
      </c>
      <c r="T20" s="3415" t="s">
        <v>3000</v>
      </c>
      <c r="U20" s="3415" t="s">
        <v>3000</v>
      </c>
      <c r="V20" s="3415" t="s">
        <v>3000</v>
      </c>
      <c r="W20" s="3415" t="s">
        <v>3000</v>
      </c>
      <c r="X20" s="3415" t="s">
        <v>3000</v>
      </c>
      <c r="Y20" s="3415" t="s">
        <v>3000</v>
      </c>
      <c r="Z20" s="3415" t="s">
        <v>3000</v>
      </c>
      <c r="AA20" s="3415" t="s">
        <v>3000</v>
      </c>
      <c r="AB20" s="3415" t="s">
        <v>3000</v>
      </c>
      <c r="AC20" s="3414" t="s">
        <v>3000</v>
      </c>
      <c r="AD20" s="3414" t="s">
        <v>3000</v>
      </c>
      <c r="AE20" s="3414" t="s">
        <v>3000</v>
      </c>
      <c r="AF20" s="3414" t="s">
        <v>3000</v>
      </c>
      <c r="AG20" s="3414" t="s">
        <v>3000</v>
      </c>
      <c r="AH20" t="n" s="3415">
        <v>0.0</v>
      </c>
      <c r="AI20" s="336"/>
    </row>
    <row r="21" spans="1:38" ht="13" x14ac:dyDescent="0.15">
      <c r="A21" s="1994" t="s">
        <v>401</v>
      </c>
      <c r="B21" s="3415" t="s">
        <v>3000</v>
      </c>
      <c r="C21" s="3415" t="s">
        <v>3000</v>
      </c>
      <c r="D21" s="3415" t="s">
        <v>3000</v>
      </c>
      <c r="E21" s="3415" t="s">
        <v>3000</v>
      </c>
      <c r="F21" s="3415" t="s">
        <v>3000</v>
      </c>
      <c r="G21" s="3415" t="s">
        <v>3000</v>
      </c>
      <c r="H21" s="3415" t="s">
        <v>3000</v>
      </c>
      <c r="I21" s="3415" t="s">
        <v>3000</v>
      </c>
      <c r="J21" s="3415" t="s">
        <v>3000</v>
      </c>
      <c r="K21" s="3415" t="s">
        <v>3000</v>
      </c>
      <c r="L21" s="3415" t="s">
        <v>3000</v>
      </c>
      <c r="M21" s="3415" t="s">
        <v>3000</v>
      </c>
      <c r="N21" s="3415" t="n">
        <v>1.5324613164E-4</v>
      </c>
      <c r="O21" s="3415" t="n">
        <v>1.9106195704E-4</v>
      </c>
      <c r="P21" s="3415" t="n">
        <v>2.3820941537E-4</v>
      </c>
      <c r="Q21" s="3415" t="n">
        <v>2.9699122972E-4</v>
      </c>
      <c r="R21" s="3415" t="n">
        <v>3.7027835525E-4</v>
      </c>
      <c r="S21" s="3415" t="n">
        <v>4.6165019923E-4</v>
      </c>
      <c r="T21" s="3415" t="n">
        <v>5.7556944235E-4</v>
      </c>
      <c r="U21" s="3415" t="n">
        <v>7.176E-4</v>
      </c>
      <c r="V21" s="3415" t="n">
        <v>8.757E-4</v>
      </c>
      <c r="W21" s="3415" t="n">
        <v>8.757E-4</v>
      </c>
      <c r="X21" s="3415" t="n">
        <v>0.00125814</v>
      </c>
      <c r="Y21" s="3415" t="n">
        <v>0.00126382</v>
      </c>
      <c r="Z21" s="3415" t="n">
        <v>0.00131147</v>
      </c>
      <c r="AA21" s="3415" t="n">
        <v>0.001360295</v>
      </c>
      <c r="AB21" s="3415" t="n">
        <v>0.001360295</v>
      </c>
      <c r="AC21" s="3414" t="n">
        <v>0.0014039175</v>
      </c>
      <c r="AD21" s="3414" t="n">
        <v>0.0014141925</v>
      </c>
      <c r="AE21" s="3414" t="n">
        <v>0.0015136275</v>
      </c>
      <c r="AF21" s="3414" t="n">
        <v>0.00155237</v>
      </c>
      <c r="AG21" s="3414" t="n">
        <v>0.0020389025</v>
      </c>
      <c r="AH21" t="n" s="3415">
        <v>100.0</v>
      </c>
      <c r="AI21" s="336"/>
    </row>
    <row r="22" spans="1:38" ht="13" x14ac:dyDescent="0.15">
      <c r="A22" s="1994" t="s">
        <v>402</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s="3415" t="s">
        <v>3000</v>
      </c>
      <c r="R22" s="3415" t="s">
        <v>3000</v>
      </c>
      <c r="S22" s="3415" t="s">
        <v>3000</v>
      </c>
      <c r="T22" s="3415" t="s">
        <v>3000</v>
      </c>
      <c r="U22" s="3415" t="s">
        <v>3000</v>
      </c>
      <c r="V22" s="3415" t="s">
        <v>3000</v>
      </c>
      <c r="W22" s="3415" t="s">
        <v>3000</v>
      </c>
      <c r="X22" s="3415" t="s">
        <v>3000</v>
      </c>
      <c r="Y22" s="3415" t="s">
        <v>3000</v>
      </c>
      <c r="Z22" s="3415" t="s">
        <v>3000</v>
      </c>
      <c r="AA22" s="3415" t="s">
        <v>3000</v>
      </c>
      <c r="AB22" s="3415" t="s">
        <v>3000</v>
      </c>
      <c r="AC22" s="3414" t="s">
        <v>3000</v>
      </c>
      <c r="AD22" s="3414" t="s">
        <v>3000</v>
      </c>
      <c r="AE22" s="3414" t="s">
        <v>3000</v>
      </c>
      <c r="AF22" s="3414" t="s">
        <v>3000</v>
      </c>
      <c r="AG22" s="3414" t="s">
        <v>3000</v>
      </c>
      <c r="AH22" t="n" s="3415">
        <v>0.0</v>
      </c>
      <c r="AI22" s="336"/>
    </row>
    <row r="23" spans="1:38" ht="13" x14ac:dyDescent="0.15">
      <c r="A23" s="1994" t="s">
        <v>403</v>
      </c>
      <c r="B23" s="3415" t="s">
        <v>3000</v>
      </c>
      <c r="C23" s="3415" t="s">
        <v>3000</v>
      </c>
      <c r="D23" s="3415" t="s">
        <v>3000</v>
      </c>
      <c r="E23" s="3415" t="s">
        <v>3000</v>
      </c>
      <c r="F23" s="3415" t="s">
        <v>3000</v>
      </c>
      <c r="G23" s="3415" t="s">
        <v>3000</v>
      </c>
      <c r="H23" s="3415" t="s">
        <v>3000</v>
      </c>
      <c r="I23" s="3415" t="s">
        <v>3000</v>
      </c>
      <c r="J23" s="3415" t="s">
        <v>3000</v>
      </c>
      <c r="K23" s="3415" t="s">
        <v>3000</v>
      </c>
      <c r="L23" s="3415" t="s">
        <v>3000</v>
      </c>
      <c r="M23" s="3415" t="s">
        <v>3000</v>
      </c>
      <c r="N23" s="3415" t="s">
        <v>3000</v>
      </c>
      <c r="O23" s="3415" t="s">
        <v>3000</v>
      </c>
      <c r="P23" s="3415" t="s">
        <v>3000</v>
      </c>
      <c r="Q23" s="3415" t="s">
        <v>3000</v>
      </c>
      <c r="R23" s="3415" t="s">
        <v>3000</v>
      </c>
      <c r="S23" s="3415" t="s">
        <v>3000</v>
      </c>
      <c r="T23" s="3415" t="s">
        <v>3000</v>
      </c>
      <c r="U23" s="3415" t="s">
        <v>3000</v>
      </c>
      <c r="V23" s="3415" t="s">
        <v>3000</v>
      </c>
      <c r="W23" s="3415" t="s">
        <v>3000</v>
      </c>
      <c r="X23" s="3415" t="s">
        <v>3000</v>
      </c>
      <c r="Y23" s="3415" t="s">
        <v>3000</v>
      </c>
      <c r="Z23" s="3415" t="s">
        <v>3000</v>
      </c>
      <c r="AA23" s="3415" t="s">
        <v>3000</v>
      </c>
      <c r="AB23" s="3415" t="s">
        <v>3000</v>
      </c>
      <c r="AC23" s="3414" t="s">
        <v>3000</v>
      </c>
      <c r="AD23" s="3414" t="s">
        <v>3000</v>
      </c>
      <c r="AE23" s="3414" t="s">
        <v>3000</v>
      </c>
      <c r="AF23" s="3414" t="s">
        <v>3000</v>
      </c>
      <c r="AG23" s="3414" t="s">
        <v>3000</v>
      </c>
      <c r="AH23" t="n" s="3415">
        <v>0.0</v>
      </c>
      <c r="AI23" s="336"/>
    </row>
    <row r="24" spans="1:38" ht="13" x14ac:dyDescent="0.15">
      <c r="A24" s="1994" t="s">
        <v>404</v>
      </c>
      <c r="B24" s="3415" t="s">
        <v>3000</v>
      </c>
      <c r="C24" s="3415" t="s">
        <v>3000</v>
      </c>
      <c r="D24" s="3415" t="s">
        <v>3000</v>
      </c>
      <c r="E24" s="3415" t="s">
        <v>3000</v>
      </c>
      <c r="F24" s="3415" t="s">
        <v>3000</v>
      </c>
      <c r="G24" s="3415" t="s">
        <v>3000</v>
      </c>
      <c r="H24" s="3415" t="s">
        <v>3000</v>
      </c>
      <c r="I24" s="3415" t="s">
        <v>3000</v>
      </c>
      <c r="J24" s="3415" t="s">
        <v>3000</v>
      </c>
      <c r="K24" s="3415" t="s">
        <v>3000</v>
      </c>
      <c r="L24" s="3415" t="s">
        <v>3000</v>
      </c>
      <c r="M24" s="3415" t="s">
        <v>3000</v>
      </c>
      <c r="N24" s="3415" t="s">
        <v>3000</v>
      </c>
      <c r="O24" s="3415" t="s">
        <v>3000</v>
      </c>
      <c r="P24" s="3415" t="s">
        <v>3000</v>
      </c>
      <c r="Q24" s="3415" t="s">
        <v>3000</v>
      </c>
      <c r="R24" s="3415" t="s">
        <v>3000</v>
      </c>
      <c r="S24" s="3415" t="s">
        <v>3000</v>
      </c>
      <c r="T24" s="3415" t="s">
        <v>3000</v>
      </c>
      <c r="U24" s="3415" t="s">
        <v>3000</v>
      </c>
      <c r="V24" s="3415" t="s">
        <v>3000</v>
      </c>
      <c r="W24" s="3415" t="s">
        <v>3000</v>
      </c>
      <c r="X24" s="3415" t="s">
        <v>3000</v>
      </c>
      <c r="Y24" s="3415" t="s">
        <v>3000</v>
      </c>
      <c r="Z24" s="3415" t="s">
        <v>3000</v>
      </c>
      <c r="AA24" s="3415" t="s">
        <v>3000</v>
      </c>
      <c r="AB24" s="3415" t="s">
        <v>3000</v>
      </c>
      <c r="AC24" s="3414" t="s">
        <v>3000</v>
      </c>
      <c r="AD24" s="3414" t="s">
        <v>3000</v>
      </c>
      <c r="AE24" s="3414" t="s">
        <v>3000</v>
      </c>
      <c r="AF24" s="3414" t="s">
        <v>3000</v>
      </c>
      <c r="AG24" s="3414" t="s">
        <v>3000</v>
      </c>
      <c r="AH24" t="n" s="3415">
        <v>0.0</v>
      </c>
      <c r="AI24" s="336"/>
    </row>
    <row r="25" spans="1:38" ht="13" x14ac:dyDescent="0.15">
      <c r="A25" s="1994" t="s">
        <v>405</v>
      </c>
      <c r="B25" s="3415" t="s">
        <v>3000</v>
      </c>
      <c r="C25" s="3415" t="s">
        <v>3000</v>
      </c>
      <c r="D25" s="3415" t="s">
        <v>3000</v>
      </c>
      <c r="E25" s="3415" t="s">
        <v>3000</v>
      </c>
      <c r="F25" s="3415" t="s">
        <v>3000</v>
      </c>
      <c r="G25" s="3415" t="s">
        <v>3000</v>
      </c>
      <c r="H25" s="3415" t="s">
        <v>3000</v>
      </c>
      <c r="I25" s="3415" t="s">
        <v>3000</v>
      </c>
      <c r="J25" s="3415" t="s">
        <v>3000</v>
      </c>
      <c r="K25" s="3415" t="s">
        <v>3000</v>
      </c>
      <c r="L25" s="3415" t="s">
        <v>3000</v>
      </c>
      <c r="M25" s="3415" t="s">
        <v>3000</v>
      </c>
      <c r="N25" s="3415" t="s">
        <v>3000</v>
      </c>
      <c r="O25" s="3415" t="s">
        <v>3000</v>
      </c>
      <c r="P25" s="3415" t="s">
        <v>3000</v>
      </c>
      <c r="Q25" s="3415" t="s">
        <v>3000</v>
      </c>
      <c r="R25" s="3415" t="s">
        <v>3000</v>
      </c>
      <c r="S25" s="3415" t="s">
        <v>3000</v>
      </c>
      <c r="T25" s="3415" t="s">
        <v>3000</v>
      </c>
      <c r="U25" s="3415" t="s">
        <v>3000</v>
      </c>
      <c r="V25" s="3415" t="s">
        <v>3000</v>
      </c>
      <c r="W25" s="3415" t="s">
        <v>3000</v>
      </c>
      <c r="X25" s="3415" t="s">
        <v>3000</v>
      </c>
      <c r="Y25" s="3415" t="s">
        <v>3000</v>
      </c>
      <c r="Z25" s="3415" t="s">
        <v>3000</v>
      </c>
      <c r="AA25" s="3415" t="s">
        <v>3000</v>
      </c>
      <c r="AB25" s="3415" t="s">
        <v>3000</v>
      </c>
      <c r="AC25" s="3414" t="s">
        <v>3000</v>
      </c>
      <c r="AD25" s="3414" t="s">
        <v>3000</v>
      </c>
      <c r="AE25" s="3414" t="s">
        <v>3000</v>
      </c>
      <c r="AF25" s="3414" t="s">
        <v>3000</v>
      </c>
      <c r="AG25" s="3414" t="s">
        <v>3000</v>
      </c>
      <c r="AH25" t="n" s="3415">
        <v>0.0</v>
      </c>
      <c r="AI25" s="336"/>
    </row>
    <row r="26" spans="1:38" ht="13" x14ac:dyDescent="0.15">
      <c r="A26" s="1994" t="s">
        <v>406</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s="3415" t="s">
        <v>3000</v>
      </c>
      <c r="N26" s="3415" t="s">
        <v>3000</v>
      </c>
      <c r="O26" s="3415" t="s">
        <v>3000</v>
      </c>
      <c r="P26" s="3415" t="s">
        <v>3000</v>
      </c>
      <c r="Q26" s="3415" t="s">
        <v>3000</v>
      </c>
      <c r="R26" s="3415" t="s">
        <v>3000</v>
      </c>
      <c r="S26" s="3415" t="s">
        <v>3000</v>
      </c>
      <c r="T26" s="3415" t="s">
        <v>3000</v>
      </c>
      <c r="U26" s="3415" t="s">
        <v>3000</v>
      </c>
      <c r="V26" s="3415" t="s">
        <v>3000</v>
      </c>
      <c r="W26" s="3415" t="s">
        <v>3000</v>
      </c>
      <c r="X26" s="3415" t="s">
        <v>3000</v>
      </c>
      <c r="Y26" s="3415" t="s">
        <v>3000</v>
      </c>
      <c r="Z26" s="3415" t="s">
        <v>3000</v>
      </c>
      <c r="AA26" s="3415" t="s">
        <v>3000</v>
      </c>
      <c r="AB26" s="3415" t="s">
        <v>3000</v>
      </c>
      <c r="AC26" s="3414" t="s">
        <v>3000</v>
      </c>
      <c r="AD26" s="3414" t="s">
        <v>3000</v>
      </c>
      <c r="AE26" s="3414" t="s">
        <v>3000</v>
      </c>
      <c r="AF26" s="3414" t="s">
        <v>3000</v>
      </c>
      <c r="AG26" s="3414" t="s">
        <v>3000</v>
      </c>
      <c r="AH26" t="n" s="3415">
        <v>0.0</v>
      </c>
      <c r="AI26" s="336"/>
    </row>
    <row r="27" spans="1:38" ht="13" x14ac:dyDescent="0.15">
      <c r="A27" s="1994" t="s">
        <v>407</v>
      </c>
      <c r="B27" s="3415" t="s">
        <v>3000</v>
      </c>
      <c r="C27" s="3415" t="s">
        <v>3000</v>
      </c>
      <c r="D27" s="3415" t="s">
        <v>3000</v>
      </c>
      <c r="E27" s="3415" t="s">
        <v>3000</v>
      </c>
      <c r="F27" s="3415" t="s">
        <v>3000</v>
      </c>
      <c r="G27" s="3415" t="s">
        <v>3000</v>
      </c>
      <c r="H27" s="3415" t="s">
        <v>3000</v>
      </c>
      <c r="I27" s="3415" t="s">
        <v>3000</v>
      </c>
      <c r="J27" s="3415" t="s">
        <v>3000</v>
      </c>
      <c r="K27" s="3415" t="s">
        <v>3000</v>
      </c>
      <c r="L27" s="3415" t="s">
        <v>3000</v>
      </c>
      <c r="M27" s="3415" t="s">
        <v>3000</v>
      </c>
      <c r="N27" s="3415" t="s">
        <v>3000</v>
      </c>
      <c r="O27" s="3415" t="s">
        <v>3000</v>
      </c>
      <c r="P27" s="3415" t="s">
        <v>3000</v>
      </c>
      <c r="Q27" s="3415" t="s">
        <v>3000</v>
      </c>
      <c r="R27" s="3415" t="s">
        <v>3000</v>
      </c>
      <c r="S27" s="3415" t="s">
        <v>3000</v>
      </c>
      <c r="T27" s="3415" t="s">
        <v>3000</v>
      </c>
      <c r="U27" s="3415" t="s">
        <v>3000</v>
      </c>
      <c r="V27" s="3415" t="s">
        <v>3000</v>
      </c>
      <c r="W27" s="3415" t="s">
        <v>3000</v>
      </c>
      <c r="X27" s="3415" t="s">
        <v>3000</v>
      </c>
      <c r="Y27" s="3415" t="s">
        <v>3000</v>
      </c>
      <c r="Z27" s="3415" t="s">
        <v>3000</v>
      </c>
      <c r="AA27" s="3415" t="s">
        <v>3000</v>
      </c>
      <c r="AB27" s="3415" t="s">
        <v>3000</v>
      </c>
      <c r="AC27" s="3414" t="s">
        <v>3000</v>
      </c>
      <c r="AD27" s="3414" t="s">
        <v>3000</v>
      </c>
      <c r="AE27" s="3414" t="s">
        <v>3000</v>
      </c>
      <c r="AF27" s="3414" t="s">
        <v>3000</v>
      </c>
      <c r="AG27" s="3414" t="s">
        <v>3000</v>
      </c>
      <c r="AH27" t="n" s="3415">
        <v>0.0</v>
      </c>
      <c r="AI27" s="336"/>
    </row>
    <row r="28" spans="1:38" ht="14.25" customHeight="1" x14ac:dyDescent="0.15">
      <c r="A28" s="1994" t="s">
        <v>2688</v>
      </c>
      <c r="B28" s="3415" t="s">
        <v>3000</v>
      </c>
      <c r="C28" s="3415" t="s">
        <v>3000</v>
      </c>
      <c r="D28" s="3415" t="s">
        <v>3000</v>
      </c>
      <c r="E28" s="3415" t="s">
        <v>3000</v>
      </c>
      <c r="F28" s="3415" t="s">
        <v>3000</v>
      </c>
      <c r="G28" s="3415" t="s">
        <v>3000</v>
      </c>
      <c r="H28" s="3415" t="s">
        <v>3000</v>
      </c>
      <c r="I28" s="3415" t="s">
        <v>3000</v>
      </c>
      <c r="J28" s="3415" t="s">
        <v>3000</v>
      </c>
      <c r="K28" s="3415" t="s">
        <v>3000</v>
      </c>
      <c r="L28" s="3415" t="s">
        <v>3000</v>
      </c>
      <c r="M28" s="3415" t="s">
        <v>3000</v>
      </c>
      <c r="N28" s="3415" t="s">
        <v>3000</v>
      </c>
      <c r="O28" s="3415" t="s">
        <v>3000</v>
      </c>
      <c r="P28" s="3415" t="s">
        <v>3000</v>
      </c>
      <c r="Q28" s="3415" t="s">
        <v>3000</v>
      </c>
      <c r="R28" s="3415" t="s">
        <v>3000</v>
      </c>
      <c r="S28" s="3415" t="s">
        <v>3000</v>
      </c>
      <c r="T28" s="3415" t="s">
        <v>3000</v>
      </c>
      <c r="U28" s="3415" t="s">
        <v>3000</v>
      </c>
      <c r="V28" s="3415" t="s">
        <v>3000</v>
      </c>
      <c r="W28" s="3415" t="s">
        <v>3000</v>
      </c>
      <c r="X28" s="3415" t="s">
        <v>3000</v>
      </c>
      <c r="Y28" s="3415" t="s">
        <v>3000</v>
      </c>
      <c r="Z28" s="3415" t="s">
        <v>3000</v>
      </c>
      <c r="AA28" s="3415" t="s">
        <v>3000</v>
      </c>
      <c r="AB28" s="3415" t="s">
        <v>3000</v>
      </c>
      <c r="AC28" s="3414" t="s">
        <v>3000</v>
      </c>
      <c r="AD28" s="3414" t="s">
        <v>3000</v>
      </c>
      <c r="AE28" s="3414" t="s">
        <v>3000</v>
      </c>
      <c r="AF28" s="3414" t="s">
        <v>3000</v>
      </c>
      <c r="AG28" s="3414" t="s">
        <v>3000</v>
      </c>
      <c r="AH28" t="n" s="3415">
        <v>0.0</v>
      </c>
      <c r="AI28" s="336"/>
    </row>
    <row r="29" spans="1:38" ht="14" x14ac:dyDescent="0.15">
      <c r="A29" s="1995" t="s">
        <v>2355</v>
      </c>
      <c r="B29" s="3419" t="s">
        <v>3000</v>
      </c>
      <c r="C29" s="3419" t="s">
        <v>3000</v>
      </c>
      <c r="D29" s="3419" t="s">
        <v>3000</v>
      </c>
      <c r="E29" s="3419" t="s">
        <v>3000</v>
      </c>
      <c r="F29" s="3419" t="s">
        <v>3000</v>
      </c>
      <c r="G29" s="3419" t="s">
        <v>3000</v>
      </c>
      <c r="H29" s="3419" t="s">
        <v>3000</v>
      </c>
      <c r="I29" s="3419" t="s">
        <v>3000</v>
      </c>
      <c r="J29" s="3419" t="s">
        <v>3000</v>
      </c>
      <c r="K29" s="3419" t="s">
        <v>3000</v>
      </c>
      <c r="L29" s="3419" t="s">
        <v>3000</v>
      </c>
      <c r="M29" s="3419" t="s">
        <v>3000</v>
      </c>
      <c r="N29" s="3419" t="s">
        <v>3000</v>
      </c>
      <c r="O29" s="3419" t="s">
        <v>3000</v>
      </c>
      <c r="P29" s="3419" t="s">
        <v>3000</v>
      </c>
      <c r="Q29" s="3419" t="s">
        <v>3000</v>
      </c>
      <c r="R29" s="3419" t="s">
        <v>3000</v>
      </c>
      <c r="S29" s="3419" t="s">
        <v>3000</v>
      </c>
      <c r="T29" s="3419" t="s">
        <v>3000</v>
      </c>
      <c r="U29" s="3419" t="n">
        <v>0.020826</v>
      </c>
      <c r="V29" s="3419" t="n">
        <v>0.0563103</v>
      </c>
      <c r="W29" s="3419" t="n">
        <v>0.06424821</v>
      </c>
      <c r="X29" s="3419" t="n">
        <v>0.0557467965</v>
      </c>
      <c r="Y29" s="3419" t="n">
        <v>0.046851631425</v>
      </c>
      <c r="Z29" s="3419" t="n">
        <v>0.03939737023125</v>
      </c>
      <c r="AA29" s="3419" t="n">
        <v>0.03314655151261</v>
      </c>
      <c r="AB29" s="3419" t="n">
        <v>0.02790159823847</v>
      </c>
      <c r="AC29" s="3419" t="n">
        <v>0.02349798206498</v>
      </c>
      <c r="AD29" s="3419" t="n">
        <v>0.03097945721833</v>
      </c>
      <c r="AE29" s="3419" t="n">
        <v>0.01445286042139</v>
      </c>
      <c r="AF29" s="3419" t="n">
        <v>0.0122849313582</v>
      </c>
      <c r="AG29" s="3419" t="n">
        <v>0.0104421916545</v>
      </c>
      <c r="AH29" t="n" s="3419">
        <v>100.0</v>
      </c>
      <c r="AI29" s="336"/>
    </row>
    <row r="30" spans="1:38" ht="13" x14ac:dyDescent="0.15">
      <c r="A30" s="1994" t="s">
        <v>1234</v>
      </c>
      <c r="B30" s="3415" t="s">
        <v>3000</v>
      </c>
      <c r="C30" s="3415" t="s">
        <v>3000</v>
      </c>
      <c r="D30" s="3415" t="s">
        <v>3000</v>
      </c>
      <c r="E30" s="3415" t="s">
        <v>3000</v>
      </c>
      <c r="F30" s="3415" t="s">
        <v>3000</v>
      </c>
      <c r="G30" s="3415" t="s">
        <v>3000</v>
      </c>
      <c r="H30" s="3415" t="s">
        <v>3000</v>
      </c>
      <c r="I30" s="3415" t="s">
        <v>3000</v>
      </c>
      <c r="J30" s="3415" t="s">
        <v>3000</v>
      </c>
      <c r="K30" s="3415" t="s">
        <v>3000</v>
      </c>
      <c r="L30" s="3415" t="s">
        <v>3000</v>
      </c>
      <c r="M30" s="3415" t="s">
        <v>3000</v>
      </c>
      <c r="N30" s="3415" t="s">
        <v>3000</v>
      </c>
      <c r="O30" s="3415" t="s">
        <v>3000</v>
      </c>
      <c r="P30" s="3415" t="s">
        <v>3000</v>
      </c>
      <c r="Q30" s="3415" t="s">
        <v>3000</v>
      </c>
      <c r="R30" s="3415" t="s">
        <v>3000</v>
      </c>
      <c r="S30" s="3415" t="s">
        <v>3000</v>
      </c>
      <c r="T30" s="3415" t="s">
        <v>3000</v>
      </c>
      <c r="U30" s="3415" t="s">
        <v>3000</v>
      </c>
      <c r="V30" s="3415" t="s">
        <v>3000</v>
      </c>
      <c r="W30" s="3415" t="s">
        <v>3000</v>
      </c>
      <c r="X30" s="3415" t="s">
        <v>3000</v>
      </c>
      <c r="Y30" s="3415" t="s">
        <v>3000</v>
      </c>
      <c r="Z30" s="3415" t="s">
        <v>3000</v>
      </c>
      <c r="AA30" s="3415" t="s">
        <v>3000</v>
      </c>
      <c r="AB30" s="3415" t="s">
        <v>3000</v>
      </c>
      <c r="AC30" s="3414" t="s">
        <v>3000</v>
      </c>
      <c r="AD30" s="3414" t="s">
        <v>3000</v>
      </c>
      <c r="AE30" s="3414" t="s">
        <v>3000</v>
      </c>
      <c r="AF30" s="3414" t="s">
        <v>3000</v>
      </c>
      <c r="AG30" s="3414" t="s">
        <v>3000</v>
      </c>
      <c r="AH30" t="n" s="3415">
        <v>0.0</v>
      </c>
      <c r="AI30" s="336"/>
    </row>
    <row r="31" spans="1:38" ht="13" x14ac:dyDescent="0.15">
      <c r="A31" s="1994" t="s">
        <v>1235</v>
      </c>
      <c r="B31" s="3415" t="s">
        <v>3000</v>
      </c>
      <c r="C31" s="3415" t="s">
        <v>3000</v>
      </c>
      <c r="D31" s="3415" t="s">
        <v>3000</v>
      </c>
      <c r="E31" s="3415" t="s">
        <v>3000</v>
      </c>
      <c r="F31" s="3415" t="s">
        <v>3000</v>
      </c>
      <c r="G31" s="3415" t="s">
        <v>3000</v>
      </c>
      <c r="H31" s="3415" t="s">
        <v>3000</v>
      </c>
      <c r="I31" s="3415" t="s">
        <v>3000</v>
      </c>
      <c r="J31" s="3415" t="s">
        <v>3000</v>
      </c>
      <c r="K31" s="3415" t="s">
        <v>3000</v>
      </c>
      <c r="L31" s="3415" t="s">
        <v>3000</v>
      </c>
      <c r="M31" s="3415" t="s">
        <v>3000</v>
      </c>
      <c r="N31" s="3415" t="s">
        <v>3000</v>
      </c>
      <c r="O31" s="3415" t="s">
        <v>3000</v>
      </c>
      <c r="P31" s="3415" t="s">
        <v>3000</v>
      </c>
      <c r="Q31" s="3415" t="s">
        <v>3000</v>
      </c>
      <c r="R31" s="3415" t="s">
        <v>3000</v>
      </c>
      <c r="S31" s="3415" t="s">
        <v>3000</v>
      </c>
      <c r="T31" s="3415" t="s">
        <v>3000</v>
      </c>
      <c r="U31" s="3415" t="s">
        <v>3000</v>
      </c>
      <c r="V31" s="3415" t="s">
        <v>3000</v>
      </c>
      <c r="W31" s="3415" t="s">
        <v>3000</v>
      </c>
      <c r="X31" s="3415" t="s">
        <v>3000</v>
      </c>
      <c r="Y31" s="3415" t="s">
        <v>3000</v>
      </c>
      <c r="Z31" s="3415" t="s">
        <v>3000</v>
      </c>
      <c r="AA31" s="3415" t="s">
        <v>3000</v>
      </c>
      <c r="AB31" s="3415" t="s">
        <v>3000</v>
      </c>
      <c r="AC31" s="3414" t="s">
        <v>3000</v>
      </c>
      <c r="AD31" s="3414" t="s">
        <v>3000</v>
      </c>
      <c r="AE31" s="3414" t="s">
        <v>3000</v>
      </c>
      <c r="AF31" s="3414" t="s">
        <v>3000</v>
      </c>
      <c r="AG31" s="3414" t="s">
        <v>3000</v>
      </c>
      <c r="AH31" t="n" s="3415">
        <v>0.0</v>
      </c>
      <c r="AI31" s="336"/>
    </row>
    <row r="32" spans="1:38" ht="13" x14ac:dyDescent="0.15">
      <c r="A32" s="1994" t="s">
        <v>1236</v>
      </c>
      <c r="B32" s="3415" t="s">
        <v>3000</v>
      </c>
      <c r="C32" s="3415" t="s">
        <v>3000</v>
      </c>
      <c r="D32" s="3415" t="s">
        <v>3000</v>
      </c>
      <c r="E32" s="3415" t="s">
        <v>3000</v>
      </c>
      <c r="F32" s="3415" t="s">
        <v>3000</v>
      </c>
      <c r="G32" s="3415" t="s">
        <v>3000</v>
      </c>
      <c r="H32" s="3415" t="s">
        <v>3000</v>
      </c>
      <c r="I32" s="3415" t="s">
        <v>3000</v>
      </c>
      <c r="J32" s="3415" t="s">
        <v>3000</v>
      </c>
      <c r="K32" s="3415" t="s">
        <v>3000</v>
      </c>
      <c r="L32" s="3415" t="s">
        <v>3000</v>
      </c>
      <c r="M32" s="3415" t="s">
        <v>3000</v>
      </c>
      <c r="N32" s="3415" t="s">
        <v>3000</v>
      </c>
      <c r="O32" s="3415" t="s">
        <v>3000</v>
      </c>
      <c r="P32" s="3415" t="s">
        <v>3000</v>
      </c>
      <c r="Q32" s="3415" t="s">
        <v>3000</v>
      </c>
      <c r="R32" s="3415" t="s">
        <v>3000</v>
      </c>
      <c r="S32" s="3415" t="s">
        <v>3000</v>
      </c>
      <c r="T32" s="3415" t="s">
        <v>3000</v>
      </c>
      <c r="U32" s="3415" t="n">
        <v>2.34E-6</v>
      </c>
      <c r="V32" s="3415" t="n">
        <v>6.327E-6</v>
      </c>
      <c r="W32" s="3415" t="n">
        <v>7.2189E-6</v>
      </c>
      <c r="X32" s="3415" t="n">
        <v>6.263685E-6</v>
      </c>
      <c r="Y32" s="3415" t="n">
        <v>5.26422825E-6</v>
      </c>
      <c r="Z32" s="3415" t="n">
        <v>4.42667081E-6</v>
      </c>
      <c r="AA32" s="3415" t="n">
        <v>3.72433163E-6</v>
      </c>
      <c r="AB32" s="3415" t="n">
        <v>3.13501104E-6</v>
      </c>
      <c r="AC32" s="3414" t="n">
        <v>2.6402227E-6</v>
      </c>
      <c r="AD32" s="3414" t="n">
        <v>3.48083789E-6</v>
      </c>
      <c r="AE32" s="3414" t="n">
        <v>1.6239169E-6</v>
      </c>
      <c r="AF32" s="3414" t="n">
        <v>1.38032937E-6</v>
      </c>
      <c r="AG32" s="3414" t="n">
        <v>1.17327996E-6</v>
      </c>
      <c r="AH32" t="n" s="3415">
        <v>100.0</v>
      </c>
      <c r="AI32" s="336"/>
    </row>
    <row r="33" spans="1:38" ht="13" x14ac:dyDescent="0.15">
      <c r="A33" s="1994" t="s">
        <v>1237</v>
      </c>
      <c r="B33" s="3415" t="s">
        <v>3000</v>
      </c>
      <c r="C33" s="3415" t="s">
        <v>3000</v>
      </c>
      <c r="D33" s="3415" t="s">
        <v>3000</v>
      </c>
      <c r="E33" s="3415" t="s">
        <v>3000</v>
      </c>
      <c r="F33" s="3415" t="s">
        <v>3000</v>
      </c>
      <c r="G33" s="3415" t="s">
        <v>3000</v>
      </c>
      <c r="H33" s="3415" t="s">
        <v>3000</v>
      </c>
      <c r="I33" s="3415" t="s">
        <v>3000</v>
      </c>
      <c r="J33" s="3415" t="s">
        <v>3000</v>
      </c>
      <c r="K33" s="3415" t="s">
        <v>3000</v>
      </c>
      <c r="L33" s="3415" t="s">
        <v>3000</v>
      </c>
      <c r="M33" s="3415" t="s">
        <v>3000</v>
      </c>
      <c r="N33" s="3415" t="s">
        <v>3000</v>
      </c>
      <c r="O33" s="3415" t="s">
        <v>3000</v>
      </c>
      <c r="P33" s="3415" t="s">
        <v>3000</v>
      </c>
      <c r="Q33" s="3415" t="s">
        <v>3000</v>
      </c>
      <c r="R33" s="3415" t="s">
        <v>3000</v>
      </c>
      <c r="S33" s="3415" t="s">
        <v>3000</v>
      </c>
      <c r="T33" s="3415" t="s">
        <v>3000</v>
      </c>
      <c r="U33" s="3415" t="s">
        <v>3000</v>
      </c>
      <c r="V33" s="3415" t="s">
        <v>3000</v>
      </c>
      <c r="W33" s="3415" t="s">
        <v>3000</v>
      </c>
      <c r="X33" s="3415" t="s">
        <v>3000</v>
      </c>
      <c r="Y33" s="3415" t="s">
        <v>3000</v>
      </c>
      <c r="Z33" s="3415" t="s">
        <v>3000</v>
      </c>
      <c r="AA33" s="3415" t="s">
        <v>3000</v>
      </c>
      <c r="AB33" s="3415" t="s">
        <v>3000</v>
      </c>
      <c r="AC33" s="3414" t="s">
        <v>3000</v>
      </c>
      <c r="AD33" s="3414" t="s">
        <v>3000</v>
      </c>
      <c r="AE33" s="3414" t="s">
        <v>3000</v>
      </c>
      <c r="AF33" s="3414" t="s">
        <v>3000</v>
      </c>
      <c r="AG33" s="3414" t="s">
        <v>3000</v>
      </c>
      <c r="AH33" t="n" s="3415">
        <v>0.0</v>
      </c>
      <c r="AI33" s="336"/>
    </row>
    <row r="34" spans="1:38" ht="13" x14ac:dyDescent="0.15">
      <c r="A34" s="1994" t="s">
        <v>1238</v>
      </c>
      <c r="B34" s="3415" t="s">
        <v>3000</v>
      </c>
      <c r="C34" s="3415" t="s">
        <v>3000</v>
      </c>
      <c r="D34" s="3415" t="s">
        <v>3000</v>
      </c>
      <c r="E34" s="3415" t="s">
        <v>3000</v>
      </c>
      <c r="F34" s="3415" t="s">
        <v>3000</v>
      </c>
      <c r="G34" s="3415" t="s">
        <v>3000</v>
      </c>
      <c r="H34" s="3415" t="s">
        <v>3000</v>
      </c>
      <c r="I34" s="3415" t="s">
        <v>3000</v>
      </c>
      <c r="J34" s="3415" t="s">
        <v>3000</v>
      </c>
      <c r="K34" s="3415" t="s">
        <v>3000</v>
      </c>
      <c r="L34" s="3415" t="s">
        <v>3000</v>
      </c>
      <c r="M34" s="3415" t="s">
        <v>3000</v>
      </c>
      <c r="N34" s="3415" t="s">
        <v>3000</v>
      </c>
      <c r="O34" s="3415" t="s">
        <v>3000</v>
      </c>
      <c r="P34" s="3415" t="s">
        <v>3000</v>
      </c>
      <c r="Q34" s="3415" t="s">
        <v>3000</v>
      </c>
      <c r="R34" s="3415" t="s">
        <v>3000</v>
      </c>
      <c r="S34" s="3415" t="s">
        <v>3000</v>
      </c>
      <c r="T34" s="3415" t="s">
        <v>3000</v>
      </c>
      <c r="U34" s="3415" t="s">
        <v>3000</v>
      </c>
      <c r="V34" s="3415" t="s">
        <v>3000</v>
      </c>
      <c r="W34" s="3415" t="s">
        <v>3000</v>
      </c>
      <c r="X34" s="3415" t="s">
        <v>3000</v>
      </c>
      <c r="Y34" s="3415" t="s">
        <v>3000</v>
      </c>
      <c r="Z34" s="3415" t="s">
        <v>3000</v>
      </c>
      <c r="AA34" s="3415" t="s">
        <v>3000</v>
      </c>
      <c r="AB34" s="3415" t="s">
        <v>3000</v>
      </c>
      <c r="AC34" s="3414" t="s">
        <v>3000</v>
      </c>
      <c r="AD34" s="3414" t="s">
        <v>3000</v>
      </c>
      <c r="AE34" s="3414" t="s">
        <v>3000</v>
      </c>
      <c r="AF34" s="3414" t="s">
        <v>3000</v>
      </c>
      <c r="AG34" s="3414" t="s">
        <v>3000</v>
      </c>
      <c r="AH34" t="n" s="3415">
        <v>0.0</v>
      </c>
      <c r="AI34" s="336"/>
    </row>
    <row r="35" spans="1:38" ht="13" x14ac:dyDescent="0.15">
      <c r="A35" s="1994" t="s">
        <v>1239</v>
      </c>
      <c r="B35" s="3415" t="s">
        <v>3000</v>
      </c>
      <c r="C35" s="3415" t="s">
        <v>3000</v>
      </c>
      <c r="D35" s="3415" t="s">
        <v>3000</v>
      </c>
      <c r="E35" s="3415" t="s">
        <v>3000</v>
      </c>
      <c r="F35" s="3415" t="s">
        <v>3000</v>
      </c>
      <c r="G35" s="3415" t="s">
        <v>3000</v>
      </c>
      <c r="H35" s="3415" t="s">
        <v>3000</v>
      </c>
      <c r="I35" s="3415" t="s">
        <v>3000</v>
      </c>
      <c r="J35" s="3415" t="s">
        <v>3000</v>
      </c>
      <c r="K35" s="3415" t="s">
        <v>3000</v>
      </c>
      <c r="L35" s="3415" t="s">
        <v>3000</v>
      </c>
      <c r="M35" s="3415" t="s">
        <v>3000</v>
      </c>
      <c r="N35" s="3415" t="s">
        <v>3000</v>
      </c>
      <c r="O35" s="3415" t="s">
        <v>3000</v>
      </c>
      <c r="P35" s="3415" t="s">
        <v>3000</v>
      </c>
      <c r="Q35" s="3415" t="s">
        <v>3000</v>
      </c>
      <c r="R35" s="3415" t="s">
        <v>3000</v>
      </c>
      <c r="S35" s="3415" t="s">
        <v>3000</v>
      </c>
      <c r="T35" s="3415" t="s">
        <v>3000</v>
      </c>
      <c r="U35" s="3415" t="s">
        <v>3000</v>
      </c>
      <c r="V35" s="3415" t="s">
        <v>3000</v>
      </c>
      <c r="W35" s="3415" t="s">
        <v>3000</v>
      </c>
      <c r="X35" s="3415" t="s">
        <v>3000</v>
      </c>
      <c r="Y35" s="3415" t="s">
        <v>3000</v>
      </c>
      <c r="Z35" s="3415" t="s">
        <v>3000</v>
      </c>
      <c r="AA35" s="3415" t="s">
        <v>3000</v>
      </c>
      <c r="AB35" s="3415" t="s">
        <v>3000</v>
      </c>
      <c r="AC35" s="3414" t="s">
        <v>3000</v>
      </c>
      <c r="AD35" s="3414" t="s">
        <v>3000</v>
      </c>
      <c r="AE35" s="3414" t="s">
        <v>3000</v>
      </c>
      <c r="AF35" s="3414" t="s">
        <v>3000</v>
      </c>
      <c r="AG35" s="3414" t="s">
        <v>3000</v>
      </c>
      <c r="AH35" t="n" s="3415">
        <v>0.0</v>
      </c>
      <c r="AI35" s="336"/>
    </row>
    <row r="36" spans="1:38" ht="13" x14ac:dyDescent="0.15">
      <c r="A36" s="1994" t="s">
        <v>1240</v>
      </c>
      <c r="B36" s="3415" t="s">
        <v>3000</v>
      </c>
      <c r="C36" s="3415" t="s">
        <v>3000</v>
      </c>
      <c r="D36" s="3415" t="s">
        <v>3000</v>
      </c>
      <c r="E36" s="3415" t="s">
        <v>3000</v>
      </c>
      <c r="F36" s="3415" t="s">
        <v>3000</v>
      </c>
      <c r="G36" s="3415" t="s">
        <v>3000</v>
      </c>
      <c r="H36" s="3415" t="s">
        <v>3000</v>
      </c>
      <c r="I36" s="3415" t="s">
        <v>3000</v>
      </c>
      <c r="J36" s="3415" t="s">
        <v>3000</v>
      </c>
      <c r="K36" s="3415" t="s">
        <v>3000</v>
      </c>
      <c r="L36" s="3415" t="s">
        <v>3000</v>
      </c>
      <c r="M36" s="3415" t="s">
        <v>3000</v>
      </c>
      <c r="N36" s="3415" t="s">
        <v>3000</v>
      </c>
      <c r="O36" s="3415" t="s">
        <v>3000</v>
      </c>
      <c r="P36" s="3415" t="s">
        <v>3000</v>
      </c>
      <c r="Q36" s="3415" t="s">
        <v>3000</v>
      </c>
      <c r="R36" s="3415" t="s">
        <v>3000</v>
      </c>
      <c r="S36" s="3415" t="s">
        <v>3000</v>
      </c>
      <c r="T36" s="3415" t="s">
        <v>3000</v>
      </c>
      <c r="U36" s="3415" t="s">
        <v>3000</v>
      </c>
      <c r="V36" s="3415" t="s">
        <v>3000</v>
      </c>
      <c r="W36" s="3415" t="s">
        <v>3000</v>
      </c>
      <c r="X36" s="3415" t="s">
        <v>3000</v>
      </c>
      <c r="Y36" s="3415" t="s">
        <v>3000</v>
      </c>
      <c r="Z36" s="3415" t="s">
        <v>3000</v>
      </c>
      <c r="AA36" s="3415" t="s">
        <v>3000</v>
      </c>
      <c r="AB36" s="3415" t="s">
        <v>3000</v>
      </c>
      <c r="AC36" s="3414" t="s">
        <v>3000</v>
      </c>
      <c r="AD36" s="3414" t="s">
        <v>3000</v>
      </c>
      <c r="AE36" s="3414" t="s">
        <v>3000</v>
      </c>
      <c r="AF36" s="3414" t="s">
        <v>3000</v>
      </c>
      <c r="AG36" s="3414" t="s">
        <v>3000</v>
      </c>
      <c r="AH36" t="n" s="3415">
        <v>0.0</v>
      </c>
      <c r="AI36" s="336"/>
    </row>
    <row r="37" spans="1:38" ht="13" x14ac:dyDescent="0.15">
      <c r="A37" s="1994" t="s">
        <v>1241</v>
      </c>
      <c r="B37" s="3415" t="s">
        <v>3000</v>
      </c>
      <c r="C37" s="3415" t="s">
        <v>3000</v>
      </c>
      <c r="D37" s="3415" t="s">
        <v>3000</v>
      </c>
      <c r="E37" s="3415" t="s">
        <v>3000</v>
      </c>
      <c r="F37" s="3415" t="s">
        <v>3000</v>
      </c>
      <c r="G37" s="3415" t="s">
        <v>3000</v>
      </c>
      <c r="H37" s="3415" t="s">
        <v>3000</v>
      </c>
      <c r="I37" s="3415" t="s">
        <v>3000</v>
      </c>
      <c r="J37" s="3415" t="s">
        <v>3000</v>
      </c>
      <c r="K37" s="3415" t="s">
        <v>3000</v>
      </c>
      <c r="L37" s="3415" t="s">
        <v>3000</v>
      </c>
      <c r="M37" s="3415" t="s">
        <v>3000</v>
      </c>
      <c r="N37" s="3415" t="s">
        <v>3000</v>
      </c>
      <c r="O37" s="3415" t="s">
        <v>3000</v>
      </c>
      <c r="P37" s="3415" t="s">
        <v>3000</v>
      </c>
      <c r="Q37" s="3415" t="s">
        <v>3000</v>
      </c>
      <c r="R37" s="3415" t="s">
        <v>3000</v>
      </c>
      <c r="S37" s="3415" t="s">
        <v>3000</v>
      </c>
      <c r="T37" s="3415" t="s">
        <v>3000</v>
      </c>
      <c r="U37" s="3415" t="s">
        <v>3000</v>
      </c>
      <c r="V37" s="3415" t="s">
        <v>3000</v>
      </c>
      <c r="W37" s="3415" t="s">
        <v>3000</v>
      </c>
      <c r="X37" s="3415" t="s">
        <v>3000</v>
      </c>
      <c r="Y37" s="3415" t="s">
        <v>3000</v>
      </c>
      <c r="Z37" s="3415" t="s">
        <v>3000</v>
      </c>
      <c r="AA37" s="3415" t="s">
        <v>3000</v>
      </c>
      <c r="AB37" s="3415" t="s">
        <v>3000</v>
      </c>
      <c r="AC37" s="3414" t="s">
        <v>3000</v>
      </c>
      <c r="AD37" s="3414" t="s">
        <v>3000</v>
      </c>
      <c r="AE37" s="3414" t="s">
        <v>3000</v>
      </c>
      <c r="AF37" s="3414" t="s">
        <v>3000</v>
      </c>
      <c r="AG37" s="3414" t="s">
        <v>3000</v>
      </c>
      <c r="AH37" t="n" s="3415">
        <v>0.0</v>
      </c>
      <c r="AI37" s="336"/>
    </row>
    <row r="38" spans="1:38" ht="13" x14ac:dyDescent="0.15">
      <c r="A38" s="1994" t="s">
        <v>1242</v>
      </c>
      <c r="B38" s="3415" t="s">
        <v>3000</v>
      </c>
      <c r="C38" s="3415" t="s">
        <v>3000</v>
      </c>
      <c r="D38" s="3415" t="s">
        <v>3000</v>
      </c>
      <c r="E38" s="3415" t="s">
        <v>3000</v>
      </c>
      <c r="F38" s="3415" t="s">
        <v>3000</v>
      </c>
      <c r="G38" s="3415" t="s">
        <v>3000</v>
      </c>
      <c r="H38" s="3415" t="s">
        <v>3000</v>
      </c>
      <c r="I38" s="3415" t="s">
        <v>3000</v>
      </c>
      <c r="J38" s="3415" t="s">
        <v>3000</v>
      </c>
      <c r="K38" s="3415" t="s">
        <v>3000</v>
      </c>
      <c r="L38" s="3415" t="s">
        <v>3000</v>
      </c>
      <c r="M38" s="3415" t="s">
        <v>3000</v>
      </c>
      <c r="N38" s="3415" t="s">
        <v>3000</v>
      </c>
      <c r="O38" s="3415" t="s">
        <v>3000</v>
      </c>
      <c r="P38" s="3415" t="s">
        <v>3000</v>
      </c>
      <c r="Q38" s="3415" t="s">
        <v>3000</v>
      </c>
      <c r="R38" s="3415" t="s">
        <v>3000</v>
      </c>
      <c r="S38" s="3415" t="s">
        <v>3000</v>
      </c>
      <c r="T38" s="3415" t="s">
        <v>3000</v>
      </c>
      <c r="U38" s="3415" t="s">
        <v>3000</v>
      </c>
      <c r="V38" s="3415" t="s">
        <v>3000</v>
      </c>
      <c r="W38" s="3415" t="s">
        <v>3000</v>
      </c>
      <c r="X38" s="3415" t="s">
        <v>3000</v>
      </c>
      <c r="Y38" s="3415" t="s">
        <v>3000</v>
      </c>
      <c r="Z38" s="3415" t="s">
        <v>3000</v>
      </c>
      <c r="AA38" s="3415" t="s">
        <v>3000</v>
      </c>
      <c r="AB38" s="3415" t="s">
        <v>3000</v>
      </c>
      <c r="AC38" s="3414" t="s">
        <v>3000</v>
      </c>
      <c r="AD38" s="3414" t="s">
        <v>3000</v>
      </c>
      <c r="AE38" s="3414" t="s">
        <v>3000</v>
      </c>
      <c r="AF38" s="3414" t="s">
        <v>3000</v>
      </c>
      <c r="AG38" s="3414" t="s">
        <v>3000</v>
      </c>
      <c r="AH38" t="n" s="3415">
        <v>0.0</v>
      </c>
      <c r="AI38" s="336"/>
    </row>
    <row r="39" spans="1:38" ht="14" x14ac:dyDescent="0.15">
      <c r="A39" s="1994" t="s">
        <v>2689</v>
      </c>
      <c r="B39" s="3415" t="s">
        <v>3000</v>
      </c>
      <c r="C39" s="3415" t="s">
        <v>3000</v>
      </c>
      <c r="D39" s="3415" t="s">
        <v>3000</v>
      </c>
      <c r="E39" s="3415" t="s">
        <v>3000</v>
      </c>
      <c r="F39" s="3415" t="s">
        <v>3000</v>
      </c>
      <c r="G39" s="3415" t="s">
        <v>3000</v>
      </c>
      <c r="H39" s="3415" t="s">
        <v>3000</v>
      </c>
      <c r="I39" s="3415" t="s">
        <v>3000</v>
      </c>
      <c r="J39" s="3415" t="s">
        <v>3000</v>
      </c>
      <c r="K39" s="3415" t="s">
        <v>3000</v>
      </c>
      <c r="L39" s="3415" t="s">
        <v>3000</v>
      </c>
      <c r="M39" s="3415" t="s">
        <v>3000</v>
      </c>
      <c r="N39" s="3415" t="s">
        <v>3000</v>
      </c>
      <c r="O39" s="3415" t="s">
        <v>3000</v>
      </c>
      <c r="P39" s="3415" t="s">
        <v>3000</v>
      </c>
      <c r="Q39" s="3415" t="s">
        <v>3000</v>
      </c>
      <c r="R39" s="3415" t="s">
        <v>3000</v>
      </c>
      <c r="S39" s="3415" t="s">
        <v>3000</v>
      </c>
      <c r="T39" s="3415" t="s">
        <v>3000</v>
      </c>
      <c r="U39" s="3415" t="s">
        <v>3000</v>
      </c>
      <c r="V39" s="3415" t="s">
        <v>3000</v>
      </c>
      <c r="W39" s="3415" t="s">
        <v>3000</v>
      </c>
      <c r="X39" s="3415" t="s">
        <v>3000</v>
      </c>
      <c r="Y39" s="3415" t="s">
        <v>3000</v>
      </c>
      <c r="Z39" s="3415" t="s">
        <v>3000</v>
      </c>
      <c r="AA39" s="3415" t="s">
        <v>3000</v>
      </c>
      <c r="AB39" s="3415" t="s">
        <v>3000</v>
      </c>
      <c r="AC39" s="3414" t="s">
        <v>3000</v>
      </c>
      <c r="AD39" s="3414" t="s">
        <v>3000</v>
      </c>
      <c r="AE39" s="3414" t="s">
        <v>3000</v>
      </c>
      <c r="AF39" s="3414" t="s">
        <v>3000</v>
      </c>
      <c r="AG39" s="3414" t="s">
        <v>3000</v>
      </c>
      <c r="AH39" t="n" s="3415">
        <v>0.0</v>
      </c>
      <c r="AI39" s="336"/>
    </row>
    <row r="40" spans="1:38" ht="13" x14ac:dyDescent="0.15">
      <c r="A40" s="1996" t="s">
        <v>2774</v>
      </c>
      <c r="B40" s="3419" t="s">
        <v>3000</v>
      </c>
      <c r="C40" s="3419" t="s">
        <v>3000</v>
      </c>
      <c r="D40" s="3419" t="s">
        <v>3000</v>
      </c>
      <c r="E40" s="3419" t="s">
        <v>3000</v>
      </c>
      <c r="F40" s="3419" t="s">
        <v>3000</v>
      </c>
      <c r="G40" s="3419" t="s">
        <v>3000</v>
      </c>
      <c r="H40" s="3419" t="s">
        <v>3000</v>
      </c>
      <c r="I40" s="3419" t="s">
        <v>3000</v>
      </c>
      <c r="J40" s="3419" t="s">
        <v>3000</v>
      </c>
      <c r="K40" s="3419" t="s">
        <v>3000</v>
      </c>
      <c r="L40" s="3419" t="s">
        <v>3000</v>
      </c>
      <c r="M40" s="3419" t="s">
        <v>3000</v>
      </c>
      <c r="N40" s="3419" t="s">
        <v>3000</v>
      </c>
      <c r="O40" s="3419" t="s">
        <v>3000</v>
      </c>
      <c r="P40" s="3419" t="s">
        <v>3000</v>
      </c>
      <c r="Q40" s="3419" t="s">
        <v>3000</v>
      </c>
      <c r="R40" s="3419" t="s">
        <v>3000</v>
      </c>
      <c r="S40" s="3419" t="s">
        <v>3000</v>
      </c>
      <c r="T40" s="3419" t="s">
        <v>3000</v>
      </c>
      <c r="U40" s="3419" t="s">
        <v>3000</v>
      </c>
      <c r="V40" s="3419" t="s">
        <v>3000</v>
      </c>
      <c r="W40" s="3419" t="s">
        <v>3000</v>
      </c>
      <c r="X40" s="3419" t="s">
        <v>3000</v>
      </c>
      <c r="Y40" s="3419" t="s">
        <v>3000</v>
      </c>
      <c r="Z40" s="3419" t="s">
        <v>3000</v>
      </c>
      <c r="AA40" s="3419" t="s">
        <v>3000</v>
      </c>
      <c r="AB40" s="3419" t="s">
        <v>3000</v>
      </c>
      <c r="AC40" s="3419" t="s">
        <v>3000</v>
      </c>
      <c r="AD40" s="3419" t="s">
        <v>3000</v>
      </c>
      <c r="AE40" s="3419" t="s">
        <v>3000</v>
      </c>
      <c r="AF40" s="3419" t="s">
        <v>3000</v>
      </c>
      <c r="AG40" s="3419" t="s">
        <v>3000</v>
      </c>
      <c r="AH40" t="n" s="3419">
        <v>0.0</v>
      </c>
      <c r="AI40" s="336"/>
    </row>
    <row r="41" spans="1:38" ht="13" x14ac:dyDescent="0.15">
      <c r="A41" s="1995" t="s">
        <v>2356</v>
      </c>
      <c r="B41" s="3419" t="n">
        <v>3.40132931548</v>
      </c>
      <c r="C41" s="3419" t="n">
        <v>3.807325588035</v>
      </c>
      <c r="D41" s="3419" t="n">
        <v>4.028150472165</v>
      </c>
      <c r="E41" s="3419" t="n">
        <v>4.261783199395</v>
      </c>
      <c r="F41" s="3419" t="n">
        <v>4.508966624935</v>
      </c>
      <c r="G41" s="3419" t="n">
        <v>4.770486689365</v>
      </c>
      <c r="H41" s="3419" t="n">
        <v>5.047174917155</v>
      </c>
      <c r="I41" s="3419" t="n">
        <v>5.33991106253</v>
      </c>
      <c r="J41" s="3419" t="n">
        <v>5.64962590409</v>
      </c>
      <c r="K41" s="3419" t="n">
        <v>5.977304206515</v>
      </c>
      <c r="L41" s="3419" t="n">
        <v>6.32398785053</v>
      </c>
      <c r="M41" s="3419" t="n">
        <v>6.690779145935</v>
      </c>
      <c r="N41" s="3419" t="n">
        <v>7.078844336395</v>
      </c>
      <c r="O41" s="3419" t="n">
        <v>7.48941730774</v>
      </c>
      <c r="P41" s="3419" t="n">
        <v>7.92380351176</v>
      </c>
      <c r="Q41" s="3419" t="n">
        <v>8.383384115365</v>
      </c>
      <c r="R41" s="3419" t="n">
        <v>8.415670720245</v>
      </c>
      <c r="S41" s="3419" t="n">
        <v>8.743881878355</v>
      </c>
      <c r="T41" s="3419" t="n">
        <v>9.084893271675</v>
      </c>
      <c r="U41" s="3419" t="n">
        <v>9.43920410906</v>
      </c>
      <c r="V41" s="3419" t="n">
        <v>9.80733306935</v>
      </c>
      <c r="W41" s="3419" t="n">
        <v>19.335968345775</v>
      </c>
      <c r="X41" s="3419" t="n">
        <v>17.487850494505</v>
      </c>
      <c r="Y41" s="3419" t="n">
        <v>16.58979822551</v>
      </c>
      <c r="Z41" s="3419" t="n">
        <v>21.04628717458</v>
      </c>
      <c r="AA41" s="3419" t="n">
        <v>17.39593490573</v>
      </c>
      <c r="AB41" s="3419" t="n">
        <v>18.62020370007</v>
      </c>
      <c r="AC41" s="3419" t="n">
        <v>19.32282162774</v>
      </c>
      <c r="AD41" s="3419" t="n">
        <v>18.05164549061</v>
      </c>
      <c r="AE41" s="3419" t="n">
        <v>18.543488933075</v>
      </c>
      <c r="AF41" s="3419" t="n">
        <v>18.822080791055</v>
      </c>
      <c r="AG41" s="3419" t="n">
        <v>20.449269588805</v>
      </c>
      <c r="AH41" t="n" s="3419">
        <v>501.214045806652</v>
      </c>
      <c r="AI41" s="336"/>
    </row>
    <row r="42" spans="1:38" ht="13" x14ac:dyDescent="0.15">
      <c r="A42" s="1998" t="s">
        <v>1254</v>
      </c>
      <c r="B42" s="3415" t="n">
        <v>1.4473741768E-4</v>
      </c>
      <c r="C42" s="3415" t="n">
        <v>1.6201385481E-4</v>
      </c>
      <c r="D42" s="3415" t="n">
        <v>1.7141065839E-4</v>
      </c>
      <c r="E42" s="3415" t="n">
        <v>1.8135247657E-4</v>
      </c>
      <c r="F42" s="3415" t="n">
        <v>1.9187092021E-4</v>
      </c>
      <c r="G42" s="3415" t="n">
        <v>2.0299943359E-4</v>
      </c>
      <c r="H42" s="3415" t="n">
        <v>2.1477340073E-4</v>
      </c>
      <c r="I42" s="3415" t="n">
        <v>2.2723025798E-4</v>
      </c>
      <c r="J42" s="3415" t="n">
        <v>2.4040961294E-4</v>
      </c>
      <c r="K42" s="3415" t="n">
        <v>2.5435337049E-4</v>
      </c>
      <c r="L42" s="3415" t="n">
        <v>2.6910586598E-4</v>
      </c>
      <c r="M42" s="3415" t="n">
        <v>2.8471400621E-4</v>
      </c>
      <c r="N42" s="3415" t="n">
        <v>3.0122741857E-4</v>
      </c>
      <c r="O42" s="3415" t="n">
        <v>3.1869860884E-4</v>
      </c>
      <c r="P42" s="3415" t="n">
        <v>3.3718312816E-4</v>
      </c>
      <c r="Q42" s="3415" t="n">
        <v>3.5673974959E-4</v>
      </c>
      <c r="R42" s="3415" t="n">
        <v>3.5811364767E-4</v>
      </c>
      <c r="S42" s="3415" t="n">
        <v>3.7208007993E-4</v>
      </c>
      <c r="T42" s="3415" t="n">
        <v>3.8659120305E-4</v>
      </c>
      <c r="U42" s="3415" t="n">
        <v>4.0166825996E-4</v>
      </c>
      <c r="V42" s="3415" t="n">
        <v>4.173333221E-4</v>
      </c>
      <c r="W42" s="3415" t="n">
        <v>8.2280716365E-4</v>
      </c>
      <c r="X42" s="3415" t="n">
        <v>7.4416385083E-4</v>
      </c>
      <c r="Y42" s="3415" t="n">
        <v>7.0594886066E-4</v>
      </c>
      <c r="Z42" s="3415" t="n">
        <v>8.9558668828E-4</v>
      </c>
      <c r="AA42" s="3415" t="n">
        <v>7.4025254918E-4</v>
      </c>
      <c r="AB42" s="3415" t="n">
        <v>7.9234909362E-4</v>
      </c>
      <c r="AC42" s="3414" t="n">
        <v>8.2224772884E-4</v>
      </c>
      <c r="AD42" s="3414" t="n">
        <v>7.6815512726E-4</v>
      </c>
      <c r="AE42" s="3414" t="n">
        <v>7.8908463545E-4</v>
      </c>
      <c r="AF42" s="3414" t="n">
        <v>8.0093960813E-4</v>
      </c>
      <c r="AG42" s="3414" t="n">
        <v>8.7018168463E-4</v>
      </c>
      <c r="AH42" t="n" s="3415">
        <v>501.214045806652</v>
      </c>
      <c r="AI42" s="336"/>
    </row>
    <row r="43" spans="1:38" ht="13" x14ac:dyDescent="0.15">
      <c r="A43" s="2001" t="s">
        <v>2357</v>
      </c>
      <c r="B43" s="3419" t="s">
        <v>3000</v>
      </c>
      <c r="C43" s="3419" t="s">
        <v>3000</v>
      </c>
      <c r="D43" s="3419" t="s">
        <v>3000</v>
      </c>
      <c r="E43" s="3419" t="s">
        <v>3000</v>
      </c>
      <c r="F43" s="3419" t="s">
        <v>3000</v>
      </c>
      <c r="G43" s="3419" t="s">
        <v>3000</v>
      </c>
      <c r="H43" s="3419" t="s">
        <v>3000</v>
      </c>
      <c r="I43" s="3419" t="s">
        <v>3000</v>
      </c>
      <c r="J43" s="3419" t="s">
        <v>3000</v>
      </c>
      <c r="K43" s="3419" t="s">
        <v>3000</v>
      </c>
      <c r="L43" s="3419" t="s">
        <v>3000</v>
      </c>
      <c r="M43" s="3419" t="s">
        <v>3000</v>
      </c>
      <c r="N43" s="3419" t="s">
        <v>3000</v>
      </c>
      <c r="O43" s="3419" t="s">
        <v>3000</v>
      </c>
      <c r="P43" s="3419" t="s">
        <v>3000</v>
      </c>
      <c r="Q43" s="3419" t="s">
        <v>3000</v>
      </c>
      <c r="R43" s="3419" t="s">
        <v>3000</v>
      </c>
      <c r="S43" s="3419" t="s">
        <v>3000</v>
      </c>
      <c r="T43" s="3419" t="s">
        <v>3000</v>
      </c>
      <c r="U43" s="3419" t="s">
        <v>3000</v>
      </c>
      <c r="V43" s="3419" t="s">
        <v>3000</v>
      </c>
      <c r="W43" s="3419" t="s">
        <v>3000</v>
      </c>
      <c r="X43" s="3419" t="s">
        <v>3000</v>
      </c>
      <c r="Y43" s="3419" t="s">
        <v>3000</v>
      </c>
      <c r="Z43" s="3419" t="s">
        <v>3000</v>
      </c>
      <c r="AA43" s="3419" t="s">
        <v>3000</v>
      </c>
      <c r="AB43" s="3419" t="s">
        <v>3000</v>
      </c>
      <c r="AC43" s="3419" t="s">
        <v>3000</v>
      </c>
      <c r="AD43" s="3419" t="s">
        <v>3000</v>
      </c>
      <c r="AE43" s="3419" t="s">
        <v>3000</v>
      </c>
      <c r="AF43" s="3419" t="s">
        <v>3000</v>
      </c>
      <c r="AG43" s="3419" t="s">
        <v>3000</v>
      </c>
      <c r="AH43" t="n" s="3419">
        <v>0.0</v>
      </c>
      <c r="AI43" s="336"/>
    </row>
    <row r="44" spans="1:38" ht="13" x14ac:dyDescent="0.15">
      <c r="A44" s="2002" t="s">
        <v>1255</v>
      </c>
      <c r="B44" s="3415" t="s">
        <v>3000</v>
      </c>
      <c r="C44" s="3415" t="s">
        <v>3000</v>
      </c>
      <c r="D44" s="3415" t="s">
        <v>3000</v>
      </c>
      <c r="E44" s="3415" t="s">
        <v>3000</v>
      </c>
      <c r="F44" s="3415" t="s">
        <v>3000</v>
      </c>
      <c r="G44" s="3415" t="s">
        <v>3000</v>
      </c>
      <c r="H44" s="3415" t="s">
        <v>3000</v>
      </c>
      <c r="I44" s="3415" t="s">
        <v>3000</v>
      </c>
      <c r="J44" s="3415" t="s">
        <v>3000</v>
      </c>
      <c r="K44" s="3415" t="s">
        <v>3000</v>
      </c>
      <c r="L44" s="3415" t="s">
        <v>3000</v>
      </c>
      <c r="M44" s="3415" t="s">
        <v>3000</v>
      </c>
      <c r="N44" s="3415" t="s">
        <v>3000</v>
      </c>
      <c r="O44" s="3415" t="s">
        <v>3000</v>
      </c>
      <c r="P44" s="3415" t="s">
        <v>3000</v>
      </c>
      <c r="Q44" s="3415" t="s">
        <v>3000</v>
      </c>
      <c r="R44" s="3415" t="s">
        <v>3000</v>
      </c>
      <c r="S44" s="3415" t="s">
        <v>3000</v>
      </c>
      <c r="T44" s="3415" t="s">
        <v>3000</v>
      </c>
      <c r="U44" s="3415" t="s">
        <v>3000</v>
      </c>
      <c r="V44" s="3415" t="s">
        <v>3000</v>
      </c>
      <c r="W44" s="3415" t="s">
        <v>3000</v>
      </c>
      <c r="X44" s="3415" t="s">
        <v>3000</v>
      </c>
      <c r="Y44" s="3415" t="s">
        <v>3000</v>
      </c>
      <c r="Z44" s="3415" t="s">
        <v>3000</v>
      </c>
      <c r="AA44" s="3415" t="s">
        <v>3000</v>
      </c>
      <c r="AB44" s="3415" t="s">
        <v>3000</v>
      </c>
      <c r="AC44" s="3414" t="s">
        <v>3000</v>
      </c>
      <c r="AD44" s="3414" t="s">
        <v>3000</v>
      </c>
      <c r="AE44" s="3414" t="s">
        <v>3000</v>
      </c>
      <c r="AF44" s="3414" t="s">
        <v>3000</v>
      </c>
      <c r="AG44" s="3414" t="s">
        <v>3000</v>
      </c>
      <c r="AH44" t="n" s="3415">
        <v>0.0</v>
      </c>
      <c r="AI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217</v>
      </c>
      <c r="AI6" s="336"/>
    </row>
    <row r="7" spans="1:38" ht="14" thickTop="1" x14ac:dyDescent="0.15">
      <c r="A7" s="2011" t="s">
        <v>1248</v>
      </c>
      <c r="B7" s="3419" t="n">
        <v>89565.26521825067</v>
      </c>
      <c r="C7" s="3419" t="n">
        <v>76637.98582559006</v>
      </c>
      <c r="D7" s="3419" t="n">
        <v>61456.3428917743</v>
      </c>
      <c r="E7" s="3419" t="n">
        <v>57306.4637842003</v>
      </c>
      <c r="F7" s="3419" t="n">
        <v>58364.02379683763</v>
      </c>
      <c r="G7" s="3419" t="n">
        <v>56367.03858934743</v>
      </c>
      <c r="H7" s="3419" t="n">
        <v>57908.98888911157</v>
      </c>
      <c r="I7" s="3419" t="n">
        <v>58460.09660996109</v>
      </c>
      <c r="J7" s="3419" t="n">
        <v>55809.07347233124</v>
      </c>
      <c r="K7" s="3419" t="n">
        <v>53115.14745052076</v>
      </c>
      <c r="L7" s="3419" t="n">
        <v>46318.47750219146</v>
      </c>
      <c r="M7" s="3419" t="n">
        <v>45413.45742104328</v>
      </c>
      <c r="N7" s="3419" t="n">
        <v>48921.85621283294</v>
      </c>
      <c r="O7" s="3419" t="n">
        <v>46099.35445667913</v>
      </c>
      <c r="P7" s="3419" t="n">
        <v>50473.67508558307</v>
      </c>
      <c r="Q7" s="3419" t="n">
        <v>49525.775079678126</v>
      </c>
      <c r="R7" s="3419" t="n">
        <v>50598.173627790435</v>
      </c>
      <c r="S7" s="3419" t="n">
        <v>51836.62864648831</v>
      </c>
      <c r="T7" s="3419" t="n">
        <v>55683.71973612719</v>
      </c>
      <c r="U7" s="3419" t="n">
        <v>54022.47136397319</v>
      </c>
      <c r="V7" s="3419" t="n">
        <v>45759.652905938296</v>
      </c>
      <c r="W7" s="3419" t="n">
        <v>47808.40412729023</v>
      </c>
      <c r="X7" s="3419" t="n">
        <v>53124.75444494331</v>
      </c>
      <c r="Y7" s="3419" t="n">
        <v>48289.98158582596</v>
      </c>
      <c r="Z7" s="3419" t="n">
        <v>42586.73021496377</v>
      </c>
      <c r="AA7" s="3419" t="n">
        <v>45161.78960371565</v>
      </c>
      <c r="AB7" s="3419" t="n">
        <v>48121.01547942073</v>
      </c>
      <c r="AC7" s="3419" t="n">
        <v>45336.945535450825</v>
      </c>
      <c r="AD7" s="3419" t="n">
        <v>47430.59117380037</v>
      </c>
      <c r="AE7" s="3419" t="n">
        <v>43479.63848201803</v>
      </c>
      <c r="AF7" s="3419" t="n">
        <v>42232.711130618954</v>
      </c>
      <c r="AG7" s="3419" t="n">
        <v>36533.61339585166</v>
      </c>
      <c r="AH7" t="n" s="3419">
        <v>-59.210065077318</v>
      </c>
      <c r="AI7" s="336"/>
    </row>
    <row r="8" spans="1:38" ht="13" x14ac:dyDescent="0.15">
      <c r="A8" s="2003" t="s">
        <v>1249</v>
      </c>
      <c r="B8" s="3419" t="n">
        <v>73110.42594766515</v>
      </c>
      <c r="C8" s="3419" t="n">
        <v>59972.5187616947</v>
      </c>
      <c r="D8" s="3419" t="n">
        <v>44734.466769713246</v>
      </c>
      <c r="E8" s="3419" t="n">
        <v>41045.309576910266</v>
      </c>
      <c r="F8" s="3419" t="n">
        <v>41730.66307227549</v>
      </c>
      <c r="G8" s="3419" t="n">
        <v>39624.869764365816</v>
      </c>
      <c r="H8" s="3419" t="n">
        <v>41139.39359566332</v>
      </c>
      <c r="I8" s="3419" t="n">
        <v>42285.20942933813</v>
      </c>
      <c r="J8" s="3419" t="n">
        <v>39404.01081537645</v>
      </c>
      <c r="K8" s="3419" t="n">
        <v>36920.165765996084</v>
      </c>
      <c r="L8" s="3419" t="n">
        <v>30255.396422750022</v>
      </c>
      <c r="M8" s="3419" t="n">
        <v>27917.757355100126</v>
      </c>
      <c r="N8" s="3419" t="n">
        <v>34241.23765376112</v>
      </c>
      <c r="O8" s="3419" t="n">
        <v>31140.496680780318</v>
      </c>
      <c r="P8" s="3419" t="n">
        <v>35933.420008061956</v>
      </c>
      <c r="Q8" s="3419" t="n">
        <v>34237.708082766294</v>
      </c>
      <c r="R8" s="3419" t="n">
        <v>33987.172490578545</v>
      </c>
      <c r="S8" s="3419" t="n">
        <v>38540.48031855779</v>
      </c>
      <c r="T8" s="3419" t="n">
        <v>41286.18137296779</v>
      </c>
      <c r="U8" s="3419" t="n">
        <v>41448.93186291555</v>
      </c>
      <c r="V8" s="3419" t="n">
        <v>33099.0415126361</v>
      </c>
      <c r="W8" s="3419" t="n">
        <v>35723.82391463767</v>
      </c>
      <c r="X8" s="3419" t="n">
        <v>44381.333240179774</v>
      </c>
      <c r="Y8" s="3419" t="n">
        <v>40004.27598257065</v>
      </c>
      <c r="Z8" s="3419" t="n">
        <v>35440.93277337741</v>
      </c>
      <c r="AA8" s="3419" t="n">
        <v>36749.377634862074</v>
      </c>
      <c r="AB8" s="3419" t="n">
        <v>40158.69174440499</v>
      </c>
      <c r="AC8" s="3419" t="n">
        <v>35574.86006181102</v>
      </c>
      <c r="AD8" s="3419" t="n">
        <v>37740.04586060181</v>
      </c>
      <c r="AE8" s="3419" t="n">
        <v>33667.29290822846</v>
      </c>
      <c r="AF8" s="3419" t="n">
        <v>32611.927701109114</v>
      </c>
      <c r="AG8" s="3419" t="n">
        <v>26874.927978718002</v>
      </c>
      <c r="AH8" t="n" s="3419">
        <v>-63.240635476593</v>
      </c>
      <c r="AI8" s="336"/>
    </row>
    <row r="9" spans="1:38" ht="13" x14ac:dyDescent="0.15">
      <c r="A9" s="2003" t="s">
        <v>1250</v>
      </c>
      <c r="B9" s="3419" t="n">
        <v>15188.54809227187</v>
      </c>
      <c r="C9" s="3419" t="n">
        <v>14631.80945620713</v>
      </c>
      <c r="D9" s="3419" t="n">
        <v>13462.73273725134</v>
      </c>
      <c r="E9" s="3419" t="n">
        <v>13072.453397988487</v>
      </c>
      <c r="F9" s="3419" t="n">
        <v>11822.595663505217</v>
      </c>
      <c r="G9" s="3419" t="n">
        <v>9834.013289499018</v>
      </c>
      <c r="H9" s="3419" t="n">
        <v>9968.17970082954</v>
      </c>
      <c r="I9" s="3419" t="n">
        <v>9973.206146490322</v>
      </c>
      <c r="J9" s="3419" t="n">
        <v>9618.350671813512</v>
      </c>
      <c r="K9" s="3419" t="n">
        <v>8998.54532646603</v>
      </c>
      <c r="L9" s="3419" t="n">
        <v>8566.448570239383</v>
      </c>
      <c r="M9" s="3419" t="n">
        <v>8495.957251398275</v>
      </c>
      <c r="N9" s="3419" t="n">
        <v>7776.69009533048</v>
      </c>
      <c r="O9" s="3419" t="n">
        <v>8110.6042129076295</v>
      </c>
      <c r="P9" s="3419" t="n">
        <v>8822.073121138394</v>
      </c>
      <c r="Q9" s="3419" t="n">
        <v>8317.188572811034</v>
      </c>
      <c r="R9" s="3419" t="n">
        <v>7931.830152346191</v>
      </c>
      <c r="S9" s="3419" t="n">
        <v>7761.499534019381</v>
      </c>
      <c r="T9" s="3419" t="n">
        <v>7772.6547322763445</v>
      </c>
      <c r="U9" s="3419" t="n">
        <v>7691.435986816828</v>
      </c>
      <c r="V9" s="3419" t="n">
        <v>7441.690715730752</v>
      </c>
      <c r="W9" s="3419" t="n">
        <v>7586.154519474161</v>
      </c>
      <c r="X9" s="3419" t="n">
        <v>7876.341525822087</v>
      </c>
      <c r="Y9" s="3419" t="n">
        <v>7561.514835767022</v>
      </c>
      <c r="Z9" s="3419" t="n">
        <v>7466.392657888633</v>
      </c>
      <c r="AA9" s="3419" t="n">
        <v>7405.004063555368</v>
      </c>
      <c r="AB9" s="3419" t="n">
        <v>7440.428486002871</v>
      </c>
      <c r="AC9" s="3419" t="n">
        <v>7260.000610148496</v>
      </c>
      <c r="AD9" s="3419" t="n">
        <v>7125.415850122546</v>
      </c>
      <c r="AE9" s="3419" t="n">
        <v>6801.941747964982</v>
      </c>
      <c r="AF9" s="3419" t="n">
        <v>6527.15408981666</v>
      </c>
      <c r="AG9" s="3419" t="n">
        <v>6406.832389111104</v>
      </c>
      <c r="AH9" t="n" s="3419">
        <v>-57.818006367765</v>
      </c>
      <c r="AI9" s="336"/>
    </row>
    <row r="10" spans="1:38" x14ac:dyDescent="0.15">
      <c r="A10" s="2004" t="s">
        <v>1251</v>
      </c>
      <c r="B10" s="3419" t="n">
        <v>15189.751916431871</v>
      </c>
      <c r="C10" s="3419" t="n">
        <v>14634.521969087129</v>
      </c>
      <c r="D10" s="3419" t="n">
        <v>13464.064239731339</v>
      </c>
      <c r="E10" s="3419" t="n">
        <v>13086.114978228488</v>
      </c>
      <c r="F10" s="3419" t="n">
        <v>11869.925235025215</v>
      </c>
      <c r="G10" s="3419" t="n">
        <v>9881.176097499017</v>
      </c>
      <c r="H10" s="3419" t="n">
        <v>9969.61021914954</v>
      </c>
      <c r="I10" s="3419" t="n">
        <v>9978.808358490322</v>
      </c>
      <c r="J10" s="3419" t="n">
        <v>9620.375285173512</v>
      </c>
      <c r="K10" s="3419" t="n">
        <v>9016.699099026031</v>
      </c>
      <c r="L10" s="3419" t="n">
        <v>8588.052263119382</v>
      </c>
      <c r="M10" s="3419" t="n">
        <v>8646.866250870275</v>
      </c>
      <c r="N10" s="3419" t="n">
        <v>7829.25456916928</v>
      </c>
      <c r="O10" s="3419" t="n">
        <v>8127.57500674763</v>
      </c>
      <c r="P10" s="3419" t="n">
        <v>8835.376537633992</v>
      </c>
      <c r="Q10" s="3419" t="n">
        <v>8320.158787443033</v>
      </c>
      <c r="R10" s="3419" t="n">
        <v>7935.598486762191</v>
      </c>
      <c r="S10" s="3419" t="n">
        <v>7771.1575911665805</v>
      </c>
      <c r="T10" s="3419" t="n">
        <v>7885.831400804344</v>
      </c>
      <c r="U10" s="3419" t="n">
        <v>7705.608540904827</v>
      </c>
      <c r="V10" s="3419" t="n">
        <v>7447.607693874752</v>
      </c>
      <c r="W10" s="3419" t="n">
        <v>7603.167923999201</v>
      </c>
      <c r="X10" s="3419" t="n">
        <v>7895.009399046086</v>
      </c>
      <c r="Y10" s="3419" t="n">
        <v>7595.507755343022</v>
      </c>
      <c r="Z10" s="3419" t="n">
        <v>7475.037018486121</v>
      </c>
      <c r="AA10" s="3419" t="n">
        <v>7407.412493579367</v>
      </c>
      <c r="AB10" s="3419" t="n">
        <v>7454.7326269308705</v>
      </c>
      <c r="AC10" s="3419" t="n">
        <v>7276.521403052496</v>
      </c>
      <c r="AD10" s="3419" t="n">
        <v>7137.321566837746</v>
      </c>
      <c r="AE10" s="3419" t="n">
        <v>6805.728061572982</v>
      </c>
      <c r="AF10" s="3419" t="n">
        <v>6542.11048456226</v>
      </c>
      <c r="AG10" s="3419" t="n">
        <v>6420.532796588785</v>
      </c>
      <c r="AH10" t="n" s="3419">
        <v>-57.731154320939</v>
      </c>
      <c r="AI10" s="336"/>
    </row>
    <row r="11" spans="1:38" x14ac:dyDescent="0.15">
      <c r="A11" s="2004" t="s">
        <v>1252</v>
      </c>
      <c r="B11" s="3419" t="n">
        <v>8865.060384787264</v>
      </c>
      <c r="C11" s="3419" t="n">
        <v>7636.734902673691</v>
      </c>
      <c r="D11" s="3419" t="n">
        <v>5920.111792522045</v>
      </c>
      <c r="E11" s="3419" t="n">
        <v>4942.734622679558</v>
      </c>
      <c r="F11" s="3419" t="n">
        <v>4472.801389334345</v>
      </c>
      <c r="G11" s="3419" t="n">
        <v>4398.445629467104</v>
      </c>
      <c r="H11" s="3419" t="n">
        <v>4283.116821727435</v>
      </c>
      <c r="I11" s="3419" t="n">
        <v>4171.1969771396325</v>
      </c>
      <c r="J11" s="3419" t="n">
        <v>3960.045570377001</v>
      </c>
      <c r="K11" s="3419" t="n">
        <v>3224.401020252345</v>
      </c>
      <c r="L11" s="3419" t="n">
        <v>3363.289328820802</v>
      </c>
      <c r="M11" s="3419" t="n">
        <v>3438.6612727698134</v>
      </c>
      <c r="N11" s="3419" t="n">
        <v>3515.329950220292</v>
      </c>
      <c r="O11" s="3419" t="n">
        <v>3441.4483746563283</v>
      </c>
      <c r="P11" s="3419" t="n">
        <v>3277.2264496550247</v>
      </c>
      <c r="Q11" s="3419" t="n">
        <v>3804.4873244605856</v>
      </c>
      <c r="R11" s="3419" t="n">
        <v>3659.577720882063</v>
      </c>
      <c r="S11" s="3419" t="n">
        <v>3236.1445453973306</v>
      </c>
      <c r="T11" s="3419" t="n">
        <v>3258.4495402010925</v>
      </c>
      <c r="U11" s="3419" t="n">
        <v>3475.864189486164</v>
      </c>
      <c r="V11" s="3419" t="n">
        <v>3129.2555507887773</v>
      </c>
      <c r="W11" s="3419" t="n">
        <v>3554.2081038559754</v>
      </c>
      <c r="X11" s="3419" t="n">
        <v>3235.981547935785</v>
      </c>
      <c r="Y11" s="3419" t="n">
        <v>3305.5520297112193</v>
      </c>
      <c r="Z11" s="3419" t="n">
        <v>3651.865772975502</v>
      </c>
      <c r="AA11" s="3419" t="n">
        <v>4055.7943407560497</v>
      </c>
      <c r="AB11" s="3419" t="n">
        <v>4147.730357011321</v>
      </c>
      <c r="AC11" s="3419" t="n">
        <v>4443.018977029611</v>
      </c>
      <c r="AD11" s="3419" t="n">
        <v>4429.03298989116</v>
      </c>
      <c r="AE11" s="3419" t="n">
        <v>4344.394358936084</v>
      </c>
      <c r="AF11" s="3419" t="n">
        <v>4361.762964668766</v>
      </c>
      <c r="AG11" s="3419" t="n">
        <v>4233.94337542839</v>
      </c>
      <c r="AH11" t="n" s="3419">
        <v>-52.240106760085</v>
      </c>
      <c r="AI11" s="336"/>
    </row>
    <row r="12" spans="1:38" x14ac:dyDescent="0.15">
      <c r="A12" s="2004" t="s">
        <v>1253</v>
      </c>
      <c r="B12" s="3419" t="n">
        <v>9206.677779814458</v>
      </c>
      <c r="C12" s="3419" t="n">
        <v>7955.233360519107</v>
      </c>
      <c r="D12" s="3419" t="n">
        <v>6224.041873075514</v>
      </c>
      <c r="E12" s="3419" t="n">
        <v>5237.835123062994</v>
      </c>
      <c r="F12" s="3419" t="n">
        <v>4768.720553100809</v>
      </c>
      <c r="G12" s="3419" t="n">
        <v>4677.487784528882</v>
      </c>
      <c r="H12" s="3419" t="n">
        <v>4523.1853884996135</v>
      </c>
      <c r="I12" s="3419" t="n">
        <v>4398.451051945103</v>
      </c>
      <c r="J12" s="3419" t="n">
        <v>4171.2500226071925</v>
      </c>
      <c r="K12" s="3419" t="n">
        <v>3429.8991817014125</v>
      </c>
      <c r="L12" s="3419" t="n">
        <v>3566.505862763692</v>
      </c>
      <c r="M12" s="3419" t="n">
        <v>3700.110509454786</v>
      </c>
      <c r="N12" s="3419" t="n">
        <v>3714.7359519047136</v>
      </c>
      <c r="O12" s="3419" t="n">
        <v>3613.123621351754</v>
      </c>
      <c r="P12" s="3419" t="n">
        <v>3438.9027375377837</v>
      </c>
      <c r="Q12" s="3419" t="n">
        <v>3953.3601704601556</v>
      </c>
      <c r="R12" s="3419" t="n">
        <v>3806.699503760057</v>
      </c>
      <c r="S12" s="3419" t="n">
        <v>3385.605642053882</v>
      </c>
      <c r="T12" s="3419" t="n">
        <v>3463.5759330201245</v>
      </c>
      <c r="U12" s="3419" t="n">
        <v>3640.207494261208</v>
      </c>
      <c r="V12" s="3419" t="n">
        <v>3294.516778459261</v>
      </c>
      <c r="W12" s="3419" t="n">
        <v>3744.8966903158084</v>
      </c>
      <c r="X12" s="3419" t="n">
        <v>3441.541029004422</v>
      </c>
      <c r="Y12" s="3419" t="n">
        <v>3536.1817377886546</v>
      </c>
      <c r="Z12" s="3419" t="n">
        <v>3902.554950325505</v>
      </c>
      <c r="AA12" s="3419" t="n">
        <v>4301.8074433538</v>
      </c>
      <c r="AB12" s="3419" t="n">
        <v>4406.657153796502</v>
      </c>
      <c r="AC12" s="3419" t="n">
        <v>4700.84555318047</v>
      </c>
      <c r="AD12" s="3419" t="n">
        <v>4681.660048499298</v>
      </c>
      <c r="AE12" s="3419" t="n">
        <v>4589.302676058497</v>
      </c>
      <c r="AF12" s="3419" t="n">
        <v>4602.044100902742</v>
      </c>
      <c r="AG12" s="3419" t="n">
        <v>4473.3897774525085</v>
      </c>
      <c r="AH12" t="n" s="3419">
        <v>-51.411465846449</v>
      </c>
      <c r="AI12" s="336"/>
    </row>
    <row r="13" spans="1:38" x14ac:dyDescent="0.15">
      <c r="A13" s="2004" t="s">
        <v>1121</v>
      </c>
      <c r="B13" s="3419" t="s">
        <v>3000</v>
      </c>
      <c r="C13" s="3419" t="s">
        <v>3000</v>
      </c>
      <c r="D13" s="3419" t="n">
        <v>0.00285051</v>
      </c>
      <c r="E13" s="3419" t="n">
        <v>0.00971063847</v>
      </c>
      <c r="F13" s="3419" t="n">
        <v>0.02094275655459</v>
      </c>
      <c r="G13" s="3419" t="n">
        <v>0.99706864828493</v>
      </c>
      <c r="H13" s="3419" t="n">
        <v>3.02608617434007</v>
      </c>
      <c r="I13" s="3419" t="n">
        <v>5.31400560627705</v>
      </c>
      <c r="J13" s="3419" t="n">
        <v>8.44277849691622</v>
      </c>
      <c r="K13" s="3419" t="n">
        <v>12.71944214819437</v>
      </c>
      <c r="L13" s="3419" t="n">
        <v>19.67248232376304</v>
      </c>
      <c r="M13" s="3419" t="n">
        <v>32.69203016179076</v>
      </c>
      <c r="N13" s="3419" t="n">
        <v>46.22712445308784</v>
      </c>
      <c r="O13" s="3419" t="n">
        <v>60.98259301843715</v>
      </c>
      <c r="P13" s="3419" t="n">
        <v>77.97151635681081</v>
      </c>
      <c r="Q13" s="3419" t="n">
        <v>104.74119242711696</v>
      </c>
      <c r="R13" s="3419" t="n">
        <v>166.32320369274694</v>
      </c>
      <c r="S13" s="3419" t="n">
        <v>245.38476762813292</v>
      </c>
      <c r="T13" s="3419" t="n">
        <v>282.33537447737655</v>
      </c>
      <c r="U13" s="3419" t="n">
        <v>425.74373052831277</v>
      </c>
      <c r="V13" s="3419" t="n">
        <v>418.13379716957</v>
      </c>
      <c r="W13" s="3419" t="n">
        <v>414.998867142926</v>
      </c>
      <c r="X13" s="3419" t="n">
        <v>473.86240052836206</v>
      </c>
      <c r="Y13" s="3419" t="n">
        <v>502.02990445030736</v>
      </c>
      <c r="Z13" s="3419" t="n">
        <v>727.6250412531649</v>
      </c>
      <c r="AA13" s="3419" t="n">
        <v>889.0057844238903</v>
      </c>
      <c r="AB13" s="3419" t="n">
        <v>693.5730734073915</v>
      </c>
      <c r="AC13" s="3419" t="n">
        <v>714.2517920750834</v>
      </c>
      <c r="AD13" s="3419" t="n">
        <v>712.7180335466115</v>
      </c>
      <c r="AE13" s="3419" t="n">
        <v>717.3081286162989</v>
      </c>
      <c r="AF13" s="3419" t="n">
        <v>801.6538379514795</v>
      </c>
      <c r="AG13" s="3419" t="n">
        <v>789.7664698642726</v>
      </c>
      <c r="AH13" t="n" s="3419">
        <v>100.0</v>
      </c>
      <c r="AI13" s="336"/>
    </row>
    <row r="14" spans="1:38" x14ac:dyDescent="0.15">
      <c r="A14" s="2004" t="s">
        <v>1104</v>
      </c>
      <c r="B14" s="3419" t="s">
        <v>3000</v>
      </c>
      <c r="C14" s="3419" t="s">
        <v>3000</v>
      </c>
      <c r="D14" s="3419" t="s">
        <v>3000</v>
      </c>
      <c r="E14" s="3419" t="s">
        <v>3000</v>
      </c>
      <c r="F14" s="3419" t="s">
        <v>3000</v>
      </c>
      <c r="G14" s="3419" t="s">
        <v>3000</v>
      </c>
      <c r="H14" s="3419" t="s">
        <v>3000</v>
      </c>
      <c r="I14" s="3419" t="s">
        <v>3000</v>
      </c>
      <c r="J14" s="3419" t="s">
        <v>3000</v>
      </c>
      <c r="K14" s="3419" t="s">
        <v>3000</v>
      </c>
      <c r="L14" s="3419" t="s">
        <v>3000</v>
      </c>
      <c r="M14" s="3419" t="s">
        <v>3000</v>
      </c>
      <c r="N14" s="3419" t="s">
        <v>3000</v>
      </c>
      <c r="O14" s="3419" t="s">
        <v>3000</v>
      </c>
      <c r="P14" s="3419" t="s">
        <v>3000</v>
      </c>
      <c r="Q14" s="3419" t="s">
        <v>3000</v>
      </c>
      <c r="R14" s="3419" t="s">
        <v>3000</v>
      </c>
      <c r="S14" s="3419" t="s">
        <v>3000</v>
      </c>
      <c r="T14" s="3419" t="s">
        <v>3000</v>
      </c>
      <c r="U14" s="3419" t="n">
        <v>0.020826</v>
      </c>
      <c r="V14" s="3419" t="n">
        <v>0.0563103</v>
      </c>
      <c r="W14" s="3419" t="n">
        <v>0.06424821</v>
      </c>
      <c r="X14" s="3419" t="n">
        <v>0.0557467965</v>
      </c>
      <c r="Y14" s="3419" t="n">
        <v>0.046851631425</v>
      </c>
      <c r="Z14" s="3419" t="n">
        <v>0.03939737023125</v>
      </c>
      <c r="AA14" s="3419" t="n">
        <v>0.03314655151261</v>
      </c>
      <c r="AB14" s="3419" t="n">
        <v>0.02790159823847</v>
      </c>
      <c r="AC14" s="3419" t="n">
        <v>0.02349798206498</v>
      </c>
      <c r="AD14" s="3419" t="n">
        <v>0.03097945721833</v>
      </c>
      <c r="AE14" s="3419" t="n">
        <v>0.01445286042139</v>
      </c>
      <c r="AF14" s="3419" t="n">
        <v>0.0122849313582</v>
      </c>
      <c r="AG14" s="3419" t="n">
        <v>0.0104421916545</v>
      </c>
      <c r="AH14" t="n" s="3419">
        <v>100.0</v>
      </c>
      <c r="AI14" s="336"/>
    </row>
    <row r="15" spans="1:38" x14ac:dyDescent="0.15">
      <c r="A15" s="2004" t="s">
        <v>1105</v>
      </c>
      <c r="B15" s="3419" t="s">
        <v>3000</v>
      </c>
      <c r="C15" s="3419" t="s">
        <v>3000</v>
      </c>
      <c r="D15" s="3419" t="s">
        <v>3000</v>
      </c>
      <c r="E15" s="3419" t="s">
        <v>3000</v>
      </c>
      <c r="F15" s="3419" t="s">
        <v>3000</v>
      </c>
      <c r="G15" s="3419" t="s">
        <v>3000</v>
      </c>
      <c r="H15" s="3419" t="s">
        <v>3000</v>
      </c>
      <c r="I15" s="3419" t="s">
        <v>3000</v>
      </c>
      <c r="J15" s="3419" t="s">
        <v>3000</v>
      </c>
      <c r="K15" s="3419" t="s">
        <v>3000</v>
      </c>
      <c r="L15" s="3419" t="s">
        <v>3000</v>
      </c>
      <c r="M15" s="3419" t="s">
        <v>3000</v>
      </c>
      <c r="N15" s="3419" t="s">
        <v>3000</v>
      </c>
      <c r="O15" s="3419" t="s">
        <v>3000</v>
      </c>
      <c r="P15" s="3419" t="s">
        <v>3000</v>
      </c>
      <c r="Q15" s="3419" t="s">
        <v>3000</v>
      </c>
      <c r="R15" s="3419" t="s">
        <v>3000</v>
      </c>
      <c r="S15" s="3419" t="s">
        <v>3000</v>
      </c>
      <c r="T15" s="3419" t="s">
        <v>3000</v>
      </c>
      <c r="U15" s="3419" t="s">
        <v>3000</v>
      </c>
      <c r="V15" s="3419" t="s">
        <v>3000</v>
      </c>
      <c r="W15" s="3419" t="s">
        <v>3000</v>
      </c>
      <c r="X15" s="3419" t="s">
        <v>3000</v>
      </c>
      <c r="Y15" s="3419" t="s">
        <v>3000</v>
      </c>
      <c r="Z15" s="3419" t="s">
        <v>3000</v>
      </c>
      <c r="AA15" s="3419" t="s">
        <v>3000</v>
      </c>
      <c r="AB15" s="3419" t="s">
        <v>3000</v>
      </c>
      <c r="AC15" s="3419" t="s">
        <v>3000</v>
      </c>
      <c r="AD15" s="3419" t="s">
        <v>3000</v>
      </c>
      <c r="AE15" s="3419" t="s">
        <v>3000</v>
      </c>
      <c r="AF15" s="3419" t="s">
        <v>3000</v>
      </c>
      <c r="AG15" s="3419" t="s">
        <v>3000</v>
      </c>
      <c r="AH15" t="n" s="3419">
        <v>0.0</v>
      </c>
      <c r="AI15" s="336"/>
    </row>
    <row r="16" spans="1:38" x14ac:dyDescent="0.15">
      <c r="A16" s="2004" t="s">
        <v>1254</v>
      </c>
      <c r="B16" s="3419" t="n">
        <v>3.40132931548</v>
      </c>
      <c r="C16" s="3419" t="n">
        <v>3.807325588035</v>
      </c>
      <c r="D16" s="3419" t="n">
        <v>4.028150472165</v>
      </c>
      <c r="E16" s="3419" t="n">
        <v>4.261783199395</v>
      </c>
      <c r="F16" s="3419" t="n">
        <v>4.508966624935</v>
      </c>
      <c r="G16" s="3419" t="n">
        <v>4.770486689365</v>
      </c>
      <c r="H16" s="3419" t="n">
        <v>5.047174917155</v>
      </c>
      <c r="I16" s="3419" t="n">
        <v>5.33991106253</v>
      </c>
      <c r="J16" s="3419" t="n">
        <v>5.64962590409</v>
      </c>
      <c r="K16" s="3419" t="n">
        <v>5.977304206515</v>
      </c>
      <c r="L16" s="3419" t="n">
        <v>6.32398785053</v>
      </c>
      <c r="M16" s="3419" t="n">
        <v>6.690779145935</v>
      </c>
      <c r="N16" s="3419" t="n">
        <v>7.078844336395</v>
      </c>
      <c r="O16" s="3419" t="n">
        <v>7.48941730774</v>
      </c>
      <c r="P16" s="3419" t="n">
        <v>7.92380351176</v>
      </c>
      <c r="Q16" s="3419" t="n">
        <v>8.383384115365</v>
      </c>
      <c r="R16" s="3419" t="n">
        <v>8.415670720245</v>
      </c>
      <c r="S16" s="3419" t="n">
        <v>8.743881878355</v>
      </c>
      <c r="T16" s="3419" t="n">
        <v>9.084893271675</v>
      </c>
      <c r="U16" s="3419" t="n">
        <v>9.43920410906</v>
      </c>
      <c r="V16" s="3419" t="n">
        <v>9.80733306935</v>
      </c>
      <c r="W16" s="3419" t="n">
        <v>19.335968345775</v>
      </c>
      <c r="X16" s="3419" t="n">
        <v>17.487850494505</v>
      </c>
      <c r="Y16" s="3419" t="n">
        <v>16.58979822551</v>
      </c>
      <c r="Z16" s="3419" t="n">
        <v>21.04628717458</v>
      </c>
      <c r="AA16" s="3419" t="n">
        <v>17.39593490573</v>
      </c>
      <c r="AB16" s="3419" t="n">
        <v>18.62020370007</v>
      </c>
      <c r="AC16" s="3419" t="n">
        <v>19.32282162774</v>
      </c>
      <c r="AD16" s="3419" t="n">
        <v>18.05164549061</v>
      </c>
      <c r="AE16" s="3419" t="n">
        <v>18.543488933075</v>
      </c>
      <c r="AF16" s="3419" t="n">
        <v>18.822080791055</v>
      </c>
      <c r="AG16" s="3419" t="n">
        <v>20.449269588805</v>
      </c>
      <c r="AH16" t="n" s="3419">
        <v>501.214045806652</v>
      </c>
      <c r="AI16" s="336"/>
    </row>
    <row r="17" spans="1:38" x14ac:dyDescent="0.15">
      <c r="A17" s="2004" t="s">
        <v>1255</v>
      </c>
      <c r="B17" s="3419" t="s">
        <v>3000</v>
      </c>
      <c r="C17" s="3419" t="s">
        <v>3000</v>
      </c>
      <c r="D17" s="3419" t="s">
        <v>3000</v>
      </c>
      <c r="E17" s="3419" t="s">
        <v>3000</v>
      </c>
      <c r="F17" s="3419" t="s">
        <v>3000</v>
      </c>
      <c r="G17" s="3419" t="s">
        <v>3000</v>
      </c>
      <c r="H17" s="3419" t="s">
        <v>3000</v>
      </c>
      <c r="I17" s="3419" t="s">
        <v>3000</v>
      </c>
      <c r="J17" s="3419" t="s">
        <v>3000</v>
      </c>
      <c r="K17" s="3419" t="s">
        <v>3000</v>
      </c>
      <c r="L17" s="3419" t="s">
        <v>3000</v>
      </c>
      <c r="M17" s="3419" t="s">
        <v>3000</v>
      </c>
      <c r="N17" s="3419" t="s">
        <v>3000</v>
      </c>
      <c r="O17" s="3419" t="s">
        <v>3000</v>
      </c>
      <c r="P17" s="3419" t="s">
        <v>3000</v>
      </c>
      <c r="Q17" s="3419" t="s">
        <v>3000</v>
      </c>
      <c r="R17" s="3419" t="s">
        <v>3000</v>
      </c>
      <c r="S17" s="3419" t="s">
        <v>3000</v>
      </c>
      <c r="T17" s="3419" t="s">
        <v>3000</v>
      </c>
      <c r="U17" s="3419" t="s">
        <v>3000</v>
      </c>
      <c r="V17" s="3419" t="s">
        <v>3000</v>
      </c>
      <c r="W17" s="3419" t="s">
        <v>3000</v>
      </c>
      <c r="X17" s="3419" t="s">
        <v>3000</v>
      </c>
      <c r="Y17" s="3419" t="s">
        <v>3000</v>
      </c>
      <c r="Z17" s="3419" t="s">
        <v>3000</v>
      </c>
      <c r="AA17" s="3419" t="s">
        <v>3000</v>
      </c>
      <c r="AB17" s="3419" t="s">
        <v>3000</v>
      </c>
      <c r="AC17" s="3419" t="s">
        <v>3000</v>
      </c>
      <c r="AD17" s="3419" t="s">
        <v>3000</v>
      </c>
      <c r="AE17" s="3419" t="s">
        <v>3000</v>
      </c>
      <c r="AF17" s="3419" t="s">
        <v>3000</v>
      </c>
      <c r="AG17" s="3419" t="s">
        <v>3000</v>
      </c>
      <c r="AH17" t="n" s="3419">
        <v>0.0</v>
      </c>
      <c r="AI17" s="336"/>
    </row>
    <row r="18" spans="1:38" ht="13" x14ac:dyDescent="0.15">
      <c r="A18" s="1985" t="s">
        <v>1214</v>
      </c>
      <c r="B18" s="3419" t="n">
        <v>113622.2750246253</v>
      </c>
      <c r="C18" s="3419" t="n">
        <v>98910.33751005892</v>
      </c>
      <c r="D18" s="3419" t="n">
        <v>80843.21842252986</v>
      </c>
      <c r="E18" s="3419" t="n">
        <v>75325.92329870621</v>
      </c>
      <c r="F18" s="3419" t="n">
        <v>74663.95075905867</v>
      </c>
      <c r="G18" s="3419" t="n">
        <v>70605.2650636512</v>
      </c>
      <c r="H18" s="3419" t="n">
        <v>72168.35867276003</v>
      </c>
      <c r="I18" s="3419" t="n">
        <v>72615.15365025985</v>
      </c>
      <c r="J18" s="3419" t="n">
        <v>69401.56211892277</v>
      </c>
      <c r="K18" s="3419" t="n">
        <v>65356.790543593845</v>
      </c>
      <c r="L18" s="3419" t="n">
        <v>58274.211871425934</v>
      </c>
      <c r="M18" s="3419" t="n">
        <v>57387.45875451909</v>
      </c>
      <c r="N18" s="3419" t="n">
        <v>60267.1822271732</v>
      </c>
      <c r="O18" s="3419" t="n">
        <v>57719.87905456926</v>
      </c>
      <c r="P18" s="3419" t="n">
        <v>62658.86997624506</v>
      </c>
      <c r="Q18" s="3419" t="n">
        <v>61760.57555349223</v>
      </c>
      <c r="R18" s="3419" t="n">
        <v>62364.32037543168</v>
      </c>
      <c r="S18" s="3419" t="n">
        <v>63088.40137541151</v>
      </c>
      <c r="T18" s="3419" t="n">
        <v>67006.24427635368</v>
      </c>
      <c r="U18" s="3419" t="n">
        <v>65624.97530091356</v>
      </c>
      <c r="V18" s="3419" t="n">
        <v>56758.59661299675</v>
      </c>
      <c r="W18" s="3419" t="n">
        <v>59383.16583431907</v>
      </c>
      <c r="X18" s="3419" t="n">
        <v>64728.48351652055</v>
      </c>
      <c r="Y18" s="3419" t="n">
        <v>59675.71500561144</v>
      </c>
      <c r="Z18" s="3419" t="n">
        <v>54453.69937162588</v>
      </c>
      <c r="AA18" s="3419" t="n">
        <v>57529.02287390821</v>
      </c>
      <c r="AB18" s="3419" t="n">
        <v>60421.39550114062</v>
      </c>
      <c r="AC18" s="3419" t="n">
        <v>57773.56323431382</v>
      </c>
      <c r="AD18" s="3419" t="n">
        <v>59715.84067230851</v>
      </c>
      <c r="AE18" s="3419" t="n">
        <v>55361.8406593289</v>
      </c>
      <c r="AF18" s="3419" t="n">
        <v>53942.116388778275</v>
      </c>
      <c r="AG18" s="3419" t="n">
        <v>47984.61534203588</v>
      </c>
      <c r="AH18" t="n" s="3419">
        <v>-57.768302622319</v>
      </c>
      <c r="AI18" s="336"/>
    </row>
    <row r="19" spans="1:38" ht="13" x14ac:dyDescent="0.15">
      <c r="A19" s="1985" t="s">
        <v>1068</v>
      </c>
      <c r="B19" s="3419" t="n">
        <v>97510.25697322696</v>
      </c>
      <c r="C19" s="3419" t="n">
        <v>82566.08141688898</v>
      </c>
      <c r="D19" s="3419" t="n">
        <v>64426.60388350227</v>
      </c>
      <c r="E19" s="3419" t="n">
        <v>59373.53117203961</v>
      </c>
      <c r="F19" s="3419" t="n">
        <v>58373.83876978301</v>
      </c>
      <c r="G19" s="3419" t="n">
        <v>54189.30120173137</v>
      </c>
      <c r="H19" s="3419" t="n">
        <v>55640.26246440397</v>
      </c>
      <c r="I19" s="3419" t="n">
        <v>56673.12275644236</v>
      </c>
      <c r="J19" s="3419" t="n">
        <v>53209.72852755817</v>
      </c>
      <c r="K19" s="3419" t="n">
        <v>49385.46079307824</v>
      </c>
      <c r="L19" s="3419" t="n">
        <v>42435.95101880739</v>
      </c>
      <c r="M19" s="3419" t="n">
        <v>40304.11692473291</v>
      </c>
      <c r="N19" s="3419" t="n">
        <v>45838.534143624594</v>
      </c>
      <c r="O19" s="3419" t="n">
        <v>42949.66731920588</v>
      </c>
      <c r="P19" s="3419" t="n">
        <v>48293.5946031023</v>
      </c>
      <c r="Q19" s="3419" t="n">
        <v>46624.35161721196</v>
      </c>
      <c r="R19" s="3419" t="n">
        <v>45904.20935551379</v>
      </c>
      <c r="S19" s="3419" t="n">
        <v>49951.37220128474</v>
      </c>
      <c r="T19" s="3419" t="n">
        <v>52927.00897454131</v>
      </c>
      <c r="U19" s="3419" t="n">
        <v>53229.95165871896</v>
      </c>
      <c r="V19" s="3419" t="n">
        <v>44269.16342550903</v>
      </c>
      <c r="W19" s="3419" t="n">
        <v>47506.28761265139</v>
      </c>
      <c r="X19" s="3419" t="n">
        <v>56209.289666049655</v>
      </c>
      <c r="Y19" s="3419" t="n">
        <v>51654.632030009576</v>
      </c>
      <c r="Z19" s="3419" t="n">
        <v>47567.23546798701</v>
      </c>
      <c r="AA19" s="3419" t="n">
        <v>49365.032437676375</v>
      </c>
      <c r="AB19" s="3419" t="n">
        <v>52732.30270383806</v>
      </c>
      <c r="AC19" s="3419" t="n">
        <v>48285.82512972887</v>
      </c>
      <c r="AD19" s="3419" t="n">
        <v>50289.82813443329</v>
      </c>
      <c r="AE19" s="3419" t="n">
        <v>45798.189716269735</v>
      </c>
      <c r="AF19" s="3419" t="n">
        <v>44576.57049024801</v>
      </c>
      <c r="AG19" s="3419" t="n">
        <v>38579.07673440403</v>
      </c>
      <c r="AH19" t="n" s="3419">
        <v>-60.43587830458</v>
      </c>
      <c r="AI19" s="336"/>
    </row>
    <row r="20" spans="1:38" ht="24.75" customHeight="1" x14ac:dyDescent="0.15">
      <c r="A20" s="1985" t="s">
        <v>1217</v>
      </c>
      <c r="B20" s="3419" t="n">
        <v>113714.94671546844</v>
      </c>
      <c r="C20" s="3419" t="n">
        <v>98999.55744667444</v>
      </c>
      <c r="D20" s="3419" t="n">
        <v>80931.63565039175</v>
      </c>
      <c r="E20" s="3419" t="n">
        <v>75413.13759456483</v>
      </c>
      <c r="F20" s="3419" t="n">
        <v>74753.39102532745</v>
      </c>
      <c r="G20" s="3419" t="n">
        <v>70669.19748230734</v>
      </c>
      <c r="H20" s="3419" t="n">
        <v>72236.43547603991</v>
      </c>
      <c r="I20" s="3419" t="n">
        <v>72682.28503404465</v>
      </c>
      <c r="J20" s="3419" t="n">
        <v>69473.7255325932</v>
      </c>
      <c r="K20" s="3419" t="n">
        <v>65441.742697794616</v>
      </c>
      <c r="L20" s="3419" t="n">
        <v>58360.11609763346</v>
      </c>
      <c r="M20" s="3419" t="n">
        <v>57463.35344469648</v>
      </c>
      <c r="N20" s="3419" t="n">
        <v>60350.099474680224</v>
      </c>
      <c r="O20" s="3419" t="n">
        <v>57800.12922097895</v>
      </c>
      <c r="P20" s="3419" t="n">
        <v>62741.490858647114</v>
      </c>
      <c r="Q20" s="3419" t="n">
        <v>61842.07878231986</v>
      </c>
      <c r="R20" s="3419" t="n">
        <v>62443.5790121613</v>
      </c>
      <c r="S20" s="3419" t="n">
        <v>63166.41444716418</v>
      </c>
      <c r="T20" s="3419" t="n">
        <v>67082.95914295643</v>
      </c>
      <c r="U20" s="3419" t="n">
        <v>65700.29219587911</v>
      </c>
      <c r="V20" s="3419" t="n">
        <v>56833.94971100451</v>
      </c>
      <c r="W20" s="3419" t="n">
        <v>59456.85276032636</v>
      </c>
      <c r="X20" s="3419" t="n">
        <v>64801.73120270055</v>
      </c>
      <c r="Y20" s="3419" t="n">
        <v>59748.158652806844</v>
      </c>
      <c r="Z20" s="3419" t="n">
        <v>54527.7458587035</v>
      </c>
      <c r="AA20" s="3419" t="n">
        <v>57601.7760527337</v>
      </c>
      <c r="AB20" s="3419" t="n">
        <v>60493.76045711738</v>
      </c>
      <c r="AC20" s="3419" t="n">
        <v>57847.13639989344</v>
      </c>
      <c r="AD20" s="3419" t="n">
        <v>59789.1578377935</v>
      </c>
      <c r="AE20" s="3419" t="n">
        <v>55430.0385217763</v>
      </c>
      <c r="AF20" s="3419" t="n">
        <v>54010.256373988435</v>
      </c>
      <c r="AG20" s="3419" t="n">
        <v>48044.8997264786</v>
      </c>
      <c r="AH20" t="n" s="3419">
        <v>-57.749705633074</v>
      </c>
      <c r="AI20" s="336"/>
    </row>
    <row r="21" spans="1:38" ht="13" x14ac:dyDescent="0.15">
      <c r="A21" s="1985" t="s">
        <v>1219</v>
      </c>
      <c r="B21" s="3419" t="n">
        <v>97602.9286640701</v>
      </c>
      <c r="C21" s="3419" t="n">
        <v>82655.3013535045</v>
      </c>
      <c r="D21" s="3419" t="n">
        <v>64515.02111136417</v>
      </c>
      <c r="E21" s="3419" t="n">
        <v>59460.74546789825</v>
      </c>
      <c r="F21" s="3419" t="n">
        <v>58463.27903605178</v>
      </c>
      <c r="G21" s="3419" t="n">
        <v>54253.2336203875</v>
      </c>
      <c r="H21" s="3419" t="n">
        <v>55708.33926768385</v>
      </c>
      <c r="I21" s="3419" t="n">
        <v>56740.25414022715</v>
      </c>
      <c r="J21" s="3419" t="n">
        <v>53281.891941228605</v>
      </c>
      <c r="K21" s="3419" t="n">
        <v>49470.41294727901</v>
      </c>
      <c r="L21" s="3419" t="n">
        <v>42521.85524501491</v>
      </c>
      <c r="M21" s="3419" t="n">
        <v>40380.0116149103</v>
      </c>
      <c r="N21" s="3419" t="n">
        <v>45921.45139113162</v>
      </c>
      <c r="O21" s="3419" t="n">
        <v>43029.917485615566</v>
      </c>
      <c r="P21" s="3419" t="n">
        <v>48376.21548550435</v>
      </c>
      <c r="Q21" s="3419" t="n">
        <v>46705.8548460396</v>
      </c>
      <c r="R21" s="3419" t="n">
        <v>45983.46799224341</v>
      </c>
      <c r="S21" s="3419" t="n">
        <v>50029.38527303741</v>
      </c>
      <c r="T21" s="3419" t="n">
        <v>53003.72384114406</v>
      </c>
      <c r="U21" s="3419" t="n">
        <v>53305.26855368451</v>
      </c>
      <c r="V21" s="3419" t="n">
        <v>44344.5165235168</v>
      </c>
      <c r="W21" s="3419" t="n">
        <v>47579.97453865867</v>
      </c>
      <c r="X21" s="3419" t="n">
        <v>56282.53735222964</v>
      </c>
      <c r="Y21" s="3419" t="n">
        <v>51727.07567720497</v>
      </c>
      <c r="Z21" s="3419" t="n">
        <v>47641.28195506463</v>
      </c>
      <c r="AA21" s="3419" t="n">
        <v>49437.78561650187</v>
      </c>
      <c r="AB21" s="3419" t="n">
        <v>52804.66765981482</v>
      </c>
      <c r="AC21" s="3419" t="n">
        <v>48359.39829530849</v>
      </c>
      <c r="AD21" s="3419" t="n">
        <v>50363.14529991828</v>
      </c>
      <c r="AE21" s="3419" t="n">
        <v>45866.38757871715</v>
      </c>
      <c r="AF21" s="3419" t="n">
        <v>44644.71047545817</v>
      </c>
      <c r="AG21" s="3419" t="n">
        <v>38639.36111884675</v>
      </c>
      <c r="AH21" t="n" s="3419">
        <v>-60.411678575921</v>
      </c>
      <c r="AI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t="s" s="1973">
        <v>1194</v>
      </c>
      <c r="AI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t="s" s="1974">
        <v>217</v>
      </c>
      <c r="AI25" s="336"/>
    </row>
    <row r="26" spans="1:38" ht="13" thickTop="1" x14ac:dyDescent="0.15">
      <c r="A26" s="2005" t="s">
        <v>1256</v>
      </c>
      <c r="B26" s="3419" t="n">
        <v>81562.45492533522</v>
      </c>
      <c r="C26" s="3419" t="n">
        <v>71512.07292109511</v>
      </c>
      <c r="D26" s="3419" t="n">
        <v>57480.62389442559</v>
      </c>
      <c r="E26" s="3419" t="n">
        <v>54652.6345961846</v>
      </c>
      <c r="F26" s="3419" t="n">
        <v>55333.78084743013</v>
      </c>
      <c r="G26" s="3419" t="n">
        <v>51645.09567802817</v>
      </c>
      <c r="H26" s="3419" t="n">
        <v>51664.397048576575</v>
      </c>
      <c r="I26" s="3419" t="n">
        <v>52395.700876042065</v>
      </c>
      <c r="J26" s="3419" t="n">
        <v>49944.002713786285</v>
      </c>
      <c r="K26" s="3419" t="n">
        <v>49013.45506975184</v>
      </c>
      <c r="L26" s="3419" t="n">
        <v>42608.04160085918</v>
      </c>
      <c r="M26" s="3419" t="n">
        <v>41081.58995163179</v>
      </c>
      <c r="N26" s="3419" t="n">
        <v>44520.259032790585</v>
      </c>
      <c r="O26" s="3419" t="n">
        <v>42664.92238200757</v>
      </c>
      <c r="P26" s="3419" t="n">
        <v>46644.50559378146</v>
      </c>
      <c r="Q26" s="3419" t="n">
        <v>45221.571156273545</v>
      </c>
      <c r="R26" s="3419" t="n">
        <v>45990.92947620084</v>
      </c>
      <c r="S26" s="3419" t="n">
        <v>47029.39095015228</v>
      </c>
      <c r="T26" s="3419" t="n">
        <v>50678.779095815866</v>
      </c>
      <c r="U26" s="3419" t="n">
        <v>50027.16081483166</v>
      </c>
      <c r="V26" s="3419" t="n">
        <v>44437.95078495106</v>
      </c>
      <c r="W26" s="3419" t="n">
        <v>46370.93952802751</v>
      </c>
      <c r="X26" s="3419" t="n">
        <v>51474.22840675372</v>
      </c>
      <c r="Y26" s="3419" t="n">
        <v>46654.13838020093</v>
      </c>
      <c r="Z26" s="3419" t="n">
        <v>40854.563357949424</v>
      </c>
      <c r="AA26" s="3419" t="n">
        <v>43244.031177104225</v>
      </c>
      <c r="AB26" s="3419" t="n">
        <v>45829.614865409756</v>
      </c>
      <c r="AC26" s="3419" t="n">
        <v>42745.057962342</v>
      </c>
      <c r="AD26" s="3419" t="n">
        <v>45078.84222140993</v>
      </c>
      <c r="AE26" s="3419" t="n">
        <v>41316.76538314217</v>
      </c>
      <c r="AF26" s="3419" t="n">
        <v>40337.10475251421</v>
      </c>
      <c r="AG26" s="3419" t="n">
        <v>34678.68573170584</v>
      </c>
      <c r="AH26" t="n" s="3419">
        <v>-57.482047636438</v>
      </c>
      <c r="AI26" s="336"/>
    </row>
    <row r="27" spans="1:38" x14ac:dyDescent="0.15">
      <c r="A27" s="2004" t="s">
        <v>1078</v>
      </c>
      <c r="B27" s="3419" t="n">
        <v>13176.75916789957</v>
      </c>
      <c r="C27" s="3419" t="n">
        <v>9813.722978349258</v>
      </c>
      <c r="D27" s="3419" t="n">
        <v>7681.716552285397</v>
      </c>
      <c r="E27" s="3419" t="n">
        <v>6436.734697596165</v>
      </c>
      <c r="F27" s="3419" t="n">
        <v>6738.857006521394</v>
      </c>
      <c r="G27" s="3419" t="n">
        <v>8280.059686374307</v>
      </c>
      <c r="H27" s="3419" t="n">
        <v>10270.420516229657</v>
      </c>
      <c r="I27" s="3419" t="n">
        <v>10127.692074725166</v>
      </c>
      <c r="J27" s="3419" t="n">
        <v>9375.256340006572</v>
      </c>
      <c r="K27" s="3419" t="n">
        <v>7004.794128917903</v>
      </c>
      <c r="L27" s="3419" t="n">
        <v>6138.593317693258</v>
      </c>
      <c r="M27" s="3419" t="n">
        <v>7068.2565493761285</v>
      </c>
      <c r="N27" s="3419" t="n">
        <v>7017.89076566963</v>
      </c>
      <c r="O27" s="3419" t="n">
        <v>6312.175120492448</v>
      </c>
      <c r="P27" s="3419" t="n">
        <v>6969.475756585696</v>
      </c>
      <c r="Q27" s="3419" t="n">
        <v>7054.873590980299</v>
      </c>
      <c r="R27" s="3419" t="n">
        <v>7508.220073965641</v>
      </c>
      <c r="S27" s="3419" t="n">
        <v>7324.004437649815</v>
      </c>
      <c r="T27" s="3419" t="n">
        <v>7775.605799255356</v>
      </c>
      <c r="U27" s="3419" t="n">
        <v>6853.519631182823</v>
      </c>
      <c r="V27" s="3419" t="n">
        <v>3829.939984058252</v>
      </c>
      <c r="W27" s="3419" t="n">
        <v>4088.9112833158</v>
      </c>
      <c r="X27" s="3419" t="n">
        <v>4637.710081610659</v>
      </c>
      <c r="Y27" s="3419" t="n">
        <v>4370.289063558734</v>
      </c>
      <c r="Z27" s="3419" t="n">
        <v>4425.331086146026</v>
      </c>
      <c r="AA27" s="3419" t="n">
        <v>4808.589121887042</v>
      </c>
      <c r="AB27" s="3419" t="n">
        <v>5148.634816112478</v>
      </c>
      <c r="AC27" s="3419" t="n">
        <v>5341.626551476423</v>
      </c>
      <c r="AD27" s="3419" t="n">
        <v>5219.428387574923</v>
      </c>
      <c r="AE27" s="3419" t="n">
        <v>4908.822185897453</v>
      </c>
      <c r="AF27" s="3419" t="n">
        <v>4603.420997306529</v>
      </c>
      <c r="AG27" s="3419" t="n">
        <v>4316.103013837551</v>
      </c>
      <c r="AH27" t="n" s="3419">
        <v>-67.244578436615</v>
      </c>
      <c r="AI27" s="336"/>
    </row>
    <row r="28" spans="1:38" x14ac:dyDescent="0.15">
      <c r="A28" s="2004" t="s">
        <v>1257</v>
      </c>
      <c r="B28" s="3419" t="n">
        <v>13598.727632875098</v>
      </c>
      <c r="C28" s="3419" t="n">
        <v>12326.280678352554</v>
      </c>
      <c r="D28" s="3419" t="n">
        <v>10799.152929904129</v>
      </c>
      <c r="E28" s="3419" t="n">
        <v>9414.884748192031</v>
      </c>
      <c r="F28" s="3419" t="n">
        <v>7991.272535249889</v>
      </c>
      <c r="G28" s="3419" t="n">
        <v>6863.791612352049</v>
      </c>
      <c r="H28" s="3419" t="n">
        <v>5790.406901419905</v>
      </c>
      <c r="I28" s="3419" t="n">
        <v>5490.79320593921</v>
      </c>
      <c r="J28" s="3419" t="n">
        <v>5504.848643781548</v>
      </c>
      <c r="K28" s="3419" t="n">
        <v>5000.159584057391</v>
      </c>
      <c r="L28" s="3419" t="n">
        <v>5305.662597247457</v>
      </c>
      <c r="M28" s="3419" t="n">
        <v>5043.34217726418</v>
      </c>
      <c r="N28" s="3419" t="n">
        <v>4806.369451212195</v>
      </c>
      <c r="O28" s="3419" t="n">
        <v>4956.335265353448</v>
      </c>
      <c r="P28" s="3419" t="n">
        <v>4891.040421225015</v>
      </c>
      <c r="Q28" s="3419" t="n">
        <v>5287.639838570268</v>
      </c>
      <c r="R28" s="3419" t="n">
        <v>4982.787387974654</v>
      </c>
      <c r="S28" s="3419" t="n">
        <v>4875.526567416098</v>
      </c>
      <c r="T28" s="3419" t="n">
        <v>4716.448512323525</v>
      </c>
      <c r="U28" s="3419" t="n">
        <v>4932.184720968532</v>
      </c>
      <c r="V28" s="3419" t="n">
        <v>4759.747977320512</v>
      </c>
      <c r="W28" s="3419" t="n">
        <v>5190.998294148644</v>
      </c>
      <c r="X28" s="3419" t="n">
        <v>4881.606448958255</v>
      </c>
      <c r="Y28" s="3419" t="n">
        <v>4985.004520202446</v>
      </c>
      <c r="Z28" s="3419" t="n">
        <v>5432.2005347685235</v>
      </c>
      <c r="AA28" s="3419" t="n">
        <v>5852.053734371593</v>
      </c>
      <c r="AB28" s="3419" t="n">
        <v>5890.940650825805</v>
      </c>
      <c r="AC28" s="3419" t="n">
        <v>6198.0914174242325</v>
      </c>
      <c r="AD28" s="3419" t="n">
        <v>6165.519382964904</v>
      </c>
      <c r="AE28" s="3419" t="n">
        <v>6024.909397302588</v>
      </c>
      <c r="AF28" s="3419" t="n">
        <v>6004.043896873468</v>
      </c>
      <c r="AG28" s="3419" t="n">
        <v>5978.188495272739</v>
      </c>
      <c r="AH28" t="n" s="3419">
        <v>-56.038618783566</v>
      </c>
      <c r="AI28" s="336"/>
    </row>
    <row r="29" spans="1:38" ht="13" x14ac:dyDescent="0.15">
      <c r="A29" s="2004" t="s">
        <v>2690</v>
      </c>
      <c r="B29" s="3419" t="n">
        <v>-16112.018051398334</v>
      </c>
      <c r="C29" s="3419" t="n">
        <v>-16344.25609316994</v>
      </c>
      <c r="D29" s="3419" t="n">
        <v>-16416.61453902758</v>
      </c>
      <c r="E29" s="3419" t="n">
        <v>-15952.392126666591</v>
      </c>
      <c r="F29" s="3419" t="n">
        <v>-16290.111989275669</v>
      </c>
      <c r="G29" s="3419" t="n">
        <v>-16415.963861919838</v>
      </c>
      <c r="H29" s="3419" t="n">
        <v>-16528.096208356066</v>
      </c>
      <c r="I29" s="3419" t="n">
        <v>-15942.030893817488</v>
      </c>
      <c r="J29" s="3419" t="n">
        <v>-16191.833591364599</v>
      </c>
      <c r="K29" s="3419" t="n">
        <v>-15971.329750515612</v>
      </c>
      <c r="L29" s="3419" t="n">
        <v>-15838.260852618549</v>
      </c>
      <c r="M29" s="3419" t="n">
        <v>-17083.341829786175</v>
      </c>
      <c r="N29" s="3419" t="n">
        <v>-14428.648083548605</v>
      </c>
      <c r="O29" s="3419" t="n">
        <v>-14770.211735363386</v>
      </c>
      <c r="P29" s="3419" t="n">
        <v>-14365.27537314276</v>
      </c>
      <c r="Q29" s="3419" t="n">
        <v>-15136.223936280261</v>
      </c>
      <c r="R29" s="3419" t="n">
        <v>-16460.111019917895</v>
      </c>
      <c r="S29" s="3419" t="n">
        <v>-13137.029174126765</v>
      </c>
      <c r="T29" s="3419" t="n">
        <v>-14079.235301812367</v>
      </c>
      <c r="U29" s="3419" t="n">
        <v>-12395.023642194596</v>
      </c>
      <c r="V29" s="3419" t="n">
        <v>-12489.433187487713</v>
      </c>
      <c r="W29" s="3419" t="n">
        <v>-11876.878221667683</v>
      </c>
      <c r="X29" s="3419" t="n">
        <v>-8519.1938504709</v>
      </c>
      <c r="Y29" s="3419" t="n">
        <v>-8021.082975601869</v>
      </c>
      <c r="Z29" s="3419" t="n">
        <v>-6886.463903638869</v>
      </c>
      <c r="AA29" s="3419" t="n">
        <v>-8163.99043623183</v>
      </c>
      <c r="AB29" s="3419" t="n">
        <v>-7689.092797302558</v>
      </c>
      <c r="AC29" s="3419" t="n">
        <v>-9487.738104584943</v>
      </c>
      <c r="AD29" s="3419" t="n">
        <v>-9426.012537875222</v>
      </c>
      <c r="AE29" s="3419" t="n">
        <v>-9563.650943059156</v>
      </c>
      <c r="AF29" s="3419" t="n">
        <v>-9365.545898530265</v>
      </c>
      <c r="AG29" s="3419" t="n">
        <v>-9405.538607631855</v>
      </c>
      <c r="AH29" t="n" s="3419">
        <v>-41.624080995766</v>
      </c>
      <c r="AI29" s="336"/>
    </row>
    <row r="30" spans="1:38" x14ac:dyDescent="0.15">
      <c r="A30" s="2004" t="s">
        <v>1258</v>
      </c>
      <c r="B30" s="3419" t="n">
        <v>5284.3332985154075</v>
      </c>
      <c r="C30" s="3419" t="n">
        <v>5258.260932261991</v>
      </c>
      <c r="D30" s="3419" t="n">
        <v>4881.725045914737</v>
      </c>
      <c r="E30" s="3419" t="n">
        <v>4821.669256733405</v>
      </c>
      <c r="F30" s="3419" t="n">
        <v>4600.040369857269</v>
      </c>
      <c r="G30" s="3419" t="n">
        <v>3816.3180868966774</v>
      </c>
      <c r="H30" s="3419" t="n">
        <v>4443.134206533899</v>
      </c>
      <c r="I30" s="3419" t="n">
        <v>4600.967493553409</v>
      </c>
      <c r="J30" s="3419" t="n">
        <v>4577.454421348358</v>
      </c>
      <c r="K30" s="3419" t="n">
        <v>4338.381760866713</v>
      </c>
      <c r="L30" s="3419" t="n">
        <v>4221.914355626047</v>
      </c>
      <c r="M30" s="3419" t="n">
        <v>4194.270076246988</v>
      </c>
      <c r="N30" s="3419" t="n">
        <v>3922.6629775007927</v>
      </c>
      <c r="O30" s="3419" t="n">
        <v>3786.4462867158004</v>
      </c>
      <c r="P30" s="3419" t="n">
        <v>4153.848204652885</v>
      </c>
      <c r="Q30" s="3419" t="n">
        <v>4196.490967668112</v>
      </c>
      <c r="R30" s="3419" t="n">
        <v>3882.3834372905444</v>
      </c>
      <c r="S30" s="3419" t="n">
        <v>3859.4794201933114</v>
      </c>
      <c r="T30" s="3419" t="n">
        <v>3835.410868958934</v>
      </c>
      <c r="U30" s="3419" t="n">
        <v>3812.1101339305387</v>
      </c>
      <c r="V30" s="3419" t="n">
        <v>3730.957866666918</v>
      </c>
      <c r="W30" s="3419" t="n">
        <v>3732.3167288271115</v>
      </c>
      <c r="X30" s="3419" t="n">
        <v>3734.93857919792</v>
      </c>
      <c r="Y30" s="3419" t="n">
        <v>3666.283041649333</v>
      </c>
      <c r="Z30" s="3419" t="n">
        <v>3741.6043927619066</v>
      </c>
      <c r="AA30" s="3419" t="n">
        <v>3624.3488405453427</v>
      </c>
      <c r="AB30" s="3419" t="n">
        <v>3552.2051687925764</v>
      </c>
      <c r="AC30" s="3419" t="n">
        <v>3488.787303071165</v>
      </c>
      <c r="AD30" s="3419" t="n">
        <v>3252.0506803587655</v>
      </c>
      <c r="AE30" s="3419" t="n">
        <v>3111.3436929866857</v>
      </c>
      <c r="AF30" s="3419" t="n">
        <v>2997.5467420840655</v>
      </c>
      <c r="AG30" s="3419" t="n">
        <v>3011.6381012197535</v>
      </c>
      <c r="AH30" t="n" s="3419">
        <v>-43.00817281783</v>
      </c>
      <c r="AI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s="3419" t="s">
        <v>1185</v>
      </c>
      <c r="AG31" s="3419" t="s">
        <v>1185</v>
      </c>
      <c r="AH31" t="s" s="3419">
        <v>1185</v>
      </c>
      <c r="AI31" s="336"/>
    </row>
    <row r="32" spans="1:38" ht="14" x14ac:dyDescent="0.15">
      <c r="A32" s="1985" t="s">
        <v>1259</v>
      </c>
      <c r="B32" s="3419" t="n">
        <v>97510.25697322696</v>
      </c>
      <c r="C32" s="3419" t="n">
        <v>82566.08141688898</v>
      </c>
      <c r="D32" s="3419" t="n">
        <v>64426.60388350227</v>
      </c>
      <c r="E32" s="3419" t="n">
        <v>59373.53117203961</v>
      </c>
      <c r="F32" s="3419" t="n">
        <v>58373.83876978301</v>
      </c>
      <c r="G32" s="3419" t="n">
        <v>54189.30120173137</v>
      </c>
      <c r="H32" s="3419" t="n">
        <v>55640.26246440397</v>
      </c>
      <c r="I32" s="3419" t="n">
        <v>56673.12275644236</v>
      </c>
      <c r="J32" s="3419" t="n">
        <v>53209.72852755817</v>
      </c>
      <c r="K32" s="3419" t="n">
        <v>49385.46079307824</v>
      </c>
      <c r="L32" s="3419" t="n">
        <v>42435.95101880739</v>
      </c>
      <c r="M32" s="3419" t="n">
        <v>40304.11692473291</v>
      </c>
      <c r="N32" s="3419" t="n">
        <v>45838.534143624594</v>
      </c>
      <c r="O32" s="3419" t="n">
        <v>42949.66731920588</v>
      </c>
      <c r="P32" s="3419" t="n">
        <v>48293.5946031023</v>
      </c>
      <c r="Q32" s="3419" t="n">
        <v>46624.35161721196</v>
      </c>
      <c r="R32" s="3419" t="n">
        <v>45904.20935551379</v>
      </c>
      <c r="S32" s="3419" t="n">
        <v>49951.37220128474</v>
      </c>
      <c r="T32" s="3419" t="n">
        <v>52927.00897454131</v>
      </c>
      <c r="U32" s="3419" t="n">
        <v>53229.95165871896</v>
      </c>
      <c r="V32" s="3419" t="n">
        <v>44269.16342550903</v>
      </c>
      <c r="W32" s="3419" t="n">
        <v>47506.28761265139</v>
      </c>
      <c r="X32" s="3419" t="n">
        <v>56209.289666049655</v>
      </c>
      <c r="Y32" s="3419" t="n">
        <v>51654.632030009576</v>
      </c>
      <c r="Z32" s="3419" t="n">
        <v>47567.23546798701</v>
      </c>
      <c r="AA32" s="3419" t="n">
        <v>49365.032437676375</v>
      </c>
      <c r="AB32" s="3419" t="n">
        <v>52732.30270383806</v>
      </c>
      <c r="AC32" s="3419" t="n">
        <v>48285.82512972887</v>
      </c>
      <c r="AD32" s="3419" t="n">
        <v>50289.82813443329</v>
      </c>
      <c r="AE32" s="3419" t="n">
        <v>45798.189716269735</v>
      </c>
      <c r="AF32" s="3419" t="n">
        <v>44576.57049024801</v>
      </c>
      <c r="AG32" s="3419" t="n">
        <v>38579.07673440403</v>
      </c>
      <c r="AH32" t="n" s="3419">
        <v>-60.43587830458</v>
      </c>
      <c r="AI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26"/>
    </row>
    <row r="44" spans="1:37" x14ac:dyDescent="0.15">
      <c r="A44" s="2416" t="s">
        <v>1484</v>
      </c>
      <c r="B44" s="3415" t="s">
        <v>3216</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G43"/>
    <mergeCell ref="B44:AG44"/>
    <mergeCell ref="A41:A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2989</v>
      </c>
      <c r="E8" s="3415" t="n">
        <v>20.949</v>
      </c>
      <c r="F8" s="3415" t="n">
        <v>4858.519</v>
      </c>
      <c r="G8" s="3415" t="s">
        <v>2942</v>
      </c>
      <c r="H8" s="3416" t="s">
        <v>1185</v>
      </c>
      <c r="I8" s="3415" t="n">
        <v>-30.996</v>
      </c>
      <c r="J8" s="3418" t="n">
        <v>4910.464</v>
      </c>
      <c r="K8" s="3415" t="n">
        <v>42.538</v>
      </c>
      <c r="L8" s="3418" t="s">
        <v>2945</v>
      </c>
      <c r="M8" s="3418" t="n">
        <v>208881.31763200002</v>
      </c>
      <c r="N8" s="3415" t="n">
        <v>19.99090909090909</v>
      </c>
      <c r="O8" s="3418" t="n">
        <v>4175.727431570618</v>
      </c>
      <c r="P8" s="3415" t="s">
        <v>2942</v>
      </c>
      <c r="Q8" s="3418" t="n">
        <v>4175.727431570618</v>
      </c>
      <c r="R8" s="3415" t="n">
        <v>1.0</v>
      </c>
      <c r="S8" s="3418" t="n">
        <v>15311.000582425613</v>
      </c>
      <c r="T8" s="194"/>
      <c r="U8" s="194"/>
      <c r="V8" s="194"/>
      <c r="W8" s="194"/>
      <c r="X8" s="194"/>
      <c r="Y8" s="194"/>
    </row>
    <row r="9" spans="1:25" ht="12" customHeight="1" x14ac:dyDescent="0.15">
      <c r="A9" s="2567"/>
      <c r="B9" s="2570"/>
      <c r="C9" s="109" t="s">
        <v>164</v>
      </c>
      <c r="D9" s="3415" t="s">
        <v>2989</v>
      </c>
      <c r="E9" s="3415" t="s">
        <v>2942</v>
      </c>
      <c r="F9" s="3415" t="s">
        <v>2942</v>
      </c>
      <c r="G9" s="3415" t="s">
        <v>2942</v>
      </c>
      <c r="H9" s="3416" t="s">
        <v>1185</v>
      </c>
      <c r="I9" s="3415" t="s">
        <v>2942</v>
      </c>
      <c r="J9" s="3418" t="s">
        <v>2942</v>
      </c>
      <c r="K9" s="3415" t="s">
        <v>2942</v>
      </c>
      <c r="L9" s="3418" t="s">
        <v>2945</v>
      </c>
      <c r="M9" s="3418" t="s">
        <v>2942</v>
      </c>
      <c r="N9" s="3415" t="s">
        <v>2942</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2989</v>
      </c>
      <c r="E10" s="3415" t="s">
        <v>2942</v>
      </c>
      <c r="F10" s="3415" t="s">
        <v>2942</v>
      </c>
      <c r="G10" s="3415" t="s">
        <v>2942</v>
      </c>
      <c r="H10" s="3416" t="s">
        <v>1185</v>
      </c>
      <c r="I10" s="3415" t="s">
        <v>2942</v>
      </c>
      <c r="J10" s="3418" t="s">
        <v>2942</v>
      </c>
      <c r="K10" s="3415" t="s">
        <v>2942</v>
      </c>
      <c r="L10" s="3418" t="s">
        <v>2945</v>
      </c>
      <c r="M10" s="3418" t="s">
        <v>2942</v>
      </c>
      <c r="N10" s="3415" t="s">
        <v>2942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2989</v>
      </c>
      <c r="E11" s="3416" t="s">
        <v>1185</v>
      </c>
      <c r="F11" s="3415" t="n">
        <v>269.647</v>
      </c>
      <c r="G11" s="3415" t="n">
        <v>1048.075</v>
      </c>
      <c r="H11" s="3415" t="s">
        <v>2942</v>
      </c>
      <c r="I11" s="3415" t="n">
        <v>-6.549</v>
      </c>
      <c r="J11" s="3418" t="n">
        <v>-771.879</v>
      </c>
      <c r="K11" s="3415" t="n">
        <v>42.32</v>
      </c>
      <c r="L11" s="3418" t="s">
        <v>2945</v>
      </c>
      <c r="M11" s="3418" t="n">
        <v>-32665.919280000002</v>
      </c>
      <c r="N11" s="3415" t="n">
        <v>18.9</v>
      </c>
      <c r="O11" s="3418" t="n">
        <v>-617.385874392</v>
      </c>
      <c r="P11" s="3415" t="s">
        <v>2942</v>
      </c>
      <c r="Q11" s="3418" t="n">
        <v>-617.385874392</v>
      </c>
      <c r="R11" s="3415" t="n">
        <v>1.0</v>
      </c>
      <c r="S11" s="3418" t="n">
        <v>-2263.7482061040023</v>
      </c>
      <c r="T11" s="194"/>
      <c r="U11" s="194"/>
      <c r="V11" s="194"/>
      <c r="W11" s="194"/>
      <c r="X11" s="194"/>
      <c r="Y11" s="194"/>
    </row>
    <row r="12" spans="1:25" ht="12" customHeight="1" x14ac:dyDescent="0.15">
      <c r="A12" s="2567"/>
      <c r="B12" s="2567"/>
      <c r="C12" s="109" t="s">
        <v>108</v>
      </c>
      <c r="D12" s="3415" t="s">
        <v>2989</v>
      </c>
      <c r="E12" s="3416" t="s">
        <v>1185</v>
      </c>
      <c r="F12" s="3415" t="n">
        <v>14.642</v>
      </c>
      <c r="G12" s="3415" t="n">
        <v>4.475</v>
      </c>
      <c r="H12" s="3415" t="n">
        <v>133.566</v>
      </c>
      <c r="I12" s="3415" t="n">
        <v>-1.739</v>
      </c>
      <c r="J12" s="3418" t="n">
        <v>-121.66</v>
      </c>
      <c r="K12" s="3415" t="n">
        <v>43.12</v>
      </c>
      <c r="L12" s="3418" t="s">
        <v>2945</v>
      </c>
      <c r="M12" s="3418" t="n">
        <v>-5245.9792</v>
      </c>
      <c r="N12" s="3415" t="n">
        <v>19.5</v>
      </c>
      <c r="O12" s="3418" t="n">
        <v>-102.2965944</v>
      </c>
      <c r="P12" s="3415" t="s">
        <v>2942</v>
      </c>
      <c r="Q12" s="3418" t="n">
        <v>-102.2965944</v>
      </c>
      <c r="R12" s="3415" t="n">
        <v>1.0</v>
      </c>
      <c r="S12" s="3418" t="n">
        <v>-375.08751280000035</v>
      </c>
      <c r="T12" s="194"/>
      <c r="U12" s="194"/>
      <c r="V12" s="194"/>
      <c r="W12" s="194"/>
      <c r="X12" s="194"/>
      <c r="Y12" s="194"/>
    </row>
    <row r="13" spans="1:25" ht="12" customHeight="1" x14ac:dyDescent="0.15">
      <c r="A13" s="2567"/>
      <c r="B13" s="2567"/>
      <c r="C13" s="109" t="s">
        <v>167</v>
      </c>
      <c r="D13" s="3415" t="s">
        <v>2989</v>
      </c>
      <c r="E13" s="3416" t="s">
        <v>1185</v>
      </c>
      <c r="F13" s="3415" t="s">
        <v>2942</v>
      </c>
      <c r="G13" s="3415" t="s">
        <v>2942</v>
      </c>
      <c r="H13" s="3415" t="s">
        <v>2942</v>
      </c>
      <c r="I13" s="3415" t="s">
        <v>2942</v>
      </c>
      <c r="J13" s="3418" t="s">
        <v>2942</v>
      </c>
      <c r="K13" s="3415" t="n">
        <v>43.0</v>
      </c>
      <c r="L13" s="3418" t="s">
        <v>2945</v>
      </c>
      <c r="M13" s="3418" t="s">
        <v>2942</v>
      </c>
      <c r="N13" s="3415" t="n">
        <v>19.6090909090909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2989</v>
      </c>
      <c r="E14" s="3416" t="s">
        <v>1185</v>
      </c>
      <c r="F14" s="3415" t="s">
        <v>2942</v>
      </c>
      <c r="G14" s="3415" t="s">
        <v>2942</v>
      </c>
      <c r="H14" s="3416" t="s">
        <v>1185</v>
      </c>
      <c r="I14" s="3415" t="s">
        <v>2942</v>
      </c>
      <c r="J14" s="3418" t="s">
        <v>2942</v>
      </c>
      <c r="K14" s="3415" t="s">
        <v>2942</v>
      </c>
      <c r="L14" s="3418" t="s">
        <v>2945</v>
      </c>
      <c r="M14" s="3418" t="s">
        <v>2942</v>
      </c>
      <c r="N14" s="3415" t="s">
        <v>2942</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2989</v>
      </c>
      <c r="E15" s="3416" t="s">
        <v>1185</v>
      </c>
      <c r="F15" s="3415" t="n">
        <v>926.898</v>
      </c>
      <c r="G15" s="3415" t="n">
        <v>1020.9960000000001</v>
      </c>
      <c r="H15" s="3415" t="n">
        <v>68.313</v>
      </c>
      <c r="I15" s="3415" t="n">
        <v>5.41</v>
      </c>
      <c r="J15" s="3418" t="n">
        <v>-167.82100000000008</v>
      </c>
      <c r="K15" s="3415" t="n">
        <v>41.971</v>
      </c>
      <c r="L15" s="3418" t="s">
        <v>2945</v>
      </c>
      <c r="M15" s="3418" t="n">
        <v>-7043.6151910000035</v>
      </c>
      <c r="N15" s="3415" t="n">
        <v>20.20909090909091</v>
      </c>
      <c r="O15" s="3418" t="n">
        <v>-142.3450597235728</v>
      </c>
      <c r="P15" s="3418" t="s">
        <v>2942</v>
      </c>
      <c r="Q15" s="3418" t="n">
        <v>-142.3450597235728</v>
      </c>
      <c r="R15" s="3415" t="n">
        <v>1.0</v>
      </c>
      <c r="S15" s="3418" t="n">
        <v>-521.9318856531007</v>
      </c>
      <c r="T15" s="194"/>
      <c r="U15" s="194"/>
      <c r="V15" s="194"/>
      <c r="W15" s="194"/>
      <c r="X15" s="194"/>
      <c r="Y15" s="194"/>
    </row>
    <row r="16" spans="1:25" ht="12" customHeight="1" x14ac:dyDescent="0.15">
      <c r="A16" s="2567"/>
      <c r="B16" s="2567"/>
      <c r="C16" s="109" t="s">
        <v>117</v>
      </c>
      <c r="D16" s="3415" t="s">
        <v>2989</v>
      </c>
      <c r="E16" s="3416" t="s">
        <v>1185</v>
      </c>
      <c r="F16" s="3415" t="n">
        <v>60.339</v>
      </c>
      <c r="G16" s="3415" t="n">
        <v>278.33500000000004</v>
      </c>
      <c r="H16" s="3415" t="n">
        <v>15.834</v>
      </c>
      <c r="I16" s="3415" t="n">
        <v>2.463</v>
      </c>
      <c r="J16" s="3418" t="n">
        <v>-236.29300000000003</v>
      </c>
      <c r="K16" s="3415" t="n">
        <v>40.0</v>
      </c>
      <c r="L16" s="3418" t="s">
        <v>2945</v>
      </c>
      <c r="M16" s="3418" t="n">
        <v>-9451.720000000001</v>
      </c>
      <c r="N16" s="3415" t="n">
        <v>21.10909090909091</v>
      </c>
      <c r="O16" s="3418" t="n">
        <v>-199.51721672727277</v>
      </c>
      <c r="P16" s="3415" t="s">
        <v>2942</v>
      </c>
      <c r="Q16" s="3418" t="n">
        <v>-199.51721672727277</v>
      </c>
      <c r="R16" s="3415" t="n">
        <v>1.0</v>
      </c>
      <c r="S16" s="3418" t="n">
        <v>-731.5631280000008</v>
      </c>
      <c r="T16" s="194"/>
      <c r="U16" s="194"/>
      <c r="V16" s="194"/>
      <c r="W16" s="194"/>
      <c r="X16" s="194"/>
      <c r="Y16" s="194"/>
    </row>
    <row r="17" spans="1:25" ht="12" customHeight="1" x14ac:dyDescent="0.15">
      <c r="A17" s="2567"/>
      <c r="B17" s="2567"/>
      <c r="C17" s="109" t="s">
        <v>111</v>
      </c>
      <c r="D17" s="3415" t="s">
        <v>2989</v>
      </c>
      <c r="E17" s="3416" t="s">
        <v>1185</v>
      </c>
      <c r="F17" s="3415" t="n">
        <v>382.337</v>
      </c>
      <c r="G17" s="3415" t="n">
        <v>29.845</v>
      </c>
      <c r="H17" s="3416" t="s">
        <v>1185</v>
      </c>
      <c r="I17" s="3415" t="n">
        <v>-0.248</v>
      </c>
      <c r="J17" s="3418" t="n">
        <v>352.74</v>
      </c>
      <c r="K17" s="3415" t="n">
        <v>46.0</v>
      </c>
      <c r="L17" s="3418" t="s">
        <v>2945</v>
      </c>
      <c r="M17" s="3418" t="n">
        <v>16226.039999999999</v>
      </c>
      <c r="N17" s="3415" t="n">
        <v>17.20909090909091</v>
      </c>
      <c r="O17" s="3418" t="n">
        <v>279.2353974545455</v>
      </c>
      <c r="P17" s="3418" t="s">
        <v>2942</v>
      </c>
      <c r="Q17" s="3418" t="n">
        <v>279.2353974545455</v>
      </c>
      <c r="R17" s="3415" t="n">
        <v>1.0</v>
      </c>
      <c r="S17" s="3418" t="n">
        <v>1023.863124000001</v>
      </c>
      <c r="T17" s="194"/>
      <c r="U17" s="194"/>
      <c r="V17" s="194"/>
      <c r="W17" s="194"/>
      <c r="X17" s="194"/>
      <c r="Y17" s="194"/>
    </row>
    <row r="18" spans="1:25" ht="12" customHeight="1" x14ac:dyDescent="0.15">
      <c r="A18" s="2567"/>
      <c r="B18" s="2567"/>
      <c r="C18" s="109" t="s">
        <v>169</v>
      </c>
      <c r="D18" s="3415" t="s">
        <v>2989</v>
      </c>
      <c r="E18" s="3416" t="s">
        <v>1185</v>
      </c>
      <c r="F18" s="3415" t="s">
        <v>2942</v>
      </c>
      <c r="G18" s="3415" t="s">
        <v>2942</v>
      </c>
      <c r="H18" s="3416" t="s">
        <v>1185</v>
      </c>
      <c r="I18" s="3415" t="s">
        <v>2942</v>
      </c>
      <c r="J18" s="3418" t="s">
        <v>2942</v>
      </c>
      <c r="K18" s="3415" t="s">
        <v>2942</v>
      </c>
      <c r="L18" s="3418" t="s">
        <v>2945</v>
      </c>
      <c r="M18" s="3418" t="s">
        <v>2942</v>
      </c>
      <c r="N18" s="3415" t="s">
        <v>2942</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2989</v>
      </c>
      <c r="E19" s="3416" t="s">
        <v>1185</v>
      </c>
      <c r="F19" s="3415" t="s">
        <v>2942</v>
      </c>
      <c r="G19" s="3415" t="n">
        <v>386.144</v>
      </c>
      <c r="H19" s="3416" t="s">
        <v>1185</v>
      </c>
      <c r="I19" s="3415" t="n">
        <v>-14.694</v>
      </c>
      <c r="J19" s="3418" t="n">
        <v>-371.45</v>
      </c>
      <c r="K19" s="3415" t="n">
        <v>43.961</v>
      </c>
      <c r="L19" s="3418" t="s">
        <v>2945</v>
      </c>
      <c r="M19" s="3418" t="n">
        <v>-16329.31345</v>
      </c>
      <c r="N19" s="3415" t="n">
        <v>19.99090909090909</v>
      </c>
      <c r="O19" s="3418" t="n">
        <v>-326.43782069590907</v>
      </c>
      <c r="P19" s="3418" t="s">
        <v>2942</v>
      </c>
      <c r="Q19" s="3418" t="n">
        <v>-326.43782069590907</v>
      </c>
      <c r="R19" s="3415" t="n">
        <v>1.0</v>
      </c>
      <c r="S19" s="3418" t="n">
        <v>-1196.938675885001</v>
      </c>
      <c r="T19" s="194"/>
      <c r="U19" s="194"/>
      <c r="V19" s="194"/>
      <c r="W19" s="194"/>
      <c r="X19" s="194"/>
      <c r="Y19" s="194"/>
    </row>
    <row r="20" spans="1:25" ht="12" customHeight="1" x14ac:dyDescent="0.15">
      <c r="A20" s="2567"/>
      <c r="B20" s="2567"/>
      <c r="C20" s="109" t="s">
        <v>171</v>
      </c>
      <c r="D20" s="3415" t="s">
        <v>2989</v>
      </c>
      <c r="E20" s="3416" t="s">
        <v>1185</v>
      </c>
      <c r="F20" s="3415" t="n">
        <v>146.716</v>
      </c>
      <c r="G20" s="3415" t="n">
        <v>55.106</v>
      </c>
      <c r="H20" s="3416" t="s">
        <v>1185</v>
      </c>
      <c r="I20" s="3415" t="n">
        <v>0.188</v>
      </c>
      <c r="J20" s="3418" t="n">
        <v>91.42200000000001</v>
      </c>
      <c r="K20" s="3415" t="n">
        <v>40.449</v>
      </c>
      <c r="L20" s="3418" t="s">
        <v>2945</v>
      </c>
      <c r="M20" s="3418" t="n">
        <v>3697.9284780000003</v>
      </c>
      <c r="N20" s="3415" t="n">
        <v>22.00909090909091</v>
      </c>
      <c r="O20" s="3418" t="n">
        <v>81.3880440476182</v>
      </c>
      <c r="P20" s="3418" t="n">
        <v>194.02104206626367</v>
      </c>
      <c r="Q20" s="3418" t="n">
        <v>-112.63299801864548</v>
      </c>
      <c r="R20" s="3415" t="n">
        <v>1.0</v>
      </c>
      <c r="S20" s="3418" t="n">
        <v>-412.98765940170045</v>
      </c>
      <c r="T20" s="194"/>
      <c r="U20" s="194"/>
      <c r="V20" s="194"/>
      <c r="W20" s="194"/>
      <c r="X20" s="194"/>
      <c r="Y20" s="194"/>
    </row>
    <row r="21" spans="1:25" ht="12" customHeight="1" x14ac:dyDescent="0.15">
      <c r="A21" s="2567"/>
      <c r="B21" s="2567"/>
      <c r="C21" s="109" t="s">
        <v>172</v>
      </c>
      <c r="D21" s="3415" t="s">
        <v>2989</v>
      </c>
      <c r="E21" s="3416" t="s">
        <v>1185</v>
      </c>
      <c r="F21" s="3415" t="n">
        <v>57.977</v>
      </c>
      <c r="G21" s="3415" t="n">
        <v>20.185</v>
      </c>
      <c r="H21" s="3415" t="n">
        <v>0.626</v>
      </c>
      <c r="I21" s="3415" t="n">
        <v>-0.285</v>
      </c>
      <c r="J21" s="3418" t="n">
        <v>37.451</v>
      </c>
      <c r="K21" s="3415" t="n">
        <v>40.2</v>
      </c>
      <c r="L21" s="3418" t="s">
        <v>2945</v>
      </c>
      <c r="M21" s="3418" t="n">
        <v>1505.5302</v>
      </c>
      <c r="N21" s="3415" t="n">
        <v>19.99090909090909</v>
      </c>
      <c r="O21" s="3418" t="n">
        <v>30.09691736181818</v>
      </c>
      <c r="P21" s="3418" t="n">
        <v>37.50642787090909</v>
      </c>
      <c r="Q21" s="3418" t="n">
        <v>-7.40951050909091</v>
      </c>
      <c r="R21" s="3415" t="n">
        <v>1.0</v>
      </c>
      <c r="S21" s="3418" t="n">
        <v>-27.16820520000003</v>
      </c>
      <c r="T21" s="194"/>
      <c r="U21" s="194"/>
      <c r="V21" s="194"/>
      <c r="W21" s="194"/>
      <c r="X21" s="194"/>
      <c r="Y21" s="194" t="s">
        <v>173</v>
      </c>
    </row>
    <row r="22" spans="1:25" ht="12" customHeight="1" x14ac:dyDescent="0.15">
      <c r="A22" s="2567"/>
      <c r="B22" s="2567"/>
      <c r="C22" s="109" t="s">
        <v>174</v>
      </c>
      <c r="D22" s="3415" t="s">
        <v>2989</v>
      </c>
      <c r="E22" s="3416" t="s">
        <v>1185</v>
      </c>
      <c r="F22" s="3415" t="n">
        <v>276.871</v>
      </c>
      <c r="G22" s="3415" t="s">
        <v>2942</v>
      </c>
      <c r="H22" s="3416" t="s">
        <v>1185</v>
      </c>
      <c r="I22" s="3415" t="n">
        <v>-53.838</v>
      </c>
      <c r="J22" s="3418" t="n">
        <v>330.709</v>
      </c>
      <c r="K22" s="3415" t="n">
        <v>32.59</v>
      </c>
      <c r="L22" s="3418" t="s">
        <v>2945</v>
      </c>
      <c r="M22" s="3418" t="n">
        <v>10777.80631</v>
      </c>
      <c r="N22" s="3415" t="n">
        <v>25.65047044492485</v>
      </c>
      <c r="O22" s="3418" t="n">
        <v>276.45580221577956</v>
      </c>
      <c r="P22" s="3415" t="n">
        <v>0.29759778412084</v>
      </c>
      <c r="Q22" s="3418" t="n">
        <v>276.1582044316587</v>
      </c>
      <c r="R22" s="3415" t="n">
        <v>1.0</v>
      </c>
      <c r="S22" s="3418" t="n">
        <v>1012.5800829160828</v>
      </c>
      <c r="T22" s="194"/>
      <c r="U22" s="194"/>
      <c r="V22" s="194"/>
      <c r="W22" s="194"/>
      <c r="X22" s="194"/>
      <c r="Y22" s="194"/>
    </row>
    <row r="23" spans="1:25" ht="12" customHeight="1" x14ac:dyDescent="0.15">
      <c r="A23" s="2567"/>
      <c r="B23" s="2567"/>
      <c r="C23" s="109" t="s">
        <v>175</v>
      </c>
      <c r="D23" s="3415" t="s">
        <v>2989</v>
      </c>
      <c r="E23" s="3416" t="s">
        <v>1185</v>
      </c>
      <c r="F23" s="3415" t="n">
        <v>97.262</v>
      </c>
      <c r="G23" s="3415" t="s">
        <v>2942</v>
      </c>
      <c r="H23" s="3416" t="s">
        <v>1185</v>
      </c>
      <c r="I23" s="3415" t="n">
        <v>-2.014</v>
      </c>
      <c r="J23" s="3418" t="n">
        <v>99.276</v>
      </c>
      <c r="K23" s="3415" t="n">
        <v>42.269</v>
      </c>
      <c r="L23" s="3418" t="s">
        <v>2945</v>
      </c>
      <c r="M23" s="3418" t="n">
        <v>4196.297244</v>
      </c>
      <c r="N23" s="3415" t="n">
        <v>19.99090909090909</v>
      </c>
      <c r="O23" s="3418" t="n">
        <v>83.88779672323636</v>
      </c>
      <c r="P23" s="3415" t="s">
        <v>2942</v>
      </c>
      <c r="Q23" s="3418" t="n">
        <v>83.88779672323636</v>
      </c>
      <c r="R23" s="3415" t="n">
        <v>1.0</v>
      </c>
      <c r="S23" s="3418" t="n">
        <v>307.58858798520026</v>
      </c>
      <c r="T23" s="194"/>
      <c r="U23" s="194"/>
      <c r="V23" s="194"/>
      <c r="W23" s="194"/>
      <c r="X23" s="194"/>
      <c r="Y23" s="194"/>
    </row>
    <row r="24" spans="1:25" ht="12" customHeight="1" x14ac:dyDescent="0.15">
      <c r="A24" s="2568"/>
      <c r="B24" s="2568"/>
      <c r="C24" s="109" t="s">
        <v>176</v>
      </c>
      <c r="D24" s="3415" t="s">
        <v>2989</v>
      </c>
      <c r="E24" s="3416" t="s">
        <v>1185</v>
      </c>
      <c r="F24" s="3415" t="n">
        <v>18.672</v>
      </c>
      <c r="G24" s="3415" t="n">
        <v>2.095</v>
      </c>
      <c r="H24" s="3416" t="s">
        <v>1185</v>
      </c>
      <c r="I24" s="3415" t="n">
        <v>0.112</v>
      </c>
      <c r="J24" s="3418" t="n">
        <v>16.465</v>
      </c>
      <c r="K24" s="3415" t="n">
        <v>40.2</v>
      </c>
      <c r="L24" s="3418" t="s">
        <v>2945</v>
      </c>
      <c r="M24" s="3418" t="n">
        <v>661.893</v>
      </c>
      <c r="N24" s="3415" t="n">
        <v>19.99090909090909</v>
      </c>
      <c r="O24" s="3418" t="n">
        <v>13.23184279090909</v>
      </c>
      <c r="P24" s="3415" t="s">
        <v>2942</v>
      </c>
      <c r="Q24" s="3418" t="n">
        <v>13.23184279090909</v>
      </c>
      <c r="R24" s="3415" t="n">
        <v>1.0</v>
      </c>
      <c r="S24" s="3418" t="n">
        <v>48.51675690000004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604.987</v>
      </c>
      <c r="N25" s="3416" t="s">
        <v>1185</v>
      </c>
      <c r="O25" s="3418" t="n">
        <v>12.09154731818182</v>
      </c>
      <c r="P25" s="3415" t="n">
        <v>14.59721788363637</v>
      </c>
      <c r="Q25" s="3418" t="n">
        <v>-2.50567056545455</v>
      </c>
      <c r="R25" s="3416" t="s">
        <v>1185</v>
      </c>
      <c r="S25" s="3418" t="n">
        <v>-9.18745874000003</v>
      </c>
      <c r="T25" s="194"/>
      <c r="U25" s="194"/>
      <c r="V25" s="194"/>
      <c r="W25" s="194"/>
      <c r="X25" s="194"/>
      <c r="Y25" s="194"/>
    </row>
    <row r="26" spans="1:25" ht="12" customHeight="1" x14ac:dyDescent="0.15">
      <c r="A26" s="911"/>
      <c r="B26" s="109"/>
      <c r="C26" s="3428" t="s">
        <v>2990</v>
      </c>
      <c r="D26" s="3415" t="s">
        <v>2989</v>
      </c>
      <c r="E26" s="3415" t="s">
        <v>2942</v>
      </c>
      <c r="F26" s="3415" t="n">
        <v>1.613</v>
      </c>
      <c r="G26" s="3415" t="n">
        <v>0.311</v>
      </c>
      <c r="H26" s="3415" t="s">
        <v>2942</v>
      </c>
      <c r="I26" s="3415" t="n">
        <v>0.216</v>
      </c>
      <c r="J26" s="3418" t="n">
        <v>1.086</v>
      </c>
      <c r="K26" s="3415" t="n">
        <v>40.2</v>
      </c>
      <c r="L26" s="3418" t="s">
        <v>2945</v>
      </c>
      <c r="M26" s="3418" t="n">
        <v>43.6572</v>
      </c>
      <c r="N26" s="3415" t="n">
        <v>19.99090909090909</v>
      </c>
      <c r="O26" s="3418" t="n">
        <v>0.87274711636364</v>
      </c>
      <c r="P26" s="3415" t="n">
        <v>0.87274711636364</v>
      </c>
      <c r="Q26" s="3418" t="n">
        <v>0.0</v>
      </c>
      <c r="R26" s="3415" t="n">
        <v>1.0</v>
      </c>
      <c r="S26" s="3418" t="n">
        <v>0.0</v>
      </c>
      <c r="T26" s="194"/>
      <c r="U26" s="194"/>
      <c r="V26" s="194"/>
      <c r="W26" s="194"/>
      <c r="X26" s="194"/>
      <c r="Y26" s="194"/>
    </row>
    <row r="27">
      <c r="A27" s="911"/>
      <c r="B27" s="109"/>
      <c r="C27" s="3428" t="s">
        <v>2991</v>
      </c>
      <c r="D27" s="3415" t="s">
        <v>2989</v>
      </c>
      <c r="E27" s="3415" t="s">
        <v>2942</v>
      </c>
      <c r="F27" s="3415" t="n">
        <v>13.88</v>
      </c>
      <c r="G27" s="3415" t="n">
        <v>0.07</v>
      </c>
      <c r="H27" s="3415" t="s">
        <v>2942</v>
      </c>
      <c r="I27" s="3415" t="n">
        <v>-0.079</v>
      </c>
      <c r="J27" s="3418" t="n">
        <v>13.889</v>
      </c>
      <c r="K27" s="3415" t="n">
        <v>40.2</v>
      </c>
      <c r="L27" s="3418" t="s">
        <v>2945</v>
      </c>
      <c r="M27" s="3418" t="n">
        <v>558.3378</v>
      </c>
      <c r="N27" s="3415" t="n">
        <v>19.99090909090909</v>
      </c>
      <c r="O27" s="3418" t="n">
        <v>11.16168020181818</v>
      </c>
      <c r="P27" s="3415" t="n">
        <v>13.72447076727273</v>
      </c>
      <c r="Q27" s="3418" t="n">
        <v>-2.56279056545455</v>
      </c>
      <c r="R27" s="3415" t="n">
        <v>1.0</v>
      </c>
      <c r="S27" s="3418" t="n">
        <v>-9.39689874000003</v>
      </c>
    </row>
    <row r="28">
      <c r="A28" s="911"/>
      <c r="B28" s="109"/>
      <c r="C28" s="3428" t="s">
        <v>2992</v>
      </c>
      <c r="D28" s="3415" t="s">
        <v>2989</v>
      </c>
      <c r="E28" s="3415" t="s">
        <v>2942</v>
      </c>
      <c r="F28" s="3415" t="n">
        <v>0.068</v>
      </c>
      <c r="G28" s="3415" t="s">
        <v>2942</v>
      </c>
      <c r="H28" s="3415" t="s">
        <v>2942</v>
      </c>
      <c r="I28" s="3415" t="s">
        <v>2942</v>
      </c>
      <c r="J28" s="3418" t="n">
        <v>0.068</v>
      </c>
      <c r="K28" s="3415" t="n">
        <v>44.0</v>
      </c>
      <c r="L28" s="3418" t="s">
        <v>2945</v>
      </c>
      <c r="M28" s="3418" t="n">
        <v>2.992</v>
      </c>
      <c r="N28" s="3415" t="n">
        <v>19.09090909090909</v>
      </c>
      <c r="O28" s="3418" t="n">
        <v>0.05712</v>
      </c>
      <c r="P28" s="3415" t="s">
        <v>2942</v>
      </c>
      <c r="Q28" s="3418" t="n">
        <v>0.05712</v>
      </c>
      <c r="R28" s="3415" t="n">
        <v>1.0</v>
      </c>
      <c r="S28" s="3418" t="n">
        <v>0.20944</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175815.252743</v>
      </c>
      <c r="N29" s="3416" t="s">
        <v>1185</v>
      </c>
      <c r="O29" s="3418" t="n">
        <v>3564.1322135439523</v>
      </c>
      <c r="P29" s="3418" t="n">
        <v>246.42228560492998</v>
      </c>
      <c r="Q29" s="3418" t="n">
        <v>3317.7099279390222</v>
      </c>
      <c r="R29" s="3416" t="s">
        <v>1185</v>
      </c>
      <c r="S29" s="3418" t="n">
        <v>12164.936402443092</v>
      </c>
      <c r="T29" s="194"/>
      <c r="U29" s="194"/>
      <c r="V29" s="194"/>
      <c r="W29" s="194"/>
      <c r="X29" s="194"/>
      <c r="Y29" s="194"/>
    </row>
    <row r="30" spans="1:25" ht="13.5" customHeight="1" x14ac:dyDescent="0.15">
      <c r="A30" s="2572" t="s">
        <v>179</v>
      </c>
      <c r="B30" s="2572" t="s">
        <v>180</v>
      </c>
      <c r="C30" s="117" t="s">
        <v>181</v>
      </c>
      <c r="D30" s="3415" t="s">
        <v>2989</v>
      </c>
      <c r="E30" s="3415" t="s">
        <v>2942</v>
      </c>
      <c r="F30" s="3415" t="n">
        <v>108.467</v>
      </c>
      <c r="G30" s="3415" t="s">
        <v>2942</v>
      </c>
      <c r="H30" s="3416" t="s">
        <v>1185</v>
      </c>
      <c r="I30" s="3415" t="n">
        <v>-29.972</v>
      </c>
      <c r="J30" s="3418" t="n">
        <v>138.439</v>
      </c>
      <c r="K30" s="3415" t="n">
        <v>30.109</v>
      </c>
      <c r="L30" s="3418" t="s">
        <v>2945</v>
      </c>
      <c r="M30" s="3418" t="n">
        <v>4168.259851</v>
      </c>
      <c r="N30" s="3415" t="n">
        <v>29.30641317279807</v>
      </c>
      <c r="O30" s="3418" t="n">
        <v>122.15674540499172</v>
      </c>
      <c r="P30" s="3415" t="n">
        <v>117.31583318836475</v>
      </c>
      <c r="Q30" s="3418" t="n">
        <v>4.84091221662697</v>
      </c>
      <c r="R30" s="3415" t="n">
        <v>1.0</v>
      </c>
      <c r="S30" s="3418" t="n">
        <v>17.75001146096557</v>
      </c>
      <c r="T30" s="194"/>
      <c r="U30" s="194"/>
      <c r="V30" s="194"/>
      <c r="W30" s="194"/>
      <c r="X30" s="194"/>
      <c r="Y30" s="194"/>
    </row>
    <row r="31" spans="1:25" ht="12" customHeight="1" x14ac:dyDescent="0.15">
      <c r="A31" s="2567"/>
      <c r="B31" s="2567"/>
      <c r="C31" s="109" t="s">
        <v>183</v>
      </c>
      <c r="D31" s="3415" t="s">
        <v>2989</v>
      </c>
      <c r="E31" s="3415" t="s">
        <v>2942</v>
      </c>
      <c r="F31" s="3415" t="s">
        <v>2942</v>
      </c>
      <c r="G31" s="3415" t="s">
        <v>2942</v>
      </c>
      <c r="H31" s="3416" t="s">
        <v>1185</v>
      </c>
      <c r="I31" s="3415" t="s">
        <v>2942</v>
      </c>
      <c r="J31" s="3418" t="s">
        <v>2942</v>
      </c>
      <c r="K31" s="3415" t="s">
        <v>2942</v>
      </c>
      <c r="L31" s="3418" t="s">
        <v>2945</v>
      </c>
      <c r="M31" s="3418" t="s">
        <v>2942</v>
      </c>
      <c r="N31" s="3415" t="n">
        <v>25.8</v>
      </c>
      <c r="O31" s="3418" t="s">
        <v>2942</v>
      </c>
      <c r="P31" s="3418" t="s">
        <v>2942</v>
      </c>
      <c r="Q31" s="3418" t="s">
        <v>2942</v>
      </c>
      <c r="R31" s="3415" t="n">
        <v>1.0</v>
      </c>
      <c r="S31" s="3418" t="s">
        <v>2942</v>
      </c>
      <c r="T31" s="194"/>
      <c r="U31" s="194"/>
      <c r="V31" s="194"/>
      <c r="W31" s="194"/>
      <c r="X31" s="194"/>
      <c r="Y31" s="194"/>
    </row>
    <row r="32" spans="1:25" ht="12" customHeight="1" x14ac:dyDescent="0.15">
      <c r="A32" s="2567"/>
      <c r="B32" s="2567"/>
      <c r="C32" s="109" t="s">
        <v>184</v>
      </c>
      <c r="D32" s="3415" t="s">
        <v>2989</v>
      </c>
      <c r="E32" s="3415" t="s">
        <v>2942</v>
      </c>
      <c r="F32" s="3415" t="n">
        <v>482.188</v>
      </c>
      <c r="G32" s="3415" t="s">
        <v>2942</v>
      </c>
      <c r="H32" s="3415" t="s">
        <v>2942</v>
      </c>
      <c r="I32" s="3415" t="n">
        <v>37.513</v>
      </c>
      <c r="J32" s="3418" t="n">
        <v>444.675</v>
      </c>
      <c r="K32" s="3415" t="n">
        <v>24.404</v>
      </c>
      <c r="L32" s="3418" t="s">
        <v>2945</v>
      </c>
      <c r="M32" s="3418" t="n">
        <v>10851.8487</v>
      </c>
      <c r="N32" s="3415" t="n">
        <v>23.68262792291365</v>
      </c>
      <c r="O32" s="3418" t="n">
        <v>257.0002950378542</v>
      </c>
      <c r="P32" s="3415" t="n">
        <v>0.20228279814077</v>
      </c>
      <c r="Q32" s="3418" t="n">
        <v>256.79801223971344</v>
      </c>
      <c r="R32" s="3415" t="n">
        <v>1.0</v>
      </c>
      <c r="S32" s="3418" t="n">
        <v>941.5927115456167</v>
      </c>
      <c r="T32" s="194"/>
      <c r="U32" s="194"/>
      <c r="V32" s="194"/>
      <c r="W32" s="194"/>
      <c r="X32" s="194"/>
      <c r="Y32" s="194"/>
    </row>
    <row r="33" spans="1:25" ht="12" customHeight="1" x14ac:dyDescent="0.15">
      <c r="A33" s="2567"/>
      <c r="B33" s="2567"/>
      <c r="C33" s="109" t="s">
        <v>185</v>
      </c>
      <c r="D33" s="3415" t="s">
        <v>2989</v>
      </c>
      <c r="E33" s="3415" t="s">
        <v>2942</v>
      </c>
      <c r="F33" s="3415" t="s">
        <v>2942</v>
      </c>
      <c r="G33" s="3415" t="s">
        <v>2942</v>
      </c>
      <c r="H33" s="3415" t="s">
        <v>2942</v>
      </c>
      <c r="I33" s="3415" t="s">
        <v>2942</v>
      </c>
      <c r="J33" s="3418" t="s">
        <v>2942</v>
      </c>
      <c r="K33" s="3415" t="s">
        <v>2942</v>
      </c>
      <c r="L33" s="3418" t="s">
        <v>2945</v>
      </c>
      <c r="M33" s="3418" t="s">
        <v>2942</v>
      </c>
      <c r="N33" s="3415" t="n">
        <v>26.20909090909091</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187</v>
      </c>
      <c r="D34" s="3415" t="s">
        <v>2989</v>
      </c>
      <c r="E34" s="3415" t="n">
        <v>22298.48</v>
      </c>
      <c r="F34" s="3415" t="s">
        <v>2942</v>
      </c>
      <c r="G34" s="3415" t="n">
        <v>27.796</v>
      </c>
      <c r="H34" s="3416" t="s">
        <v>1185</v>
      </c>
      <c r="I34" s="3415" t="n">
        <v>-12.364</v>
      </c>
      <c r="J34" s="3418" t="n">
        <v>22283.048</v>
      </c>
      <c r="K34" s="3415" t="n">
        <v>6.9947901289426</v>
      </c>
      <c r="L34" s="3418" t="s">
        <v>2945</v>
      </c>
      <c r="M34" s="3418" t="n">
        <v>155865.24419315415</v>
      </c>
      <c r="N34" s="3415" t="n">
        <v>28.54661903433636</v>
      </c>
      <c r="O34" s="3418" t="n">
        <v>4449.425746675779</v>
      </c>
      <c r="P34" s="3415" t="s">
        <v>2942</v>
      </c>
      <c r="Q34" s="3418" t="n">
        <v>4449.425746675779</v>
      </c>
      <c r="R34" s="3415" t="n">
        <v>1.0</v>
      </c>
      <c r="S34" s="3418" t="n">
        <v>16314.561071144537</v>
      </c>
      <c r="T34" s="194"/>
      <c r="U34" s="194"/>
      <c r="V34" s="194"/>
      <c r="W34" s="194"/>
      <c r="X34" s="194"/>
      <c r="Y34" s="194"/>
    </row>
    <row r="35" spans="1:25" ht="12" customHeight="1" x14ac:dyDescent="0.15">
      <c r="A35" s="2567"/>
      <c r="B35" s="2568"/>
      <c r="C35" s="109" t="s">
        <v>188</v>
      </c>
      <c r="D35" s="3415" t="s">
        <v>2989</v>
      </c>
      <c r="E35" s="3415" t="s">
        <v>2942</v>
      </c>
      <c r="F35" s="3415" t="s">
        <v>2942</v>
      </c>
      <c r="G35" s="3415" t="s">
        <v>2942</v>
      </c>
      <c r="H35" s="3416" t="s">
        <v>1185</v>
      </c>
      <c r="I35" s="3415" t="s">
        <v>2942</v>
      </c>
      <c r="J35" s="3418" t="s">
        <v>2942</v>
      </c>
      <c r="K35" s="3415" t="s">
        <v>2942</v>
      </c>
      <c r="L35" s="3418" t="s">
        <v>2945</v>
      </c>
      <c r="M35" s="3418" t="s">
        <v>2942</v>
      </c>
      <c r="N35" s="3415" t="s">
        <v>2942</v>
      </c>
      <c r="O35" s="3418" t="s">
        <v>2942</v>
      </c>
      <c r="P35" s="3415" t="s">
        <v>2942</v>
      </c>
      <c r="Q35" s="3418" t="s">
        <v>2942</v>
      </c>
      <c r="R35" s="3415" t="n">
        <v>1.0</v>
      </c>
      <c r="S35" s="3418" t="s">
        <v>2942</v>
      </c>
      <c r="T35" s="194"/>
      <c r="U35" s="194"/>
      <c r="V35" s="194"/>
      <c r="W35" s="194"/>
      <c r="X35" s="194"/>
      <c r="Y35" s="194"/>
    </row>
    <row r="36" spans="1:25" ht="13.5" customHeight="1" x14ac:dyDescent="0.15">
      <c r="A36" s="2567"/>
      <c r="B36" s="2572" t="s">
        <v>189</v>
      </c>
      <c r="C36" s="917" t="s">
        <v>190</v>
      </c>
      <c r="D36" s="3415" t="s">
        <v>2989</v>
      </c>
      <c r="E36" s="3416" t="s">
        <v>1185</v>
      </c>
      <c r="F36" s="3415" t="s">
        <v>2942</v>
      </c>
      <c r="G36" s="3415" t="s">
        <v>2942</v>
      </c>
      <c r="H36" s="3416" t="s">
        <v>1185</v>
      </c>
      <c r="I36" s="3415" t="n">
        <v>16.023</v>
      </c>
      <c r="J36" s="3418" t="n">
        <v>-16.023</v>
      </c>
      <c r="K36" s="3415" t="n">
        <v>10.683</v>
      </c>
      <c r="L36" s="3418" t="s">
        <v>2945</v>
      </c>
      <c r="M36" s="3418" t="n">
        <v>-171.173709</v>
      </c>
      <c r="N36" s="3415" t="n">
        <v>26.59090909090909</v>
      </c>
      <c r="O36" s="3418" t="n">
        <v>-4.55166453477273</v>
      </c>
      <c r="P36" s="3415" t="s">
        <v>2942</v>
      </c>
      <c r="Q36" s="3418" t="n">
        <v>-4.55166453477273</v>
      </c>
      <c r="R36" s="3415" t="n">
        <v>1.0</v>
      </c>
      <c r="S36" s="3418" t="n">
        <v>-16.68943662750003</v>
      </c>
      <c r="T36" s="194"/>
      <c r="U36" s="194"/>
      <c r="V36" s="194"/>
      <c r="W36" s="194"/>
      <c r="X36" s="194"/>
      <c r="Y36" s="194"/>
    </row>
    <row r="37" spans="1:25" ht="12" customHeight="1" x14ac:dyDescent="0.15">
      <c r="A37" s="2567"/>
      <c r="B37" s="2567"/>
      <c r="C37" s="109" t="s">
        <v>191</v>
      </c>
      <c r="D37" s="3415" t="s">
        <v>2989</v>
      </c>
      <c r="E37" s="3416" t="s">
        <v>1185</v>
      </c>
      <c r="F37" s="3415" t="n">
        <v>70.379</v>
      </c>
      <c r="G37" s="3415" t="s">
        <v>2942</v>
      </c>
      <c r="H37" s="3416" t="s">
        <v>1185</v>
      </c>
      <c r="I37" s="3415" t="n">
        <v>7.117</v>
      </c>
      <c r="J37" s="3418" t="n">
        <v>63.262</v>
      </c>
      <c r="K37" s="3415" t="n">
        <v>28.5</v>
      </c>
      <c r="L37" s="3418" t="s">
        <v>2945</v>
      </c>
      <c r="M37" s="3418" t="n">
        <v>1802.967</v>
      </c>
      <c r="N37" s="3415" t="n">
        <v>29.18181818181818</v>
      </c>
      <c r="O37" s="3418" t="n">
        <v>52.61385518181818</v>
      </c>
      <c r="P37" s="3415" t="n">
        <v>25.26585406556033</v>
      </c>
      <c r="Q37" s="3418" t="n">
        <v>27.34800111625785</v>
      </c>
      <c r="R37" s="3415" t="n">
        <v>1.0</v>
      </c>
      <c r="S37" s="3418" t="n">
        <v>100.27600409294554</v>
      </c>
      <c r="T37" s="194"/>
      <c r="U37" s="194"/>
      <c r="V37" s="194"/>
      <c r="W37" s="194"/>
      <c r="X37" s="194"/>
      <c r="Y37" s="194"/>
    </row>
    <row r="38" spans="1:25" ht="12" customHeight="1" x14ac:dyDescent="0.15">
      <c r="A38" s="2568"/>
      <c r="B38" s="2568"/>
      <c r="C38" s="109" t="s">
        <v>192</v>
      </c>
      <c r="D38" s="3415" t="s">
        <v>2989</v>
      </c>
      <c r="E38" s="3416" t="s">
        <v>1185</v>
      </c>
      <c r="F38" s="3415" t="s">
        <v>2942</v>
      </c>
      <c r="G38" s="3415" t="s">
        <v>2942</v>
      </c>
      <c r="H38" s="3416" t="s">
        <v>1185</v>
      </c>
      <c r="I38" s="3415" t="s">
        <v>2942</v>
      </c>
      <c r="J38" s="3418" t="s">
        <v>2942</v>
      </c>
      <c r="K38" s="3415" t="s">
        <v>2942</v>
      </c>
      <c r="L38" s="3418" t="s">
        <v>2945</v>
      </c>
      <c r="M38" s="3418" t="s">
        <v>2942</v>
      </c>
      <c r="N38" s="3415" t="s">
        <v>2942</v>
      </c>
      <c r="O38" s="3418" t="s">
        <v>2942</v>
      </c>
      <c r="P38" s="3415" t="s">
        <v>2942</v>
      </c>
      <c r="Q38" s="3418" t="s">
        <v>2942</v>
      </c>
      <c r="R38" s="3415" t="n">
        <v>1.0</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172517.14603515415</v>
      </c>
      <c r="N40" s="3416" t="s">
        <v>1185</v>
      </c>
      <c r="O40" s="3418" t="n">
        <v>4876.64497776567</v>
      </c>
      <c r="P40" s="3418" t="n">
        <v>142.78397005206585</v>
      </c>
      <c r="Q40" s="3418" t="n">
        <v>4733.8610077136045</v>
      </c>
      <c r="R40" s="3416" t="s">
        <v>1185</v>
      </c>
      <c r="S40" s="3418" t="n">
        <v>17357.490361616565</v>
      </c>
      <c r="T40" s="194"/>
      <c r="U40" s="194"/>
      <c r="V40" s="194"/>
      <c r="W40" s="194"/>
      <c r="X40" s="194"/>
      <c r="Y40" s="194"/>
    </row>
    <row r="41" spans="1:25" ht="12" customHeight="1" x14ac:dyDescent="0.15">
      <c r="A41" s="916" t="s">
        <v>195</v>
      </c>
      <c r="B41" s="918"/>
      <c r="C41" s="916" t="s">
        <v>196</v>
      </c>
      <c r="D41" s="3415" t="s">
        <v>2987</v>
      </c>
      <c r="E41" s="3415" t="n">
        <v>2001.6693000000002</v>
      </c>
      <c r="F41" s="3415" t="n">
        <v>101894.94630000001</v>
      </c>
      <c r="G41" s="3415" t="n">
        <v>360.5715</v>
      </c>
      <c r="H41" s="3416" t="s">
        <v>1185</v>
      </c>
      <c r="I41" s="3415" t="n">
        <v>-1768.3443</v>
      </c>
      <c r="J41" s="3418" t="n">
        <v>105304.38840000001</v>
      </c>
      <c r="K41" s="3415" t="n">
        <v>1.0</v>
      </c>
      <c r="L41" s="3418" t="s">
        <v>2945</v>
      </c>
      <c r="M41" s="3418" t="n">
        <v>105304.38840000001</v>
      </c>
      <c r="N41" s="3415" t="n">
        <v>15.13880826800546</v>
      </c>
      <c r="O41" s="3418" t="n">
        <v>1594.1829457671784</v>
      </c>
      <c r="P41" s="3418" t="n">
        <v>285.29243832569864</v>
      </c>
      <c r="Q41" s="3418" t="n">
        <v>1308.8905074414797</v>
      </c>
      <c r="R41" s="3415" t="n">
        <v>1.0</v>
      </c>
      <c r="S41" s="3418" t="n">
        <v>4799.2651939520965</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105304.38840000001</v>
      </c>
      <c r="N43" s="3416" t="s">
        <v>1185</v>
      </c>
      <c r="O43" s="3418" t="n">
        <v>1594.1829457671784</v>
      </c>
      <c r="P43" s="3418" t="n">
        <v>285.29243832569864</v>
      </c>
      <c r="Q43" s="3418" t="n">
        <v>1308.8905074414797</v>
      </c>
      <c r="R43" s="3416" t="s">
        <v>1185</v>
      </c>
      <c r="S43" s="3418" t="n">
        <v>4799.2651939520965</v>
      </c>
      <c r="T43" s="194"/>
      <c r="U43" s="194"/>
      <c r="V43" s="194"/>
      <c r="W43" s="194"/>
      <c r="X43" s="194"/>
      <c r="Y43" s="194"/>
    </row>
    <row r="44" spans="1:25" x14ac:dyDescent="0.15">
      <c r="A44" s="2573" t="s">
        <v>199</v>
      </c>
      <c r="B44" s="2574"/>
      <c r="C44" s="2575"/>
      <c r="D44" s="3415" t="s">
        <v>2987</v>
      </c>
      <c r="E44" s="3415" t="n">
        <v>2762.574560104868</v>
      </c>
      <c r="F44" s="3415" t="s">
        <v>2942</v>
      </c>
      <c r="G44" s="3415" t="s">
        <v>2942</v>
      </c>
      <c r="H44" s="3415" t="s">
        <v>2942</v>
      </c>
      <c r="I44" s="3415" t="s">
        <v>2942</v>
      </c>
      <c r="J44" s="3418" t="n">
        <v>2762.574560104868</v>
      </c>
      <c r="K44" s="3415" t="n">
        <v>1.0</v>
      </c>
      <c r="L44" s="3418" t="s">
        <v>2945</v>
      </c>
      <c r="M44" s="3418" t="n">
        <v>2762.574560104868</v>
      </c>
      <c r="N44" s="3415" t="n">
        <v>24.21659121944107</v>
      </c>
      <c r="O44" s="3418" t="n">
        <v>66.90013883528682</v>
      </c>
      <c r="P44" s="3418" t="s">
        <v>2942</v>
      </c>
      <c r="Q44" s="3418" t="n">
        <v>66.90013883528682</v>
      </c>
      <c r="R44" s="3415" t="n">
        <v>1.0</v>
      </c>
      <c r="S44" s="3418" t="n">
        <v>245.30050906271856</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9" t="s">
        <v>200</v>
      </c>
      <c r="B46" s="919"/>
      <c r="C46" s="919"/>
      <c r="D46" s="3415" t="s">
        <v>2989</v>
      </c>
      <c r="E46" s="3415" t="s">
        <v>2942</v>
      </c>
      <c r="F46" s="3415" t="s">
        <v>2942</v>
      </c>
      <c r="G46" s="3415" t="s">
        <v>2942</v>
      </c>
      <c r="H46" s="3415" t="s">
        <v>2942</v>
      </c>
      <c r="I46" s="3415" t="s">
        <v>2942</v>
      </c>
      <c r="J46" s="3418" t="s">
        <v>2942</v>
      </c>
      <c r="K46" s="3415" t="s">
        <v>2942</v>
      </c>
      <c r="L46" s="3418" t="s">
        <v>2945</v>
      </c>
      <c r="M46" s="3418" t="s">
        <v>2942</v>
      </c>
      <c r="N46" s="3415" t="s">
        <v>2942</v>
      </c>
      <c r="O46" s="3418" t="s">
        <v>2942</v>
      </c>
      <c r="P46" s="3418" t="s">
        <v>2942</v>
      </c>
      <c r="Q46" s="3418" t="s">
        <v>2942</v>
      </c>
      <c r="R46" s="3415" t="n">
        <v>1.0</v>
      </c>
      <c r="S46" s="3418" t="s">
        <v>2942</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456399.36173825903</v>
      </c>
      <c r="N47" s="3416" t="s">
        <v>1185</v>
      </c>
      <c r="O47" s="3418" t="n">
        <v>10101.860275912088</v>
      </c>
      <c r="P47" s="3418" t="n">
        <v>674.4986939826945</v>
      </c>
      <c r="Q47" s="3418" t="n">
        <v>9427.361581929394</v>
      </c>
      <c r="R47" s="3416" t="s">
        <v>1185</v>
      </c>
      <c r="S47" s="3418" t="n">
        <v>34566.99246707447</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69608.784473228</v>
      </c>
      <c r="N48" s="3416" t="s">
        <v>1185</v>
      </c>
      <c r="O48" s="3418" t="n">
        <v>2091.2201841998717</v>
      </c>
      <c r="P48" s="3418" t="s">
        <v>2942</v>
      </c>
      <c r="Q48" s="3418" t="n">
        <v>2091.2201841998717</v>
      </c>
      <c r="R48" s="3416" t="s">
        <v>1185</v>
      </c>
      <c r="S48" s="3418" t="n">
        <v>7667.807342066203</v>
      </c>
      <c r="T48" s="194"/>
      <c r="U48" s="194"/>
      <c r="V48" s="194"/>
      <c r="W48" s="194"/>
      <c r="X48" s="194"/>
      <c r="Y48" s="194"/>
    </row>
    <row r="49" spans="1:25" ht="12" customHeight="1" x14ac:dyDescent="0.15">
      <c r="A49" s="928"/>
      <c r="B49" s="118"/>
      <c r="C49" s="916" t="s">
        <v>203</v>
      </c>
      <c r="D49" s="3415" t="s">
        <v>2987</v>
      </c>
      <c r="E49" s="3415" t="n">
        <v>70334.648</v>
      </c>
      <c r="F49" s="3415" t="n">
        <v>2394.02</v>
      </c>
      <c r="G49" s="3415" t="n">
        <v>5113.33</v>
      </c>
      <c r="H49" s="3416" t="s">
        <v>1185</v>
      </c>
      <c r="I49" s="3415" t="n">
        <v>245.574</v>
      </c>
      <c r="J49" s="3418" t="n">
        <v>67369.764</v>
      </c>
      <c r="K49" s="3415" t="n">
        <v>1.0</v>
      </c>
      <c r="L49" s="3418" t="s">
        <v>2945</v>
      </c>
      <c r="M49" s="3418" t="n">
        <v>67369.764</v>
      </c>
      <c r="N49" s="3415" t="n">
        <v>30.54545454545455</v>
      </c>
      <c r="O49" s="3418" t="n">
        <v>2057.8400640000004</v>
      </c>
      <c r="P49" s="3415" t="s">
        <v>2942</v>
      </c>
      <c r="Q49" s="3418" t="n">
        <v>2057.8400640000004</v>
      </c>
      <c r="R49" s="3415" t="n">
        <v>1.0</v>
      </c>
      <c r="S49" s="3418" t="n">
        <v>7545.413568000008</v>
      </c>
      <c r="T49" s="194"/>
      <c r="U49" s="194"/>
      <c r="V49" s="194"/>
      <c r="W49" s="194"/>
      <c r="X49" s="194"/>
      <c r="Y49" s="194"/>
    </row>
    <row r="50" spans="1:25" ht="12" customHeight="1" x14ac:dyDescent="0.15">
      <c r="A50" s="928"/>
      <c r="B50" s="118"/>
      <c r="C50" s="916" t="s">
        <v>204</v>
      </c>
      <c r="D50" s="3415" t="s">
        <v>2989</v>
      </c>
      <c r="E50" s="3415" t="n">
        <v>0.152454</v>
      </c>
      <c r="F50" s="3415" t="n">
        <v>0.102045</v>
      </c>
      <c r="G50" s="3415" t="n">
        <v>0.049545</v>
      </c>
      <c r="H50" s="3416" t="s">
        <v>1185</v>
      </c>
      <c r="I50" s="3415" t="n">
        <v>-0.002178</v>
      </c>
      <c r="J50" s="3418" t="n">
        <v>0.207132</v>
      </c>
      <c r="K50" s="3415" t="n">
        <v>35.4675918158469</v>
      </c>
      <c r="L50" s="3418" t="s">
        <v>2945</v>
      </c>
      <c r="M50" s="3418" t="n">
        <v>7.346473228</v>
      </c>
      <c r="N50" s="3415" t="n">
        <v>20.20909090909091</v>
      </c>
      <c r="O50" s="3418" t="n">
        <v>0.14846554532585</v>
      </c>
      <c r="P50" s="3415" t="s">
        <v>2942</v>
      </c>
      <c r="Q50" s="3418" t="n">
        <v>0.14846554532585</v>
      </c>
      <c r="R50" s="3415" t="n">
        <v>1.0</v>
      </c>
      <c r="S50" s="3418" t="n">
        <v>0.54437366619478</v>
      </c>
      <c r="T50" s="194"/>
      <c r="U50" s="194"/>
      <c r="V50" s="194"/>
      <c r="W50" s="194"/>
      <c r="X50" s="194"/>
      <c r="Y50" s="194"/>
    </row>
    <row r="51" spans="1:25" ht="12" customHeight="1" x14ac:dyDescent="0.15">
      <c r="A51" s="928"/>
      <c r="B51" s="118"/>
      <c r="C51" s="916" t="s">
        <v>205</v>
      </c>
      <c r="D51" s="3415" t="s">
        <v>2987</v>
      </c>
      <c r="E51" s="3415" t="n">
        <v>2231.674</v>
      </c>
      <c r="F51" s="3415" t="s">
        <v>2942</v>
      </c>
      <c r="G51" s="3415" t="s">
        <v>2942</v>
      </c>
      <c r="H51" s="3416" t="s">
        <v>1185</v>
      </c>
      <c r="I51" s="3415" t="s">
        <v>2942</v>
      </c>
      <c r="J51" s="3418" t="n">
        <v>2231.674</v>
      </c>
      <c r="K51" s="3415" t="n">
        <v>1.0</v>
      </c>
      <c r="L51" s="3418" t="s">
        <v>2945</v>
      </c>
      <c r="M51" s="3418" t="n">
        <v>2231.674</v>
      </c>
      <c r="N51" s="3415" t="n">
        <v>14.89090909090909</v>
      </c>
      <c r="O51" s="3418" t="n">
        <v>33.23165465454545</v>
      </c>
      <c r="P51" s="3415" t="s">
        <v>2942</v>
      </c>
      <c r="Q51" s="3418" t="n">
        <v>33.23165465454545</v>
      </c>
      <c r="R51" s="3415" t="n">
        <v>1.0</v>
      </c>
      <c r="S51" s="3418" t="n">
        <v>121.84940040000009</v>
      </c>
      <c r="T51" s="194"/>
      <c r="U51" s="194"/>
      <c r="V51" s="194"/>
      <c r="W51" s="194"/>
      <c r="X51" s="194"/>
      <c r="Y51" s="194"/>
    </row>
    <row r="52" spans="1:25" ht="13.5" customHeight="1" x14ac:dyDescent="0.15">
      <c r="A52" s="911"/>
      <c r="B52" s="929"/>
      <c r="C52" s="919" t="s">
        <v>206</v>
      </c>
      <c r="D52" s="3415" t="s">
        <v>2993</v>
      </c>
      <c r="E52" s="3415" t="n">
        <v>1990.36042921003</v>
      </c>
      <c r="F52" s="3415" t="s">
        <v>2942</v>
      </c>
      <c r="G52" s="3415" t="s">
        <v>2942</v>
      </c>
      <c r="H52" s="3416" t="s">
        <v>1185</v>
      </c>
      <c r="I52" s="3415" t="s">
        <v>2942</v>
      </c>
      <c r="J52" s="3418" t="n">
        <v>1990.36042921003</v>
      </c>
      <c r="K52" s="3415" t="s">
        <v>2942</v>
      </c>
      <c r="L52" s="3418" t="s">
        <v>2945</v>
      </c>
      <c r="M52" s="3418" t="s">
        <v>2942</v>
      </c>
      <c r="N52" s="3415" t="n">
        <v>24.53686091593788</v>
      </c>
      <c r="O52" s="3418" t="s">
        <v>2942</v>
      </c>
      <c r="P52" s="3415" t="s">
        <v>2942</v>
      </c>
      <c r="Q52" s="3418" t="s">
        <v>2942</v>
      </c>
      <c r="R52" s="3415" t="n">
        <v>1.0</v>
      </c>
      <c r="S52" s="3418" t="s">
        <v>2942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175.815252743</v>
      </c>
      <c r="C9" s="3415" t="n">
        <v>163.34755521000005</v>
      </c>
      <c r="D9" s="3418" t="n">
        <v>12164.936402443092</v>
      </c>
      <c r="E9" s="3418" t="n">
        <v>158.172194939769</v>
      </c>
      <c r="F9" s="3418" t="n">
        <v>11534.888597859976</v>
      </c>
      <c r="G9" s="3418" t="n">
        <v>3.27197853719</v>
      </c>
      <c r="H9" s="3418" t="n">
        <v>5.462105673912</v>
      </c>
      <c r="I9" s="26"/>
      <c r="J9" s="26"/>
      <c r="K9" s="26"/>
    </row>
    <row r="10" spans="1:11" ht="13.5" customHeight="1" x14ac:dyDescent="0.15">
      <c r="A10" s="935" t="s">
        <v>219</v>
      </c>
      <c r="B10" s="3418" t="n">
        <v>172.51714603515413</v>
      </c>
      <c r="C10" s="3415" t="n">
        <v>167.6397193927702</v>
      </c>
      <c r="D10" s="3418" t="n">
        <v>17357.490361616565</v>
      </c>
      <c r="E10" s="3418" t="n">
        <v>158.5927108507565</v>
      </c>
      <c r="F10" s="3418" t="n">
        <v>15900.602204968656</v>
      </c>
      <c r="G10" s="3418" t="n">
        <v>5.70455507916</v>
      </c>
      <c r="H10" s="3418" t="n">
        <v>9.162471570999</v>
      </c>
      <c r="I10" s="26"/>
      <c r="J10" s="26"/>
      <c r="K10" s="26"/>
    </row>
    <row r="11" spans="1:11" ht="12" customHeight="1" x14ac:dyDescent="0.15">
      <c r="A11" s="935" t="s">
        <v>89</v>
      </c>
      <c r="B11" s="3418" t="n">
        <v>105.30438840000001</v>
      </c>
      <c r="C11" s="3415" t="n">
        <v>86.45928294155784</v>
      </c>
      <c r="D11" s="3418" t="n">
        <v>4799.2651939520965</v>
      </c>
      <c r="E11" s="3418" t="n">
        <v>81.74068014155786</v>
      </c>
      <c r="F11" s="3418" t="n">
        <v>4539.119307280233</v>
      </c>
      <c r="G11" s="3418" t="n">
        <v>5.772649299992</v>
      </c>
      <c r="H11" s="3418" t="n">
        <v>5.73119737687</v>
      </c>
      <c r="I11" s="26"/>
      <c r="J11" s="26"/>
      <c r="K11" s="26"/>
    </row>
    <row r="12" spans="1:11" ht="12" customHeight="1" x14ac:dyDescent="0.15">
      <c r="A12" s="935" t="s">
        <v>91</v>
      </c>
      <c r="B12" s="3418" t="n">
        <v>2.76257456010487</v>
      </c>
      <c r="C12" s="3415" t="n">
        <v>2.48245773325521</v>
      </c>
      <c r="D12" s="3418" t="n">
        <v>245.30050906271856</v>
      </c>
      <c r="E12" s="3418" t="n">
        <v>3.09313842377978</v>
      </c>
      <c r="F12" s="3418" t="n">
        <v>270.20455906271826</v>
      </c>
      <c r="G12" s="3418" t="n">
        <v>-19.743076670275</v>
      </c>
      <c r="H12" s="3418" t="n">
        <v>-9.216739379375</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456.399361738259</v>
      </c>
      <c r="C14" s="3418" t="n">
        <v>419.9290152775833</v>
      </c>
      <c r="D14" s="3418" t="n">
        <v>34566.99246707447</v>
      </c>
      <c r="E14" s="3418" t="n">
        <v>401.5987243558631</v>
      </c>
      <c r="F14" s="3418" t="n">
        <v>32244.814669171585</v>
      </c>
      <c r="G14" s="3418" t="n">
        <v>4.564329966715</v>
      </c>
      <c r="H14" s="3418" t="n">
        <v>7.201709241403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2994</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325319F-224E-4BA7-92FE-DD4E1BD62F3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EB4B2E3A-76D3-4117-8E05-0531BB1B833B</dc:creator>
  <dc:description>BGR_2023_1</dc:description>
  <cp:lastModifiedBy>Ambretta Perrino</cp:lastModifiedBy>
  <cp:lastPrinted>2014-09-09T07:22:12Z</cp:lastPrinted>
  <dcterms:created xsi:type="dcterms:W3CDTF">2013-09-11T07:38:41Z</dcterms:created>
  <dcterms:modified xsi:type="dcterms:W3CDTF">2022-12-01T11:02:21Z</dcterms:modified>
  <cp:category>BGR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EB4B2E3A-76D3-4117-8E05-0531BB1B833B</vt:lpwstr>
  </property>
  <property fmtid="{D5CDD505-2E9C-101B-9397-08002B2CF9AE}" pid="10" name="submission-name">
    <vt:lpwstr>BGR_2023_1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BGR</vt:lpwstr>
  </property>
</Properties>
</file>