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'4(KP-I)A.2.1'!$A$6:$B$10</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'4(KP-I)B.4'!$A$14:$Z$15</definedName>
    <definedName name="CRF_4_KP_I_B.4_Main">'4(KP-I)B.4'!$A$6:$Z$12</definedName>
    <definedName name="CRF_4_KP_I_B.5_Doc">'4(KP-I)B.5'!$A$14:$Z$15</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'4(KP-II)4'!$A$50:$J$51</definedName>
    <definedName name="CRF_4_KP_II_4_Main">'4(KP-II)4'!$A$6:$J$48</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'Table1.A(a)s4'!$A$103:$I$106</definedName>
    <definedName name="CRF_Table1.A_a_s4_Main">'Table1.A(a)s4'!$A$5:$J$86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'Table2(II)B-Hs1'!$A$5:$G$50</definedName>
    <definedName name="CRF_Table2_II_B_Hs2_Doc">'Table2(II)B-Hs2'!$A$118:$L$122</definedName>
    <definedName name="CRF_Table2_II_B_Hs2_Main">'Table2(II)B-Hs2'!$A$5:$L$96</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'Table3.G-I'!$A$16:$D$17</definedName>
    <definedName name="CRF_Table3.G_I_Main">'Table3.G-I'!$A$5:$D$13</definedName>
    <definedName name="CRF_Table3s1_Main">Table3s1!$A$5:$G$57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'Table4(II)'!$A$63:$I$64</definedName>
    <definedName name="CRF_Table4_II__Main">'Table4(II)'!$A$5:$I$55</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Table4.A!$A$56:$T$57</definedName>
    <definedName name="CRF_Table4.A_Main">Table4.A!$A$5:$T$44</definedName>
    <definedName name="CRF_Table4.B_Doc">Table4.B!$A$33:$R$34</definedName>
    <definedName name="CRF_Table4.B_Main">Table4.B!$A$5:$R$20</definedName>
    <definedName name="CRF_Table4.C_Doc">Table4.C!$A$53:$R$54</definedName>
    <definedName name="CRF_Table4.C_Main">Table4.C!$A$5:$R$39</definedName>
    <definedName name="CRF_Table4.D_Doc">Table4.D!$A$51:$O$52</definedName>
    <definedName name="CRF_Table4.D_Main">Table4.D!$A$5:$R$26</definedName>
    <definedName name="CRF_Table4.E_Doc">Table4.E!$A$49:$R$50</definedName>
    <definedName name="CRF_Table4.E_Main">Table4.E!$A$5:$R$38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Table4.Gs2!$A$50:$B$54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Table5.C!$A$38:$H$41</definedName>
    <definedName name="CRF_Table5.C_Main">Table5.C!$A$5:$H$29</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<sst xmlns="http://schemas.openxmlformats.org/spreadsheetml/2006/main" count="34827" uniqueCount="3501">
  <si>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</si>
  <si>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</si>
  <si>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</si>
  <si>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</si>
  <si>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</si>
  <si>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</si>
  <si>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</si>
  <si>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</si>
  <si>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</si>
  <si>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</si>
  <si>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</si>
  <si>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</si>
  <si>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</si>
  <si>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</si>
  <si>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</si>
  <si>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</si>
  <si>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</si>
  <si>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</si>
  <si>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</si>
  <si>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</si>
  <si>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</si>
  <si>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</si>
  <si>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</si>
  <si>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</si>
  <si>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</si>
  <si>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</si>
  <si>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</si>
  <si>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</si>
  <si>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</si>
  <si>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</si>
  <si>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</si>
  <si>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</si>
  <si>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</si>
  <si>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</si>
  <si>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</si>
  <si>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</si>
  <si>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</si>
  <si>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</si>
  <si>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</si>
  <si>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</si>
  <si>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</si>
  <si>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</si>
  <si>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</si>
  <si>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</si>
  <si>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</si>
  <si>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</si>
  <si>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</si>
  <si>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</si>
  <si>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</si>
  <si>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</si>
  <si>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</si>
  <si>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</si>
  <si>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</si>
  <si>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</si>
  <si>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</si>
  <si>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</si>
  <si>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</si>
  <si>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</si>
  <si>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</si>
  <si>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</si>
  <si>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</si>
  <si>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</si>
  <si>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</si>
  <si>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</si>
  <si>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</si>
  <si>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</si>
  <si>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</si>
  <si>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</si>
  <si>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</si>
  <si>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</si>
  <si>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</si>
  <si>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</si>
  <si>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</si>
  <si>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</si>
  <si>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</si>
  <si>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</si>
  <si>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</si>
  <si>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</si>
  <si>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</si>
  <si>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</si>
  <si>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</si>
  <si>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</si>
  <si>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</si>
  <si>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</si>
  <si>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</si>
  <si>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</si>
  <si>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</si>
  <si>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</si>
  <si>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</si>
  <si>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</si>
  <si>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</si>
  <si>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</si>
  <si>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</si>
  <si>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</si>
  <si>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</si>
  <si>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</si>
  <si>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</si>
  <si>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</si>
  <si>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</si>
  <si>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</si>
  <si>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</si>
  <si>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</si>
  <si>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</si>
  <si>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</si>
  <si>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</si>
  <si>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</si>
  <si>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</si>
  <si>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</si>
  <si>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</si>
  <si>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</si>
  <si>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</si>
  <si>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</si>
  <si>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</si>
  <si>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</si>
  <si>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</si>
  <si>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</si>
  <si>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</si>
  <si>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</si>
  <si>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</si>
  <si>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</si>
  <si>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</si>
  <si>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</si>
  <si>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</si>
  <si>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</si>
  <si>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</si>
  <si>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</si>
  <si>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</si>
  <si>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</si>
  <si>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</si>
  <si>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</si>
  <si>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</si>
  <si>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</si>
  <si>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</si>
  <si>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</si>
  <si>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</si>
  <si>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</si>
  <si>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</si>
  <si>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</si>
  <si>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</si>
  <si>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</si>
  <si>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</si>
  <si>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</si>
  <si>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</si>
  <si>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</si>
  <si>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</si>
  <si>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</si>
  <si>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</si>
  <si>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</si>
  <si>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</si>
  <si>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</si>
  <si>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</si>
  <si>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</si>
  <si>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</si>
  <si>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</si>
  <si>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</si>
  <si>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</si>
  <si>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</si>
  <si>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</si>
  <si>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</si>
  <si>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</si>
  <si>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</si>
  <si>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</si>
  <si>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</si>
  <si>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</si>
  <si>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</si>
  <si>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</si>
  <si>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</si>
  <si>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</si>
  <si>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</si>
  <si>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</si>
  <si>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</si>
  <si>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</si>
  <si>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</si>
  <si>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</si>
  <si>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</si>
  <si>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</si>
  <si>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</si>
  <si>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</si>
  <si>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</si>
  <si>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</si>
  <si>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</si>
  <si>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</si>
  <si>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</si>
  <si>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</si>
  <si>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</si>
  <si>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</si>
  <si>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</si>
  <si>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</si>
  <si>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</si>
  <si>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</si>
  <si>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</si>
  <si>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</si>
  <si>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</si>
  <si>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</si>
  <si>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</si>
  <si>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</si>
  <si>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</si>
  <si>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</si>
  <si>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</si>
  <si>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</si>
  <si>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</si>
  <si>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</si>
  <si>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</si>
  <si>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</si>
  <si>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</si>
  <si>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</si>
  <si>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</si>
  <si>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</si>
  <si>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</si>
  <si>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</si>
  <si>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</si>
  <si>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</si>
  <si>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</si>
  <si>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</si>
  <si>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</si>
  <si>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</si>
  <si>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</si>
  <si>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</si>
  <si>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</si>
  <si>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</si>
  <si>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</si>
  <si>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</si>
  <si>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</si>
  <si>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</si>
  <si>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</si>
  <si>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</si>
  <si>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</si>
  <si>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</si>
  <si>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</si>
  <si>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</si>
  <si>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</si>
  <si>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</si>
  <si>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</si>
  <si>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</si>
  <si>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</si>
  <si>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</si>
  <si>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</si>
  <si>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</si>
  <si>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</si>
  <si>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</si>
  <si>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</si>
  <si>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</si>
  <si>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</si>
  <si>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</si>
  <si>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</si>
  <si>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</si>
  <si>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</si>
  <si>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</si>
  <si>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</si>
  <si>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</si>
  <si>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</si>
  <si>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</si>
  <si>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</si>
  <si>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</si>
  <si>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</si>
  <si>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</si>
  <si>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</si>
  <si>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</si>
  <si>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</si>
  <si>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</si>
  <si>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</si>
  <si>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</si>
  <si>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</si>
  <si>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</si>
  <si>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</si>
  <si>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</si>
  <si>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</si>
  <si>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</si>
  <si>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</si>
  <si>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</si>
  <si>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</si>
  <si>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</si>
  <si>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</si>
  <si>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</si>
  <si>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</si>
  <si>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</si>
  <si>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</si>
  <si>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</si>
  <si>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</si>
  <si>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</si>
  <si>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</si>
  <si>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</si>
  <si>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</si>
  <si>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</si>
  <si>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</si>
  <si>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</si>
  <si>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</si>
  <si>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</si>
  <si>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</si>
  <si>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</si>
  <si>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</si>
  <si>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</si>
  <si>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</si>
  <si>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</si>
  <si>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</si>
  <si>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</si>
  <si>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</si>
  <si>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</si>
  <si>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</si>
  <si>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</si>
  <si>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</si>
  <si>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</si>
  <si>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</si>
  <si>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</si>
  <si>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</si>
  <si>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</si>
  <si>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</si>
  <si>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</si>
  <si>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</si>
  <si>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</si>
  <si>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</si>
  <si>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</si>
  <si>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</si>
  <si>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</si>
  <si>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</si>
  <si>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</si>
  <si>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</si>
  <si>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</si>
  <si>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</si>
  <si>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</si>
  <si>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</si>
  <si>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</si>
  <si>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</si>
  <si>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</si>
  <si>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</si>
  <si>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</si>
  <si>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</si>
  <si>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</si>
  <si>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</si>
  <si>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</si>
  <si>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</si>
  <si>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</si>
  <si>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</si>
  <si>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</si>
  <si>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</si>
  <si>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</si>
  <si>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</si>
  <si>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</si>
  <si>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</si>
  <si>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</si>
  <si>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</si>
  <si>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</si>
  <si>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</si>
  <si>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</si>
  <si>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</si>
  <si>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</si>
  <si>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</si>
  <si>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</si>
  <si>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</si>
  <si>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</si>
  <si>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</si>
  <si>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</si>
  <si>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</si>
  <si>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</si>
  <si>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</si>
  <si>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</si>
  <si>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</si>
  <si>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</si>
  <si>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</si>
  <si>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</si>
  <si>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</si>
  <si>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</si>
  <si>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</si>
  <si>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</si>
  <si>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</si>
  <si>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</si>
  <si>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</si>
  <si>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</si>
  <si>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</si>
  <si>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</si>
  <si>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</si>
  <si>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</si>
  <si>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</si>
  <si>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</si>
  <si>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</si>
  <si>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</si>
  <si>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</si>
  <si>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</si>
  <si>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</si>
  <si>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</si>
  <si>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</si>
  <si>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</si>
  <si>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</si>
  <si>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</si>
  <si>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</si>
  <si>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</si>
  <si>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</si>
  <si>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</si>
  <si>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</si>
  <si>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</si>
  <si>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</si>
  <si>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</si>
  <si>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</si>
  <si>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</si>
  <si>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</si>
  <si>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</si>
  <si>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</si>
  <si>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</si>
  <si>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</si>
  <si>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</si>
  <si>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</si>
  <si>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</si>
  <si>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</si>
  <si>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</si>
  <si>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</si>
  <si>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</si>
  <si>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</si>
  <si>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</si>
  <si>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</si>
  <si>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</si>
  <si>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</si>
  <si>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</si>
  <si>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</si>
  <si>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</si>
  <si>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</si>
  <si>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</si>
  <si>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</si>
  <si>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</si>
  <si>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</si>
  <si>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</si>
  <si>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</si>
  <si>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</si>
  <si>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</si>
  <si>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</si>
  <si>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</si>
  <si>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</si>
  <si>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</si>
  <si>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</si>
  <si>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</si>
  <si>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</si>
  <si>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</si>
  <si>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</si>
  <si>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</si>
  <si>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</si>
  <si>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</si>
  <si>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</si>
  <si>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</si>
  <si>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</si>
  <si>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</si>
  <si>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</si>
  <si>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</si>
  <si>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</si>
  <si>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</si>
  <si>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</si>
  <si>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</si>
  <si>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</si>
  <si>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</si>
  <si>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</si>
  <si>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</si>
  <si>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</si>
  <si>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</si>
  <si>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</si>
  <si>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</si>
  <si>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</si>
  <si>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</si>
  <si>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</si>
  <si>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</si>
  <si>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</si>
  <si>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</si>
  <si>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</si>
  <si>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</si>
  <si>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</si>
  <si>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</si>
  <si>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</si>
  <si>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</si>
  <si>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</si>
  <si>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</si>
  <si>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</si>
  <si>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</si>
  <si>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</si>
  <si>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</si>
  <si>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</si>
  <si>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</si>
  <si>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</si>
  <si>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</si>
  <si>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</si>
  <si>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</si>
  <si>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</si>
  <si>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</si>
  <si>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</si>
  <si>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</si>
  <si>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</si>
  <si>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</si>
  <si>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</si>
  <si>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</si>
  <si>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</si>
  <si>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</si>
  <si>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</si>
  <si>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</si>
  <si>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</si>
  <si>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</si>
  <si>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</si>
  <si>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</si>
  <si>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</si>
  <si>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</si>
  <si>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</si>
  <si>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</si>
  <si>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</si>
  <si>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</si>
  <si>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</si>
  <si>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</si>
  <si>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</si>
  <si>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</si>
  <si>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</si>
  <si>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</si>
  <si>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</si>
  <si>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</si>
  <si>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</si>
  <si>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</si>
  <si>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</si>
  <si>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</si>
  <si>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</si>
  <si>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</si>
  <si>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</si>
  <si>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</si>
  <si>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</si>
  <si>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</si>
  <si>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</si>
  <si>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</si>
  <si>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</si>
  <si>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</si>
  <si>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</si>
  <si>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</si>
  <si>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</si>
  <si>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</si>
  <si>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</si>
  <si>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</si>
  <si>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</si>
  <si>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</si>
  <si>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</si>
  <si>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</si>
  <si>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</si>
  <si>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</si>
  <si>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</si>
  <si>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</si>
  <si>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</si>
  <si>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</si>
  <si>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</si>
  <si>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</si>
  <si>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</si>
  <si>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</si>
  <si>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</si>
  <si>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</si>
  <si>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</si>
  <si>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</si>
  <si>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</si>
  <si>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</si>
  <si>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</si>
  <si>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</si>
  <si>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</si>
  <si>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</si>
  <si>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</si>
  <si>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</si>
  <si>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</si>
  <si>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</si>
  <si>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</si>
  <si>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</si>
  <si>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</si>
  <si>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</si>
  <si>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</si>
  <si>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</si>
  <si>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</si>
  <si>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</si>
  <si>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</si>
  <si>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</si>
  <si>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</si>
  <si>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</si>
  <si>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</si>
  <si>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</si>
  <si>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</si>
  <si>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</si>
  <si>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</si>
  <si>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</si>
  <si>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</si>
  <si>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</si>
  <si>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</si>
  <si>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</si>
  <si>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</si>
  <si>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</si>
  <si>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</si>
  <si>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</si>
  <si>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</si>
  <si>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</si>
  <si>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</si>
  <si>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</si>
  <si>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</si>
  <si>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</si>
  <si>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</si>
  <si>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</si>
  <si>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</si>
  <si>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</si>
  <si>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</si>
  <si>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</si>
  <si>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</si>
  <si>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</si>
  <si>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</si>
  <si>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</si>
  <si>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</si>
  <si>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</si>
  <si>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</si>
  <si>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</si>
  <si>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</si>
  <si>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</si>
  <si>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</si>
  <si>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</si>
  <si>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</si>
  <si>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</si>
  <si>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</si>
  <si>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</si>
  <si>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</si>
  <si>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</si>
  <si>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</si>
  <si>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</si>
  <si>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</si>
  <si>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</si>
  <si>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</si>
  <si>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</si>
  <si>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</si>
  <si>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</si>
  <si>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</si>
  <si>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</si>
  <si>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</si>
  <si>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</si>
  <si>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</si>
  <si>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</si>
  <si>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</si>
  <si>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</si>
  <si>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</si>
  <si>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</si>
  <si>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</si>
  <si>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</si>
  <si>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</si>
  <si>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</si>
  <si>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</si>
  <si>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</si>
  <si>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</si>
  <si>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</si>
  <si>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</si>
  <si>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</si>
  <si>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</si>
  <si>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</si>
  <si>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</si>
  <si>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</si>
  <si>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</si>
  <si>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</si>
  <si>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</si>
  <si>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</si>
  <si>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</si>
  <si>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</si>
  <si>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</si>
  <si>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</si>
  <si>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</si>
  <si>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</si>
  <si>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</si>
  <si>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</si>
  <si>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</si>
  <si>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</si>
  <si>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</si>
  <si>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</si>
  <si>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</si>
  <si>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</si>
  <si>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</si>
  <si>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</si>
  <si>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</si>
  <si>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</si>
  <si>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</si>
  <si>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</si>
  <si>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</si>
  <si>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</si>
  <si>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</si>
  <si>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</si>
  <si>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</si>
  <si>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</si>
  <si>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</si>
  <si>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</si>
  <si>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</si>
  <si>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</si>
  <si>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</si>
  <si>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</si>
  <si>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</si>
  <si>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</si>
  <si>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</si>
  <si>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</si>
  <si>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</si>
  <si>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</si>
  <si>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</si>
  <si>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</si>
  <si>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</si>
  <si>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</si>
  <si>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</si>
  <si>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</si>
  <si>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</si>
  <si>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</si>
  <si>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</si>
  <si>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</si>
  <si>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</si>
  <si>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</si>
  <si>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</si>
  <si>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</si>
  <si>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</si>
  <si>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</si>
  <si>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</si>
  <si>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</si>
  <si>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</si>
  <si>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</si>
  <si>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</si>
  <si>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</si>
  <si>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</si>
  <si>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</si>
  <si>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</si>
  <si>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</si>
  <si>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</si>
  <si>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</si>
  <si>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</si>
  <si>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</si>
  <si>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</si>
  <si>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</si>
  <si>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</si>
  <si>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</si>
  <si>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</si>
  <si>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</si>
  <si>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</si>
  <si>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</si>
  <si>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</si>
  <si>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</si>
  <si>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</si>
  <si>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</si>
  <si>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</si>
  <si>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</si>
  <si>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</si>
  <si>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</si>
  <si>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</si>
  <si>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</si>
  <si>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</si>
  <si>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</si>
  <si>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</si>
  <si>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</si>
  <si>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</si>
  <si>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</si>
  <si>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</si>
  <si>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</si>
  <si>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</si>
  <si>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</si>
  <si>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</si>
  <si>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</si>
  <si>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</si>
  <si>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</si>
  <si>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</si>
  <si>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</si>
  <si>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</si>
  <si>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</si>
  <si>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</si>
  <si>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</si>
  <si>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</si>
  <si>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</si>
  <si>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</si>
  <si>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</si>
  <si>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</si>
  <si>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</si>
  <si>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</si>
  <si>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</si>
  <si>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</si>
  <si>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</si>
  <si>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</si>
  <si>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</si>
  <si>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</si>
  <si>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</si>
  <si>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</si>
  <si>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</si>
  <si>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</si>
  <si>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</si>
  <si>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</si>
  <si>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</si>
  <si>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</si>
  <si>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</si>
  <si>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</si>
  <si>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</si>
  <si>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</si>
  <si>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</si>
  <si>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</si>
  <si>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</si>
  <si>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</si>
  <si>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</si>
  <si>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</si>
  <si>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</si>
  <si>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</si>
  <si>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</si>
  <si>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</si>
  <si>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</si>
  <si>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</si>
  <si>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</si>
  <si>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</si>
  <si>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</si>
  <si>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</si>
  <si>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</si>
  <si>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</si>
  <si>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</si>
  <si>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</si>
  <si>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</si>
  <si>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</si>
  <si>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</si>
  <si>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</si>
  <si>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</si>
  <si>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</si>
  <si>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</si>
  <si>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</si>
  <si>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</si>
  <si>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</si>
  <si>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</si>
  <si>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</si>
  <si>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</si>
  <si>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</si>
  <si>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</si>
  <si>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</si>
  <si>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</si>
  <si>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</si>
  <si>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</si>
  <si>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</si>
  <si>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</si>
  <si>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</si>
  <si>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</si>
  <si>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</si>
  <si>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</si>
  <si>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</si>
  <si>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</si>
  <si>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</si>
  <si>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</si>
  <si>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</si>
  <si>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</si>
  <si>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</si>
  <si>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</si>
  <si>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</si>
  <si>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</si>
  <si>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</si>
  <si>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</si>
  <si>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</si>
  <si>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</si>
  <si>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</si>
  <si>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</si>
  <si>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</si>
  <si>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</si>
  <si>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</si>
  <si>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</si>
  <si>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</si>
  <si>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</si>
  <si>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</si>
  <si>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</si>
  <si>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</si>
  <si>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</si>
  <si>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</si>
  <si>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</si>
  <si>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</si>
  <si>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</si>
  <si>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</si>
  <si>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</si>
  <si>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</si>
  <si>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</si>
  <si>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</si>
  <si>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</si>
  <si>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</si>
  <si>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</si>
  <si>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</si>
  <si>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</si>
  <si>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</si>
  <si>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</si>
  <si>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</si>
  <si>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</si>
  <si>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</si>
  <si>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</si>
  <si>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</si>
  <si>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</si>
  <si>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</si>
  <si>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</si>
  <si>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</si>
  <si>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</si>
  <si>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</si>
  <si>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</si>
  <si>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</si>
  <si>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</si>
  <si>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</si>
  <si>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</si>
  <si>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</si>
  <si>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</si>
  <si>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</si>
  <si>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</si>
  <si>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</si>
  <si>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</si>
  <si>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</si>
  <si>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</si>
  <si>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</si>
  <si>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</si>
  <si>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</si>
  <si>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</si>
  <si>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</si>
  <si>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</si>
  <si>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</si>
  <si>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</si>
  <si>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</si>
  <si>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</si>
  <si>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</si>
  <si>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</si>
  <si>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</si>
  <si>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</si>
  <si>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</si>
  <si>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</si>
  <si>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</si>
  <si>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</si>
  <si>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</si>
  <si>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</si>
  <si>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</si>
  <si>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</si>
  <si>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</si>
  <si>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</si>
  <si>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</si>
  <si>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</si>
  <si>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</si>
  <si>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</si>
  <si>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</si>
  <si>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</si>
  <si>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</si>
  <si>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</si>
  <si>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</si>
  <si>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</si>
  <si>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</si>
  <si>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</si>
  <si>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</si>
  <si>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</si>
  <si>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</si>
  <si>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</si>
  <si>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</si>
  <si>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</si>
  <si>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</si>
  <si>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</si>
  <si>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</si>
  <si>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</si>
  <si>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</si>
  <si>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</si>
  <si>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</si>
  <si>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</si>
  <si>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</si>
  <si>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</si>
  <si>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</si>
  <si>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</si>
  <si>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</si>
  <si>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</si>
  <si>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</si>
  <si>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</si>
  <si>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</si>
  <si>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</si>
  <si>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</si>
  <si>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</si>
  <si>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</si>
  <si>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</si>
  <si>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</si>
  <si>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</si>
  <si>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</si>
  <si>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</si>
  <si>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</si>
  <si>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</si>
  <si>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</si>
  <si>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</si>
  <si>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</si>
  <si>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</si>
  <si>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</si>
  <si>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</si>
  <si>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</si>
  <si>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</si>
  <si>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</si>
  <si>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</si>
  <si>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</si>
  <si>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</si>
  <si>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</si>
  <si>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</si>
  <si>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</si>
  <si>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</si>
  <si>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</si>
  <si>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</si>
  <si>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</si>
  <si>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</si>
  <si>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</si>
  <si>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</si>
  <si>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</si>
  <si>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</si>
  <si>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</si>
  <si>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</si>
  <si>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</si>
  <si>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</si>
  <si>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</si>
  <si>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</si>
  <si>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</si>
  <si>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</si>
  <si>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</si>
  <si>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</si>
  <si>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</si>
  <si>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</si>
  <si>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</si>
  <si>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</si>
  <si>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</si>
  <si>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</si>
  <si>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</si>
  <si>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</si>
  <si>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</si>
  <si>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</si>
  <si>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</si>
  <si>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</si>
  <si>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</si>
  <si>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</si>
  <si>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</si>
  <si>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</si>
  <si>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</si>
  <si>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</si>
  <si>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</si>
  <si>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</si>
  <si>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</si>
  <si>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</si>
  <si>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</si>
  <si>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</si>
  <si>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</si>
  <si>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</si>
  <si>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</si>
  <si>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</si>
  <si>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</si>
  <si>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</si>
  <si>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</si>
  <si>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</si>
  <si>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</si>
  <si>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</si>
  <si>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</si>
  <si>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</si>
  <si>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</si>
  <si>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</si>
  <si>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</si>
  <si>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</si>
  <si>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</si>
  <si>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</si>
  <si>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</si>
  <si>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</si>
  <si>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</si>
  <si>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</si>
  <si>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</si>
  <si>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</si>
  <si>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</si>
  <si>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</si>
  <si>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</si>
  <si>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</si>
  <si>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</si>
  <si>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</si>
  <si>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</si>
  <si>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</si>
  <si>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</si>
  <si>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</si>
  <si>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</si>
  <si>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</si>
  <si>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</si>
  <si>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</si>
  <si>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</si>
  <si>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</si>
  <si>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</si>
  <si>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</si>
  <si>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</si>
  <si>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</si>
  <si>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</si>
  <si>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</si>
  <si>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</si>
  <si>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</si>
  <si>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</si>
  <si>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</si>
  <si>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</si>
  <si>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</si>
  <si>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</si>
  <si>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</si>
  <si>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</si>
  <si>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</si>
  <si>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</si>
  <si>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</si>
  <si>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</si>
  <si>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</si>
  <si>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</si>
  <si>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</si>
  <si>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</si>
  <si>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</si>
  <si>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</si>
  <si>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</si>
  <si>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</si>
  <si>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</si>
  <si>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</si>
  <si>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</si>
  <si>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</si>
  <si>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</si>
  <si>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</si>
  <si>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</si>
  <si>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</si>
  <si>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</si>
  <si>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</si>
  <si>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</si>
  <si>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</si>
  <si>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</si>
  <si>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</si>
  <si>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</si>
  <si>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</si>
  <si>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</si>
  <si>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</si>
  <si>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</si>
  <si>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</si>
  <si>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</si>
  <si>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</si>
  <si>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</si>
  <si>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</si>
  <si>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</si>
  <si>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</si>
  <si>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</si>
  <si>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</si>
  <si>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</si>
  <si>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</si>
  <si>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</si>
  <si>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</si>
  <si>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</si>
  <si>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</si>
  <si>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</si>
  <si>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</si>
  <si>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</si>
  <si>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</si>
  <si>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</si>
  <si>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</si>
  <si>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</si>
  <si>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</si>
  <si>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</si>
  <si>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</si>
  <si>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</si>
  <si>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</si>
  <si>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</si>
  <si>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</si>
  <si>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</si>
  <si>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</si>
  <si>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</si>
  <si>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</si>
  <si>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</si>
  <si>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</si>
  <si>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</si>
  <si>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</si>
  <si>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</si>
  <si>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</si>
  <si>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</si>
  <si>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</si>
  <si>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</si>
  <si>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</si>
  <si>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</si>
  <si>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</si>
  <si>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</si>
  <si>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</si>
  <si>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</si>
  <si>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</si>
  <si>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</si>
  <si>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</si>
  <si>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</si>
  <si>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</si>
  <si>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</si>
  <si>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</si>
  <si>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</si>
  <si>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</si>
  <si>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</si>
  <si>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</si>
  <si>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</si>
  <si>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</si>
  <si>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</si>
  <si>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</si>
  <si>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</si>
  <si>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</si>
  <si>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</si>
  <si>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</si>
  <si>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</si>
  <si>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</si>
  <si>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</si>
  <si>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</si>
  <si>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</si>
  <si>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</si>
  <si>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</si>
  <si>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</si>
  <si>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</si>
  <si>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</si>
  <si>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</si>
  <si>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</si>
  <si>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</si>
  <si>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</si>
  <si>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</si>
  <si>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</si>
  <si>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</si>
  <si>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</si>
  <si>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</si>
  <si>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</si>
  <si>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</si>
  <si>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</si>
  <si>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</si>
  <si>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</si>
  <si>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</si>
  <si>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</si>
  <si>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</si>
  <si>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</si>
  <si>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</si>
  <si>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</si>
  <si>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</si>
  <si>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</si>
  <si>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</si>
  <si>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</si>
  <si>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</si>
  <si>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</si>
  <si>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</si>
  <si>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</si>
  <si>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</si>
  <si>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</si>
  <si>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</si>
  <si>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</si>
  <si>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</si>
  <si>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</si>
  <si>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</si>
  <si>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</si>
  <si>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</si>
  <si>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</si>
  <si>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</si>
  <si>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</si>
  <si>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</si>
  <si>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</si>
  <si>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</si>
  <si>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</si>
  <si>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</si>
  <si>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</si>
  <si>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</si>
  <si>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</si>
  <si>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</si>
  <si>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</si>
  <si>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</si>
  <si>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</si>
  <si>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</si>
  <si>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</si>
  <si>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</si>
  <si>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</si>
  <si>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</si>
  <si>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</si>
  <si>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</si>
  <si>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</si>
  <si>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</si>
  <si>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</si>
  <si>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</si>
  <si>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</si>
  <si>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</si>
  <si>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</si>
  <si>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</si>
  <si>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</si>
  <si>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</si>
  <si>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</si>
  <si>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</si>
  <si>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</si>
  <si>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</si>
  <si>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</si>
  <si>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</si>
  <si>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</si>
  <si>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</si>
  <si>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</si>
  <si>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</si>
  <si>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</si>
  <si>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</si>
  <si>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</si>
  <si>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</si>
  <si>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</si>
  <si>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</si>
  <si>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</si>
  <si>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</si>
  <si>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</si>
  <si>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</si>
  <si>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</si>
  <si>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</si>
  <si>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</si>
  <si>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</si>
  <si>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</si>
  <si>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</si>
  <si>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</si>
  <si>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</si>
  <si>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</si>
  <si>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</si>
  <si>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</si>
  <si>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</si>
  <si>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</si>
  <si>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</si>
  <si>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</si>
  <si>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</si>
  <si>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</si>
  <si>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</si>
  <si>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</si>
  <si>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</si>
  <si>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</si>
  <si>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</si>
  <si>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</si>
  <si>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</si>
  <si>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</si>
  <si>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</si>
  <si>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</si>
  <si>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</si>
  <si>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</si>
  <si>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</si>
  <si>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</si>
  <si>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</si>
  <si>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</si>
  <si>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</si>
  <si>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</si>
  <si>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</si>
  <si>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</si>
  <si>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</si>
  <si>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</si>
  <si>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</si>
  <si>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</si>
  <si>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</si>
  <si>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</si>
  <si>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</si>
  <si>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</si>
  <si>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</si>
  <si>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</si>
  <si>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</si>
  <si>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</si>
  <si>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</si>
  <si>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</si>
  <si>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</si>
  <si>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</si>
  <si>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</si>
  <si>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</si>
  <si>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</si>
  <si>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</si>
  <si>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</si>
  <si>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</si>
  <si>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</si>
  <si>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</si>
  <si>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</si>
  <si>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</si>
  <si>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</si>
  <si>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</si>
  <si>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</si>
  <si>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</si>
  <si>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</si>
  <si>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</si>
  <si>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</si>
  <si>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</si>
  <si>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</si>
  <si>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</si>
  <si>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</si>
  <si>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</si>
  <si>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</si>
  <si>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</si>
  <si>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</si>
  <si>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</si>
  <si>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</si>
  <si>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</si>
  <si>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</si>
  <si>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</si>
  <si>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</si>
  <si>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</si>
  <si>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</si>
  <si>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</si>
  <si>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</si>
  <si>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</si>
  <si>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</si>
  <si>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</si>
  <si>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</si>
  <si>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</si>
  <si>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</si>
  <si>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</si>
  <si>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</si>
  <si>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</si>
  <si>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</si>
  <si>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</si>
  <si>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</si>
  <si>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</si>
  <si>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</si>
  <si>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</si>
  <si>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</si>
  <si>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</si>
  <si>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</si>
  <si>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</si>
  <si>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</si>
  <si>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</si>
  <si>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</si>
  <si>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</si>
  <si>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</si>
  <si>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</si>
  <si>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</si>
  <si>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</si>
  <si>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</si>
  <si>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</si>
  <si>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</si>
  <si>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</si>
  <si>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</si>
  <si>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</si>
  <si>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</si>
  <si>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</si>
  <si>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</si>
  <si>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</si>
  <si>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</si>
  <si>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</si>
  <si>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</si>
  <si>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</si>
  <si>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</si>
  <si>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</si>
  <si>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</si>
  <si>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</si>
  <si>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</si>
  <si>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</si>
  <si>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</si>
  <si>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</si>
  <si>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</si>
  <si>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</si>
  <si>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</si>
  <si>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</si>
  <si>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</si>
  <si>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</si>
  <si>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</si>
  <si>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</si>
  <si>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</si>
  <si>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</si>
  <si>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</si>
  <si>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</si>
  <si>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</si>
  <si>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</si>
  <si>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</si>
  <si>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</si>
  <si>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</si>
  <si>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</si>
  <si>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</si>
  <si>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</si>
  <si>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</si>
  <si>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</si>
  <si>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</si>
  <si>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</si>
  <si>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</si>
  <si>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</si>
  <si>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</si>
  <si>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</si>
  <si>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</si>
  <si>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</si>
  <si>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</si>
  <si>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</si>
  <si>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</si>
  <si>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</si>
  <si>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</si>
  <si>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</si>
  <si>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</si>
  <si>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</si>
  <si>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</si>
  <si>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</si>
  <si>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</si>
  <si>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</si>
  <si>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</si>
  <si>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</si>
  <si>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</si>
  <si>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</si>
  <si>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</si>
  <si>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</si>
  <si>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</si>
  <si>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</si>
  <si>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</si>
  <si>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</si>
  <si>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</si>
  <si>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</si>
  <si>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</si>
  <si>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</si>
  <si>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</si>
  <si>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</si>
  <si>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</si>
  <si>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</si>
  <si>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</si>
  <si>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</si>
  <si>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</si>
  <si>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</si>
  <si>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</si>
  <si>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</si>
  <si>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</si>
  <si>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</si>
  <si>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</si>
  <si>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</si>
  <si>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</si>
  <si>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</si>
  <si>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</si>
  <si>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</si>
  <si>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</si>
  <si>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</si>
  <si>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</si>
  <si>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</si>
  <si>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</si>
  <si>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</si>
  <si>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</si>
  <si>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</si>
  <si>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</si>
  <si>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</si>
  <si>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</si>
  <si>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</si>
  <si>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</si>
  <si>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</si>
  <si>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</si>
  <si>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</si>
  <si>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</si>
  <si>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</si>
  <si>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</si>
  <si>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</si>
  <si>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</si>
  <si>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</si>
  <si>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</si>
  <si>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</si>
  <si>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</si>
  <si>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</si>
  <si>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</si>
  <si>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</si>
  <si>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</si>
  <si>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</si>
  <si>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</si>
  <si>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</si>
  <si>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</si>
  <si>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</si>
  <si>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</si>
  <si>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</si>
  <si>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</si>
  <si>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</si>
  <si>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</si>
  <si>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</si>
  <si>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</si>
  <si>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</si>
  <si>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</si>
  <si>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</si>
  <si>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</si>
  <si>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</si>
  <si>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</si>
  <si>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</si>
  <si>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</si>
  <si>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</si>
  <si>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</si>
  <si>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</si>
  <si>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</si>
  <si>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</si>
  <si>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</si>
  <si>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</si>
  <si>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</si>
  <si>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</si>
  <si>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</si>
  <si>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</si>
  <si>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</si>
  <si>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</si>
  <si>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</si>
  <si>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</si>
  <si>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</si>
  <si>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</si>
  <si>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</si>
  <si>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</si>
  <si>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</si>
  <si>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</si>
  <si>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</si>
  <si>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</si>
  <si>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</si>
  <si>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</si>
  <si>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</si>
  <si>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</si>
  <si>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</si>
  <si>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</si>
  <si>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</si>
  <si>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</si>
  <si>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</si>
  <si>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</si>
  <si>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</si>
  <si>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</si>
  <si>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</si>
  <si>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</si>
  <si>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</si>
  <si>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</si>
  <si>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</si>
  <si>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</si>
  <si>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</si>
  <si>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</si>
  <si>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</si>
  <si>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</si>
  <si>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</si>
  <si>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</si>
  <si>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</si>
  <si>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</si>
  <si>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</si>
  <si>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</si>
  <si>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</si>
  <si>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</si>
  <si>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</si>
  <si>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</si>
  <si>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</si>
  <si>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</si>
  <si>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</si>
  <si>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</si>
  <si>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</si>
  <si>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</si>
  <si>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</si>
  <si>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</si>
  <si>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</si>
  <si>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</si>
  <si>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</si>
  <si>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</si>
  <si>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</si>
  <si>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</si>
  <si>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</si>
  <si>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</si>
  <si>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</si>
  <si>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</si>
  <si>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</si>
  <si>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</si>
  <si>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</si>
  <si>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</si>
  <si>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</si>
  <si>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</si>
  <si>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</si>
  <si>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</si>
  <si>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</si>
  <si>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</si>
  <si>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</si>
  <si>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</si>
  <si>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</si>
  <si>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</si>
  <si>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</si>
  <si>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</si>
  <si>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</si>
  <si>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</si>
  <si>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</si>
  <si>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</si>
  <si>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</si>
  <si>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</si>
  <si>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</si>
  <si>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</si>
  <si>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</si>
  <si>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</si>
  <si>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</si>
  <si>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</si>
  <si>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</si>
  <si>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</si>
  <si>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</si>
  <si>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</si>
  <si>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</si>
  <si>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</si>
  <si>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</si>
  <si>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</si>
  <si>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</si>
  <si>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</si>
  <si>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</si>
  <si>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</si>
  <si>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</si>
  <si>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</si>
  <si>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</si>
  <si>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</si>
  <si>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</si>
  <si>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</si>
  <si>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</si>
  <si>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</si>
  <si>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</si>
  <si>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</si>
  <si>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</si>
  <si>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</si>
  <si>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</si>
  <si>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</si>
  <si>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</si>
  <si>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</si>
  <si>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</si>
  <si>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</si>
  <si>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</si>
  <si>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</si>
  <si>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</si>
  <si>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</si>
  <si>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</si>
  <si>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</si>
  <si>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</si>
  <si>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</si>
  <si>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</si>
  <si>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</si>
  <si>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</si>
  <si>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</si>
  <si>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</si>
  <si>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</si>
  <si>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</si>
  <si>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</si>
  <si>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</si>
  <si>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</si>
  <si>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</si>
  <si>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</si>
  <si>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</si>
  <si>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</si>
  <si>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</si>
  <si>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</si>
  <si>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</si>
  <si>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</si>
  <si>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</si>
  <si>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</si>
  <si>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</si>
  <si>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</si>
  <si>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</si>
  <si>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</si>
  <si>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</si>
  <si>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</si>
  <si>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</si>
  <si>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</si>
  <si>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</si>
  <si>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</si>
  <si>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</si>
  <si>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</si>
  <si>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</si>
  <si>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</si>
  <si>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</si>
  <si>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</si>
  <si>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</si>
  <si>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</si>
  <si>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</si>
  <si>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</si>
  <si>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</si>
  <si>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</si>
  <si>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</si>
  <si>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</si>
  <si>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</si>
  <si>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</si>
  <si>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</si>
  <si>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</si>
  <si>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</si>
  <si>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</si>
  <si>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</si>
  <si>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</si>
  <si>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</si>
  <si>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</si>
  <si>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</si>
  <si>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</si>
  <si>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</si>
  <si>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</si>
  <si>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</si>
  <si>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</si>
  <si>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</si>
  <si>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</si>
  <si>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</si>
  <si>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</si>
  <si>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</si>
  <si>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</si>
  <si>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</si>
  <si>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</si>
  <si>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</si>
  <si>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</si>
  <si>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</si>
  <si>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</si>
  <si>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</si>
  <si>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</si>
  <si>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</si>
  <si>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</si>
  <si>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</si>
  <si>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</si>
  <si>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</si>
  <si>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</si>
  <si>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</si>
  <si>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</si>
  <si>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</si>
  <si>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</si>
  <si>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</si>
  <si>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</si>
  <si>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</si>
  <si>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</si>
  <si>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</si>
  <si>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</si>
  <si>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</si>
  <si>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</si>
  <si>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</si>
  <si>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</si>
  <si>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</si>
  <si>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</si>
  <si>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</si>
  <si>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</si>
  <si>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</si>
  <si>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</si>
  <si>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</si>
  <si>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</si>
  <si>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</si>
  <si>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</si>
  <si>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</si>
  <si>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</si>
  <si>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</si>
  <si>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</si>
  <si>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</si>
  <si>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</si>
  <si>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</si>
  <si>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</si>
  <si>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</si>
  <si>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</si>
  <si>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</si>
  <si>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</si>
  <si>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</si>
  <si>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</si>
  <si>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</si>
  <si>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</si>
  <si>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</si>
  <si>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</si>
  <si>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</si>
  <si>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</si>
  <si>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</si>
  <si>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</si>
  <si>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</si>
  <si>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</si>
  <si>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</si>
  <si>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</si>
  <si>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</si>
  <si>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</si>
  <si>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</si>
  <si>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</si>
  <si>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</si>
  <si>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</si>
  <si>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</si>
  <si>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</si>
  <si>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</si>
  <si>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</si>
  <si>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</si>
  <si>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</si>
  <si>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</si>
  <si>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</si>
  <si>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</si>
  <si>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</si>
  <si>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</si>
  <si>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</si>
  <si>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</si>
  <si>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</si>
  <si>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</si>
  <si>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</si>
  <si>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</si>
  <si>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</si>
  <si>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</si>
  <si>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</si>
  <si>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</si>
  <si>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</si>
  <si>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</si>
  <si>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</si>
  <si>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</si>
  <si>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</si>
  <si>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</si>
  <si>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</si>
  <si>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</si>
  <si>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</si>
  <si>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</si>
  <si>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</si>
  <si>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</si>
  <si>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</si>
  <si>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</si>
  <si>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</si>
  <si>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</si>
  <si>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</si>
  <si>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</si>
  <si>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</si>
  <si>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</si>
  <si>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</si>
  <si>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</si>
  <si>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</si>
  <si>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</si>
  <si>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</si>
  <si>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</si>
  <si>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</si>
  <si>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</si>
  <si>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</si>
  <si>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</si>
  <si>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</si>
  <si>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</si>
  <si>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</si>
  <si>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</si>
  <si>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</si>
  <si>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</si>
  <si>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</si>
  <si>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</si>
  <si>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</si>
  <si>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</si>
  <si>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</si>
  <si>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</si>
  <si>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</si>
  <si>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</si>
  <si>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</si>
  <si>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</si>
  <si>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</si>
  <si>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</si>
  <si>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</si>
  <si>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</si>
  <si>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</si>
  <si>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</si>
  <si>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</si>
  <si>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</si>
  <si>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</si>
  <si>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</si>
  <si>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</si>
  <si>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</si>
  <si>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</si>
  <si>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</si>
  <si>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</si>
  <si>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</si>
  <si>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</si>
  <si>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</si>
  <si>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</si>
  <si>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</si>
  <si>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</si>
  <si>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</si>
  <si>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</si>
  <si>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</si>
  <si>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</si>
  <si>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</si>
  <si>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</si>
  <si>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</si>
  <si>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</si>
  <si>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</si>
  <si>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</si>
  <si>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</si>
  <si>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</si>
  <si>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</si>
  <si>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</si>
  <si>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</si>
  <si>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</si>
  <si>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</si>
  <si>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</si>
  <si>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</si>
  <si>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</si>
  <si>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</si>
  <si>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</si>
  <si>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</si>
  <si>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</si>
  <si>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</si>
  <si>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</si>
  <si>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</si>
  <si>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</si>
  <si>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</si>
  <si>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</si>
  <si>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</si>
  <si>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</si>
  <si>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</si>
  <si>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</si>
  <si>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</si>
  <si>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</si>
  <si>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</si>
  <si>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</si>
  <si>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</si>
  <si>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</si>
  <si>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</si>
  <si>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</si>
  <si>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</si>
  <si>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</si>
  <si>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</si>
  <si>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</si>
  <si>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</si>
  <si>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</si>
  <si>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</si>
  <si>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</si>
  <si>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</si>
  <si>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</si>
  <si>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</si>
  <si>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</si>
  <si>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</si>
  <si>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</si>
  <si>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</si>
  <si>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</si>
  <si>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</si>
  <si>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</si>
  <si>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</si>
  <si>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</si>
  <si>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</si>
  <si>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</si>
  <si>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</si>
  <si>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</si>
  <si>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</si>
  <si>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</si>
  <si>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</si>
  <si>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</si>
  <si>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</si>
  <si>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</si>
  <si>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</si>
  <si>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</si>
  <si>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</si>
  <si>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</si>
  <si>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</si>
  <si>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</si>
  <si>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</si>
  <si>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</si>
  <si>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</si>
  <si>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</si>
  <si>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</si>
  <si>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</si>
  <si>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</si>
  <si>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</si>
  <si>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</si>
  <si>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</si>
  <si>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</si>
  <si>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</si>
  <si>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</si>
  <si>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</si>
  <si>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</si>
  <si>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</si>
  <si>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</si>
  <si>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</si>
  <si>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</si>
  <si>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</si>
  <si>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</si>
  <si>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</si>
  <si>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</si>
  <si>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</si>
  <si>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</si>
  <si>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</si>
  <si>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</si>
  <si>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</si>
  <si>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</si>
  <si>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</si>
  <si>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</si>
  <si>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</si>
  <si>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</si>
  <si>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</si>
  <si>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</si>
  <si>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</si>
  <si>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</si>
  <si>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</si>
  <si>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</si>
  <si>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</si>
  <si>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</si>
  <si>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</si>
  <si>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</si>
  <si>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</si>
  <si>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</si>
  <si>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</si>
  <si>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</si>
  <si>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</si>
  <si>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</si>
  <si>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</si>
  <si>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</si>
  <si>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</si>
  <si>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</si>
  <si>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</si>
  <si>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</si>
  <si>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</si>
  <si>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</si>
  <si>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</si>
  <si>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</si>
  <si>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</si>
  <si>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</si>
  <si>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</si>
  <si>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</si>
  <si>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</si>
  <si>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</si>
  <si>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</si>
  <si>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</si>
  <si>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</si>
  <si>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</si>
  <si>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</si>
  <si>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</si>
  <si>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</si>
  <si>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</si>
  <si>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</si>
  <si>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</si>
  <si>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</si>
  <si>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</si>
  <si>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</si>
  <si>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</si>
  <si>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</si>
  <si>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</si>
  <si>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</si>
  <si>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</si>
  <si>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</si>
  <si>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</si>
  <si>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</si>
  <si>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</si>
  <si>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</si>
  <si>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</si>
  <si>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</si>
  <si>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</si>
  <si>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</si>
  <si>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</si>
  <si>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</si>
  <si>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</si>
  <si>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</si>
  <si>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</si>
  <si>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</si>
  <si>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</si>
  <si>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</si>
  <si>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</si>
  <si>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</si>
  <si>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</si>
  <si>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</si>
  <si>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</si>
  <si>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</si>
  <si>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</si>
  <si>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</si>
  <si>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</si>
  <si>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</si>
  <si>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</si>
  <si>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</si>
  <si>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</si>
  <si>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</si>
  <si>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</si>
  <si>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</si>
  <si>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</si>
  <si>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</si>
  <si>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</si>
  <si>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</si>
  <si>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</si>
  <si>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</si>
  <si>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</si>
  <si>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</si>
  <si>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</si>
  <si>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</si>
  <si>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</si>
  <si>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</si>
  <si>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</si>
  <si>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</si>
  <si>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</si>
  <si>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</si>
  <si>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</si>
  <si>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</si>
  <si>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</si>
  <si>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</si>
  <si>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</si>
  <si>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</si>
  <si>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</si>
  <si>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</si>
  <si>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</si>
  <si>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</si>
  <si>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</si>
  <si>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</si>
  <si>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</si>
  <si>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</si>
  <si>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</si>
  <si>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</si>
  <si>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</si>
  <si>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</si>
  <si>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</si>
  <si>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</si>
  <si>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</si>
  <si>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</si>
  <si>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</si>
  <si>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</si>
  <si>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</si>
  <si>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</si>
  <si>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</si>
  <si>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</si>
  <si>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</si>
  <si>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</si>
  <si>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</si>
  <si>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</si>
  <si>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</si>
  <si>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</si>
  <si>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</si>
  <si>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</si>
  <si>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</si>
  <si>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</si>
  <si>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</si>
  <si>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</si>
  <si>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</si>
  <si>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</si>
  <si>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</si>
  <si>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</si>
  <si>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</si>
  <si>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</si>
  <si>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</si>
  <si>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</si>
  <si>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</si>
  <si>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</si>
  <si>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</si>
  <si>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</si>
  <si>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</si>
  <si>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</si>
  <si>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</si>
  <si>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</si>
  <si>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</si>
  <si>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</si>
  <si>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</si>
  <si>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</si>
  <si>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</si>
  <si>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</si>
  <si>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</si>
  <si>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</si>
  <si>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</si>
  <si>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</si>
  <si>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</si>
  <si>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</si>
  <si>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</si>
  <si>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</si>
  <si>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</si>
  <si>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</si>
  <si>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</si>
  <si>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</si>
  <si>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</si>
  <si>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</si>
  <si>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</si>
  <si>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</si>
  <si>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</si>
  <si>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</si>
  <si>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</si>
  <si>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</si>
  <si>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</si>
  <si>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</si>
  <si>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</si>
  <si>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</si>
  <si>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</si>
  <si>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</si>
  <si>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</si>
  <si>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</si>
  <si>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</si>
  <si>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</si>
  <si>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</si>
  <si>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</si>
  <si>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</si>
  <si>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</si>
  <si>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</si>
  <si>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</si>
  <si>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</si>
  <si>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</si>
  <si>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</si>
  <si>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</si>
  <si>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</si>
  <si>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</si>
  <si>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</si>
  <si>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</si>
  <si>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</si>
  <si>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</si>
  <si>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</si>
  <si>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</si>
  <si>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</si>
  <si>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</si>
  <si>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</si>
  <si>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</si>
  <si>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</si>
  <si>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</si>
  <si>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</si>
  <si>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</si>
  <si>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</si>
  <si>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</si>
  <si>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</si>
  <si>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</si>
  <si>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</si>
  <si>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</si>
  <si>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</si>
  <si>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</si>
  <si>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</si>
  <si>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</si>
  <si>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</si>
  <si>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</si>
  <si>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</si>
  <si>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</si>
  <si>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</si>
  <si>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</si>
  <si>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</si>
  <si>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</si>
  <si>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</si>
  <si>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</si>
  <si>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</si>
  <si>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</si>
  <si>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</si>
  <si>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</si>
  <si>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</si>
  <si>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</si>
  <si>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</si>
  <si>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</si>
  <si>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</si>
  <si>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</si>
  <si>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</si>
  <si>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</si>
  <si>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</si>
  <si>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</si>
  <si>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</si>
  <si>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</si>
  <si>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</si>
  <si>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</si>
  <si>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</si>
  <si>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</si>
  <si>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</si>
  <si>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</si>
  <si>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</si>
  <si>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</si>
  <si>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</si>
  <si>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</si>
  <si>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</si>
  <si>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</si>
  <si>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</si>
  <si>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</si>
  <si>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</si>
  <si>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</si>
  <si>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</si>
  <si>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</si>
  <si>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</si>
  <si>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</si>
  <si>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</si>
  <si>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</si>
  <si>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</si>
  <si>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</si>
  <si>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</si>
  <si>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</si>
  <si>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</si>
  <si>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</si>
  <si>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</si>
  <si>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</si>
  <si>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</si>
  <si>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</si>
  <si>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</si>
  <si>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</si>
  <si>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</si>
  <si>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</si>
  <si>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</si>
  <si>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</si>
  <si>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</si>
  <si>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</si>
  <si>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</si>
  <si>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</si>
  <si>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</si>
  <si>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</si>
  <si>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</si>
  <si>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</si>
  <si>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</si>
  <si>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</si>
  <si>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</si>
  <si>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</si>
  <si>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</si>
  <si>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</si>
  <si>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</si>
  <si>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</si>
  <si>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</si>
  <si>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</si>
  <si>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</si>
  <si>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</si>
  <si>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</si>
  <si>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</si>
  <si>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</si>
  <si>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</si>
  <si>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</si>
  <si>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</si>
  <si>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</si>
  <si>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</si>
  <si>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</si>
  <si>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</si>
  <si>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</si>
  <si>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</si>
  <si>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</si>
  <si>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</si>
  <si>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</si>
  <si>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</si>
  <si>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</si>
  <si>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</si>
  <si>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</si>
  <si>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</si>
  <si>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</si>
  <si>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</si>
  <si>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</si>
  <si>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</si>
  <si>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</si>
  <si>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</si>
  <si>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</si>
  <si>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</si>
  <si>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</si>
  <si>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</si>
  <si>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</si>
  <si>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</si>
  <si>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</si>
  <si>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</si>
  <si>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</si>
  <si>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</si>
  <si>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</si>
  <si>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</si>
  <si>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</si>
  <si>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</si>
  <si>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</si>
  <si>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</si>
  <si>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</si>
  <si>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</si>
  <si>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</si>
  <si>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</si>
  <si>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</si>
  <si>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</si>
  <si>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</si>
  <si>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</si>
  <si>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</si>
  <si>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</si>
  <si>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</si>
  <si>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</si>
  <si>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</si>
  <si>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</si>
  <si>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</si>
  <si>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</si>
  <si>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</si>
  <si>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</si>
  <si>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</si>
  <si>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</si>
  <si>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</si>
  <si>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</si>
  <si>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</si>
  <si>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</si>
  <si>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</si>
  <si>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</si>
  <si>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</si>
  <si>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</si>
  <si>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</si>
  <si>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</si>
  <si>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</si>
  <si>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</si>
  <si>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</si>
  <si>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</si>
  <si>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</si>
  <si>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</si>
  <si>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</si>
  <si>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</si>
  <si>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</si>
  <si>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</si>
  <si>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</si>
  <si>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</si>
  <si>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</si>
  <si>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</si>
  <si>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</si>
  <si>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</si>
  <si>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</si>
  <si>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</si>
  <si>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</si>
  <si>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</si>
  <si>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</si>
  <si>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</si>
  <si>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</si>
  <si>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</si>
  <si>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</si>
  <si>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</si>
  <si>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</si>
  <si>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</si>
  <si>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</si>
  <si>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</si>
  <si>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</si>
  <si>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</si>
  <si>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</si>
  <si>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</si>
  <si>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</si>
  <si>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</si>
  <si>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</si>
  <si>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</si>
  <si>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</si>
  <si>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</si>
  <si>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</si>
  <si>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</si>
  <si>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</si>
  <si>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</si>
  <si>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</si>
  <si>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</si>
  <si>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</si>
  <si>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</si>
  <si>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</si>
  <si>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</si>
  <si>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</si>
  <si>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</si>
  <si>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</si>
  <si>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</si>
  <si>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</si>
  <si>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</si>
  <si>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</si>
  <si>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</si>
  <si>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</si>
  <si>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</si>
  <si>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</si>
  <si>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</si>
  <si>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</si>
  <si>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</si>
  <si>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</si>
  <si>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</si>
  <si>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</si>
  <si>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</si>
  <si>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</si>
  <si>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</si>
  <si>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</si>
  <si>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</si>
  <si>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</si>
  <si>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</si>
  <si>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</si>
  <si>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</si>
  <si>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</si>
  <si>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</si>
  <si>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</si>
  <si>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</si>
  <si>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</si>
  <si>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</si>
  <si>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</si>
  <si>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</si>
  <si>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</si>
  <si>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</si>
  <si>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</si>
  <si>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</si>
  <si>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</si>
  <si>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</si>
  <si>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</si>
  <si>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</si>
  <si>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</si>
  <si>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</si>
  <si>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</si>
  <si>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</si>
  <si>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</si>
  <si>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</si>
  <si>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</si>
  <si>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</si>
  <si>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</si>
  <si>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</si>
  <si>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</si>
  <si>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</si>
  <si>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</si>
  <si>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</si>
  <si>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</si>
  <si>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</si>
  <si>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</si>
  <si>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</si>
  <si>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</si>
  <si>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</si>
  <si>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</si>
  <si>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</si>
  <si>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</si>
  <si>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</si>
  <si>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</si>
  <si>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</si>
  <si>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</si>
  <si>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</si>
  <si>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</si>
  <si>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</si>
  <si>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</si>
  <si>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</si>
  <si>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</si>
  <si>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</si>
  <si>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</si>
  <si>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</si>
  <si>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</si>
  <si>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</si>
  <si>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</si>
  <si>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</si>
  <si>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</si>
  <si>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</si>
  <si>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</si>
  <si>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</si>
  <si>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</si>
  <si>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</si>
  <si>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</si>
  <si>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</si>
  <si>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</si>
  <si>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</si>
  <si>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</si>
  <si>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</si>
  <si>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</si>
  <si>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</si>
  <si>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</si>
  <si>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</si>
  <si>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</si>
  <si>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</si>
  <si>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</si>
  <si>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</si>
  <si>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</si>
  <si>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</si>
  <si>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</si>
  <si>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</si>
  <si>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</si>
  <si>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</si>
  <si>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</si>
  <si>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</si>
  <si>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</si>
  <si>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</si>
  <si>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</si>
  <si>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</si>
  <si>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</si>
  <si>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</si>
  <si>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</si>
  <si>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</si>
  <si>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</si>
  <si>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</si>
  <si>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</si>
  <si>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</si>
  <si>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</si>
  <si>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</si>
  <si>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</si>
  <si>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</si>
  <si>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</si>
  <si>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</si>
  <si>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</si>
  <si>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</si>
  <si>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</si>
  <si>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</si>
  <si>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</si>
  <si>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</si>
  <si>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</si>
  <si>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</si>
  <si>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</si>
  <si>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</si>
  <si>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</si>
  <si>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</si>
  <si>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</si>
  <si>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</si>
  <si>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</si>
  <si>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</si>
  <si>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</si>
  <si>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</si>
  <si>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</si>
  <si>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</si>
  <si>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</si>
  <si>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</si>
  <si>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</si>
  <si>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</si>
  <si>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</si>
  <si>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</si>
  <si>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</si>
  <si>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</si>
  <si>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</si>
  <si>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</si>
  <si>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</si>
  <si>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</si>
  <si>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</si>
  <si>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</si>
  <si>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</si>
  <si>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</si>
  <si>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</si>
  <si>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</si>
  <si>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</si>
  <si>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</si>
  <si>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</si>
  <si>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</si>
  <si>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</si>
  <si>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</si>
  <si>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</si>
  <si>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</si>
  <si>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</si>
  <si>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</si>
  <si>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</si>
  <si>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</si>
  <si>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</si>
  <si>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</si>
  <si>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</si>
  <si>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</si>
  <si>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</si>
  <si>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</si>
  <si>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</si>
  <si>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</si>
  <si>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</si>
  <si>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</si>
  <si>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</si>
  <si>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</si>
  <si>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</si>
  <si>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</si>
  <si>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</si>
  <si>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</si>
  <si>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</si>
  <si>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</si>
  <si>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</si>
  <si>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</si>
  <si>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</si>
  <si>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</si>
  <si>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</si>
  <si>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</si>
  <si>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</si>
  <si>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</si>
  <si>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</si>
  <si>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</si>
  <si>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</si>
  <si>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</si>
  <si>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</si>
  <si>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</si>
  <si>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</si>
  <si>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</si>
  <si>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</si>
  <si>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</si>
  <si>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</si>
  <si>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</si>
  <si>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</si>
  <si>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</si>
  <si>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</si>
  <si>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</si>
  <si>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</si>
  <si>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</si>
  <si>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</si>
  <si>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</si>
  <si>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</si>
  <si>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</si>
  <si>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</si>
  <si>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</si>
  <si>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</si>
  <si>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</si>
  <si>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</si>
  <si>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</si>
  <si>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</si>
  <si>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</si>
  <si>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</si>
  <si>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</si>
  <si>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</si>
  <si>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</si>
  <si>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</si>
  <si>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</si>
  <si>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</si>
  <si>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</si>
  <si>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</si>
  <si>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</si>
  <si>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</si>
  <si>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</si>
  <si>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</si>
  <si>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</si>
  <si>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</si>
  <si>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</si>
  <si>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</si>
  <si>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</si>
  <si>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</si>
  <si>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</si>
  <si>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</si>
  <si>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</si>
  <si>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</si>
  <si>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</si>
  <si>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</si>
  <si>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</si>
  <si>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</si>
  <si>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</si>
  <si>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</si>
  <si>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</si>
  <si>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</si>
  <si>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</si>
  <si>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</si>
  <si>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</si>
  <si>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</si>
  <si>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</si>
  <si>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</si>
  <si>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</si>
  <si>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</si>
  <si>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</si>
  <si>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</si>
  <si>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</si>
  <si>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</si>
  <si>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</si>
  <si>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</si>
  <si>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</si>
  <si>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</si>
  <si>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</si>
  <si>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</si>
  <si>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</si>
  <si>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</si>
  <si>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</si>
  <si>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</si>
  <si>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</si>
  <si>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</si>
  <si>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</si>
  <si>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</si>
  <si>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</si>
  <si>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</si>
  <si>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</si>
  <si>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</si>
  <si>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</si>
  <si>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</si>
  <si>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</si>
  <si>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</si>
  <si>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</si>
  <si>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</si>
  <si>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</si>
  <si>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</si>
  <si>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</si>
  <si>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</si>
  <si>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</si>
  <si>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</si>
  <si>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</si>
  <si>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</si>
  <si>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</si>
  <si>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</si>
  <si>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</si>
  <si>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</si>
  <si>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</si>
  <si>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</si>
  <si>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</si>
  <si>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</si>
  <si>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</si>
  <si>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</si>
  <si>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</si>
  <si>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</si>
  <si>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</si>
  <si>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</si>
  <si>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</si>
  <si>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</si>
  <si>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</si>
  <si>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</si>
  <si>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</si>
  <si>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</si>
  <si>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</si>
  <si>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</si>
  <si>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</si>
  <si>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</si>
  <si>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</si>
  <si>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</si>
  <si>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</si>
  <si>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</si>
  <si>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</si>
  <si>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</si>
  <si>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</si>
  <si>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</si>
  <si>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</si>
  <si>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</si>
  <si>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</si>
  <si>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</si>
  <si>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</si>
  <si>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</si>
  <si>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</si>
  <si>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</si>
  <si>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</si>
  <si>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</si>
  <si>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</si>
  <si>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</si>
  <si>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</si>
  <si>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</si>
  <si>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</si>
  <si>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</si>
  <si>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</si>
  <si>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</si>
  <si>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</si>
  <si>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</si>
  <si>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</si>
  <si>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</si>
  <si>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</si>
  <si>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</si>
  <si>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</si>
  <si>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</si>
  <si>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</si>
  <si>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</si>
  <si>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</si>
  <si>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</si>
  <si>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</si>
  <si>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</si>
  <si>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</si>
  <si>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</si>
  <si>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</si>
  <si>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</si>
  <si>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</si>
  <si>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</si>
  <si>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</si>
  <si>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</si>
  <si>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</si>
  <si>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</si>
  <si>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</si>
  <si>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</si>
  <si>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</si>
  <si>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</si>
  <si>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</si>
  <si>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</si>
  <si>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</si>
  <si>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</si>
  <si>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</si>
  <si>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</si>
  <si>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</si>
  <si>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</si>
  <si>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</si>
  <si>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</si>
  <si>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</si>
  <si>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</si>
  <si>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</si>
  <si>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</si>
  <si>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</si>
  <si>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</si>
  <si>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</si>
  <si>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</si>
  <si>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</si>
  <si>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</si>
  <si>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</si>
  <si>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</si>
  <si>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</si>
  <si>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</si>
  <si>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</si>
  <si>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</si>
  <si>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</si>
  <si>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</si>
  <si>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</si>
  <si>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</si>
  <si>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</si>
  <si>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</si>
  <si>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</si>
  <si>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</si>
  <si>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</si>
  <si>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</si>
  <si>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</si>
  <si>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</si>
  <si>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</si>
  <si>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</si>
  <si>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</si>
  <si>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</si>
  <si>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</si>
  <si>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</si>
  <si>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</si>
  <si>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</si>
  <si>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</si>
  <si>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</si>
  <si>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</si>
  <si>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</si>
  <si>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</si>
  <si>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</si>
  <si>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</si>
  <si>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</si>
  <si>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</si>
  <si>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</si>
  <si>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</si>
  <si>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</si>
  <si>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</si>
  <si>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</si>
  <si>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</si>
  <si>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</si>
  <si>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</si>
  <si>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</si>
  <si>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</si>
  <si>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</si>
  <si>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</si>
  <si>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</si>
  <si>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</si>
  <si>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</si>
  <si>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</si>
  <si>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</si>
  <si>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</si>
  <si>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</si>
  <si>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</si>
  <si>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</si>
  <si>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</si>
  <si>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</si>
  <si>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</si>
  <si>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</si>
  <si>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</si>
  <si>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</si>
  <si>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</si>
  <si>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</si>
  <si>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</si>
  <si>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</si>
  <si>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</si>
  <si>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</si>
  <si>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</si>
  <si>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</si>
  <si>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</si>
  <si>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</si>
  <si>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</si>
  <si>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</si>
  <si>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</si>
  <si>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</si>
  <si>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</si>
  <si>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</si>
  <si>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</si>
  <si>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</si>
  <si>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</si>
  <si>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</si>
  <si>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</si>
  <si>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</si>
  <si>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</si>
  <si>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</si>
  <si>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</si>
  <si>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</si>
  <si>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</si>
  <si>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</si>
  <si>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</si>
  <si>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</si>
  <si>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</si>
  <si>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</si>
  <si>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</si>
  <si>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</si>
  <si>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</si>
  <si>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v3</t>
  </si>
  <si>
    <t>SWITZERLAND</t>
  </si>
  <si>
    <t>NO</t>
  </si>
  <si>
    <t>NO,NA</t>
  </si>
  <si>
    <t>NA</t>
  </si>
  <si>
    <t>NA,NO</t>
  </si>
  <si>
    <t xml:space="preserve">1./1991: 1 B 2 b 6: Other leakage represents losses of natural gas due to major accidents. 
1./1991: 1 A 1 a iv: Other fossil fuels comprise the non-biomass fraction of municipal and industrial wastes that are disposed of in waste incineration plants. See chapter 3.2.5.2.1 in the NIR for further information. 
1./1991: 1.A.1: "NO" for all empty cells. 
1./1991: 1 AB: Table 1.A(b): Feedstock use of LPG is confidential and therefore its Carbon stored is reported as "IE" and included under Other oil. Confidential data are disclosed to the UNFCCC review team (see confidential supplement of NIR). 
1./1991: 1.A.2.c Chemicals, other fossil fuels: Emissions and activity data of gasolio and heating gas (cracker by-products) are confidential and therefore, included in other fossil fuels of 1.A.2.f Non-metallic minerals.  
1./1991: 1.A.2.f Non-metallic minerals, other fossil fuels: Emissions and activity data of gasolio and heating gas (cracker by-products) from 1.A.2.c Chemicals are confidential and therefore, included in other fossil fuels of 1.A.2.f Non-metallic minerals.  
1./1991: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1./1991: 1.A(b): In Swiss energy statistics Other kerosene is part of Jet kerosene and thus reported as "IE". 
1./1991: 1 AD: Table 1.A(d) Feedstock use of Anthracite is confidential. Confidential data are disclosed to the UNFCCC review team (see confidential supplement of NIR). 
1./1991: 1 A 2 f: Emissions of fossil waste incineration in the cement industry are presented in 1.A.2.f "Other fossil fuels". 
1./1991: 1 AB: Table 1.A(b): Coke oven coke is included under Other bituminous coal in the Swiss overall energy statistics and thus, reported as "IE" in the reference approach. 
1./1991: 1 B 2 b 4: Activity data reported for transmission represent the total amount of natural gas losses on the transit pipeline. 
1./1991: 1 AD: Table 1.A(d): Feedstock use of LPG, Naphtha and Petroleum coke are confidential and therefore reported as "IE" and included under Other oil. Confidential data are disclosed to the UNFCCC review team (see confidential supplement of NIR). 
1./1991: 1 AB: Table 1.A(b): Feedstock use of petroleum coke is confidential and therefore its Carbon stored is reported as "IE" and included under Other oil. Confidential data are disclosed to the UNFCCC review team (see confidential supplement of NIR). 
1./1991: 1 B 2 a 5: Storage and handling losses (includes losses from service stations, fuel depots and gasoline dispatch stations at the refinery sites (only NMVOC)). 
1./1991: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1./1991: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1./1991: 1.A.4: "NO" for all empty cells. 
1./1991: 1 B 2 c 2: See confidential NIR chapter 3.3.5 
1./1991: 1 AB: Table 1.A(b): Other oil comprises Paraffin and all other unspecified petroleum products for non-energy use. 
1./1991: 1 B 2 b 5: Activity data represents the total amount of natural gas losses on the distribution network (pipelines and other compounds). 
1./1991: 1 AB: Table 1.A(b): Feedstock use of Naphtha is confidential and therefore its Carbon stored is reported  as "IE" and included under Other oil. Confidential data are disclosed to the UNFCCC review team (see confidential supplement of NIR). 
1./1991: 1.A(b): In Swiss overall energy statistics Refinery feedstocks are part of Crude oil and thus reported as "IE". 
1./1991: 1 AB: Table 1.A(b): Feedstock use of Other bituminous coal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t>
  </si>
  <si>
    <t>NCV</t>
  </si>
  <si>
    <t>NO,NE</t>
  </si>
  <si>
    <t>1.A.1.a.i  Electricity Generation</t>
  </si>
  <si>
    <t>Liquid Fuels</t>
  </si>
  <si>
    <t>Solid Fuels</t>
  </si>
  <si>
    <t>Gaseous Fuels</t>
  </si>
  <si>
    <t>Other Fossil Fuels</t>
  </si>
  <si>
    <t>1.A.1.a.ii  Combined heat and power generation</t>
  </si>
  <si>
    <t>1.A.1.a.iii  Heat plants</t>
  </si>
  <si>
    <t>1.A.1.a.iv  Other (please specify)</t>
  </si>
  <si>
    <t>Municipal and special waste incineration plants</t>
  </si>
  <si>
    <t>NE</t>
  </si>
  <si>
    <t>1.A.1.c.i  Manufacture of solid fuels</t>
  </si>
  <si>
    <t>IE</t>
  </si>
  <si>
    <t>IE,NO</t>
  </si>
  <si>
    <t>NO,IE</t>
  </si>
  <si>
    <t>1.A.2.g.iv  Wood and wood products</t>
  </si>
  <si>
    <t>1.A.2.g.vii  Off-road vehicles and other machinery</t>
  </si>
  <si>
    <t>1.A.2.g.viii  Other (please specify)</t>
  </si>
  <si>
    <t>Other Boilers and Engines Industry</t>
  </si>
  <si>
    <t>1.A.4.a.i  Stationary combustion</t>
  </si>
  <si>
    <t>1.A.4.a.ii  Off-road vehicles and other machinery</t>
  </si>
  <si>
    <t>1.A.4.b.i  Stationary combustion</t>
  </si>
  <si>
    <t>1.A.4.b.ii  Off-road vehicles and other machinery</t>
  </si>
  <si>
    <t>1.A.4.b.iii  Other (please specify)</t>
  </si>
  <si>
    <t>Military</t>
  </si>
  <si>
    <t xml:space="preserve">1.AA/1991: 1 A 1 a iv: Other fossil fuels comprise the non-biomass fraction of municipal and industrial wastes that are disposed of in waste incineration plants. See chapter 3.2.5.2.1 in the NIR for further information. 
1.AA/1991: 1.A.1: "NO" for all empty cells. 
1.AA/1991: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1.AA/1991: 1.A.2.c Chemicals, other fossil fuels: Emissions and activity data of gasolio and heating gas (cracker by-products) are confidential and therefore, included in other fossil fuels of 1.A.2.f Non-metallic minerals.  
1.AA/1991: 1.A.2.f Non-metallic minerals, other fossil fuels: Emissions and activity data of gasolio and heating gas (cracker by-products) from 1.A.2.c Chemicals are confidential and therefore, included in other fossil fuels of 1.A.2.f Non-metallic minerals.  
1.AA/1991: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1.AA/1991: 1.A.4: "NO" for all empty cells. 
1.AA/1991: 1 A 2 f: Emissions of fossil waste incineration in the cement industry are presented in 1.A.2.f "Other fossil fuels". 
</t>
  </si>
  <si>
    <t>Number of refineries/pipelines</t>
  </si>
  <si>
    <t>Number</t>
  </si>
  <si>
    <t>Amount of crude oil imported/refined</t>
  </si>
  <si>
    <t>kt</t>
  </si>
  <si>
    <t>Apparent gasoline consumption</t>
  </si>
  <si>
    <t>PJ</t>
  </si>
  <si>
    <t>Amount of natural gas produced</t>
  </si>
  <si>
    <t xml:space="preserve">Losses of natural gas in transit pipeline </t>
  </si>
  <si>
    <t>Losses of natural gas in distribution network</t>
  </si>
  <si>
    <t>Losses of natural gas due to major accidents</t>
  </si>
  <si>
    <t>C</t>
  </si>
  <si>
    <t xml:space="preserve">1.B.2/1991: 1 B 2 b 6: Other leakage represents losses of natural gas due to major accidents. 
1.B.2/1991: 1 B 2 b 4: Activity data reported for transmission represent the total amount of natural gas losses on the transit pipeline. 
1.B.2/1991: 1 B 2 a 5: Storage and handling losses (includes losses from service stations, fuel depots and gasoline dispatch stations at the refinery sites (only NMVOC)). 
1.B.2/1991: 1 B 2 c 2: See confidential NIR chapter 3.3.5 
1.B.2/1991: 1 B 2 b 5: Activity data represents the total amount of natural gas losses on the distribution network (pipelines and other compounds). 
</t>
  </si>
  <si>
    <t>Gg</t>
  </si>
  <si>
    <t>NO,IE,NA</t>
  </si>
  <si>
    <t>TJ</t>
  </si>
  <si>
    <t xml:space="preserve">1.AB/1991: 1 AB: Table 1.A(b): Coke oven coke is included under Other bituminous coal in the Swiss overall energy statistics and thus, reported as "IE" in the reference approach. 
1.AB/1991: 1 AB: Table 1.A(b): Feedstock use of petroleum coke is confidential and therefore its Carbon stored is reported as "IE" and included under Other oil. Confidential data are disclosed to the UNFCCC review team (see confidential supplement of NIR). 
1.AB/1991: 1 AB: Table 1.A(b): Feedstock use of LPG is confidential and therefore its Carbon stored is reported as "IE" and included under Other oil. Confidential data are disclosed to the UNFCCC review team (see confidential supplement of NIR). 
1.AB/1991: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1.AB/1991: 1.A(b): In Swiss energy statistics Other kerosene is part of Jet kerosene and thus reported as "IE". 
1.AB/1991: 1 AB: Table 1.A(b): Other oil comprises Paraffin and all other unspecified petroleum products for non-energy use. 
1.AB/1991: 1 AB: Table 1.A(b): Feedstock use of Naphtha is confidential and therefore its Carbon stored is reported  as "IE" and included under Other oil. Confidential data are disclosed to the UNFCCC review team (see confidential supplement of NIR). 
1.AB/1991: 1.A(b): In Swiss overall energy statistics Refinery feedstocks are part of Crude oil and thus reported as "IE". 
1.AB/1991: 1 AB: Table 1.A(b): Feedstock use of Other bituminous coal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t>
  </si>
  <si>
    <t>Ethylene</t>
  </si>
  <si>
    <t>Lubricant Use</t>
  </si>
  <si>
    <t>Aluminium Production,Carbide Production</t>
  </si>
  <si>
    <t>Paraffin Wax Use</t>
  </si>
  <si>
    <t>Carbide Production</t>
  </si>
  <si>
    <t xml:space="preserve">1.AD/1991: 1 AD: Table 1.A(d): Feedstock use of LPG, Naphtha and Petroleum coke are confidential and therefore reported as "IE" and included under Other oil. Confidential data are disclosed to the UNFCCC review team (see confidential supplement of NIR). 
1.AD/1991: 1 AD: Table 1.A(d) Feedstock use of Anthracite is confidential. Confidential data are disclosed to the UNFCCC review team (see confidential supplement of NIR). 
</t>
  </si>
  <si>
    <t xml:space="preserve">2./1991: 2.B.9, 2.C, 2.E, 2.F.1-2.F6, 2.G: "NA" for all empty cells. 
2./1991: 2.B.8.b Ethylene: The emissions of CO2 and NMVOC comprise all emissions of the cracking process, incl. emissions of 2.B.1 Ammonia production.  
2./1991: 2.G.3.b: No Activity data reported because of different units (number individuals) 
2./1991: 2.D.3 Other: Precursor emissions comprise NMVOC emissions from 2.D.3.a Solvent use, 2.D.3.b Road paving with asphalt and 2.D.3.c Asphalt roofing as well as CO emissions from  2.D.3.c Asphalt roofing. 
2./1991: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2./1991: 2.B.10 Other: Precursor emissions comprise emissions of CO and NMVOC, NMVOC as well as SO2 from acetic acid, PVC and sulphuric acid production, respectively. 
2./1991: 2.B.1 Ammonia production: The emissions of CO2 and NMVOC of the ammonia production, i.e. of the cracking process are included in 2.B.8.b  Ethylene.  
2./1991: 2.G.3.a: No Activity data reported because of different units (number individuals) 
2./1991: 2.A.2 Lime production: Emissions of NOx, CO, NMVOC and SO2 from blasting activities in lime production are reported under precursor emissions of 2.A.4.d Other. 
2./1991: 2.A.4.a Ceramics: Activity data are not given due to heterogeneous carbonate uses, i.e. carbonate containing raw material of brick and tile production and carbonate containing glazes in fine ceramics production, see NIR section 4.2.2.4. 
2./1991: 2.C.1.a: CO2 emissions from limestone use in 1.A.2.a Iron foundries (cupola furnaces) are included as well. 
2./1991: 2.E.5: The value in Table2(II)B-Hs1 in row 49 is indicated in t-CO2 equivalent. 
2./1991: 2.H Other: Besides emissions from 2.H.3 Blasting and shooting the precursor emissions comprise emissions of NMVOC as well as of CO and NMVOC from 2.H.1 Pulp and paper and 2.H.2 Food and beverages industry, respectively.  
2./1991: 2.A.4.d Other: Activity data are not given due to heterogeneous CO2 emission sources, i.e. carbonate containing raw material of rock wool production, use of carbonates and limestone for sulphur oxide removal in municipal solid waste incineration plants and cellulose production, respectively, sodium bicarbonate use as well as blasting activities in plaster production, see NIR section 4.2.2.4. The precursor emissions comprise emissions from blasting activities in cement (except SO2), lime and plaster production 
2./1991: 2.A.1 Cement production: Emissions of NOx, CO and NMVOC from blasting activities in cement production are reported under precursor emissions of 2.A.4.d Other. 
</t>
  </si>
  <si>
    <t>2.H.3  Other (please specify)</t>
  </si>
  <si>
    <t xml:space="preserve">2.B.10/1991: 2.B.10 Other: Precursor emissions comprise emissions of CO and NMVOC, NMVOC as well as SO2 from acetic acid, PVC and sulphuric acid production, respectively. 
</t>
  </si>
  <si>
    <t xml:space="preserve">2.E.1/1991: 2.B.9, 2.C, 2.E, 2.F.1-2.F6, 2.G: "NA" for all empty cells. 
</t>
  </si>
  <si>
    <t>Documenation box</t>
  </si>
  <si>
    <t xml:space="preserve">2.E.5/1991: 2.E.5: The value in Table2(II)B-Hs1 in row 49 is indicated in t-CO2 equivalent. 
</t>
  </si>
  <si>
    <t xml:space="preserve">2.G.4/1991: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t>
  </si>
  <si>
    <t xml:space="preserve">2.H.3 2.H.3  Other (please spe/1991: 2.H Other: Besides emissions from 2.H.3 Blasting and shooting the precursor emissions comprise emissions of NMVOC as well as of CO and NMVOC from 2.H.1 Pulp and paper and 2.H.2 Food and beverages industry, respectively.  
</t>
  </si>
  <si>
    <t>clinker production</t>
  </si>
  <si>
    <t>lime production</t>
  </si>
  <si>
    <t>container glass, glass, glass wool</t>
  </si>
  <si>
    <t>fine ceramics, bricks and tiles</t>
  </si>
  <si>
    <t>soda ash</t>
  </si>
  <si>
    <t>NE,NA</t>
  </si>
  <si>
    <t>rock wool, other carbonate use, plaster</t>
  </si>
  <si>
    <t>ammonia production</t>
  </si>
  <si>
    <t>nitric acid production</t>
  </si>
  <si>
    <t>carbide production</t>
  </si>
  <si>
    <t>silicon carbide production</t>
  </si>
  <si>
    <t>ethylene production</t>
  </si>
  <si>
    <t>Acetic acid</t>
  </si>
  <si>
    <t>acetic acid production</t>
  </si>
  <si>
    <t>Niacin</t>
  </si>
  <si>
    <t>niacin production</t>
  </si>
  <si>
    <t>Limestone pit</t>
  </si>
  <si>
    <t>limestone use</t>
  </si>
  <si>
    <t>steel</t>
  </si>
  <si>
    <t>aluminium production</t>
  </si>
  <si>
    <t>magnesium production</t>
  </si>
  <si>
    <t>Battery recycling</t>
  </si>
  <si>
    <t>batteries recycled</t>
  </si>
  <si>
    <t>lubricant use</t>
  </si>
  <si>
    <t>paraffin wax use</t>
  </si>
  <si>
    <t>Solvent use</t>
  </si>
  <si>
    <t>AdBlue use</t>
  </si>
  <si>
    <t>urea use</t>
  </si>
  <si>
    <t>inhabitants</t>
  </si>
  <si>
    <t>Household</t>
  </si>
  <si>
    <t>solvent and product use, rock wool production</t>
  </si>
  <si>
    <t>Blasting and shooting</t>
  </si>
  <si>
    <t>explosive use</t>
  </si>
  <si>
    <t xml:space="preserve">2.A.1/1991: 2.A.1 Cement production: Emissions of NOx, CO and NMVOC from blasting activities in cement production are reported under precursor emissions of 2.A.4.d Other. 
</t>
  </si>
  <si>
    <t xml:space="preserve">2.A.2/1991: 2.A.2 Lime production: Emissions of NOx, CO, NMVOC and SO2 from blasting activities in lime production are reported under precursor emissions of 2.A.4.d Other. 
</t>
  </si>
  <si>
    <t xml:space="preserve">2.A.4/1991: 2.A.4.a Ceramics: Activity data are not given due to heterogeneous carbonate uses, i.e. carbonate containing raw material of brick and tile production and carbonate containing glazes in fine ceramics production, see NIR section 4.2.2.4. 
2.A.4/1991: 2.A.4.d Other: Activity data are not given due to heterogeneous CO2 emission sources, i.e. carbonate containing raw material of rock wool production, use of carbonates and limestone for sulphur oxide removal in municipal solid waste incineration plants and cellulose production, respectively, sodium bicarbonate use as well as blasting activities in plaster production, see NIR section 4.2.2.4. The precursor emissions comprise emissions from blasting activities in cement (except SO2), lime and plaster production 
</t>
  </si>
  <si>
    <t xml:space="preserve">2.B.1/1991: 2.B.1 Ammonia production: The emissions of CO2 and NMVOC of the ammonia production, i.e. of the cracking process are included in 2.B.8.b  Ethylene.  
</t>
  </si>
  <si>
    <t xml:space="preserve">2.B.8/1991: 2.B.8.b Ethylene: The emissions of CO2 and NMVOC comprise all emissions of the cracking process, incl. emissions of 2.B.1 Ammonia production.  
</t>
  </si>
  <si>
    <t xml:space="preserve">2.C.1/1991: 2.C.1.a: CO2 emissions from limestone use in 1.A.2.a Iron foundries (cupola furnaces) are included as well. 
</t>
  </si>
  <si>
    <t xml:space="preserve">2.D.3/1991: 2.D.3 Other: Precursor emissions comprise NMVOC emissions from 2.D.3.a Solvent use, 2.D.3.b Road paving with asphalt and 2.D.3.c Asphalt roofing as well as CO emissions from  2.D.3.c Asphalt roofing. 
</t>
  </si>
  <si>
    <t xml:space="preserve">2.G.3/1991: 2.G.3.a: No Activity data reported because of different units (number individuals) 
2.G.3/1991: 2.G.3.b: No Activity data reported because of different units (number individuals) 
</t>
  </si>
  <si>
    <t>CF4</t>
  </si>
  <si>
    <t>C2F6</t>
  </si>
  <si>
    <t>SF6</t>
  </si>
  <si>
    <t>Unspecified mix of HFCs</t>
  </si>
  <si>
    <t>Unspecified mix of PFCs</t>
  </si>
  <si>
    <t>NF3</t>
  </si>
  <si>
    <t>C3F8</t>
  </si>
  <si>
    <t>c-C4F8</t>
  </si>
  <si>
    <t>C6F14</t>
  </si>
  <si>
    <t>Other non-medical aerosols</t>
  </si>
  <si>
    <t>Other Research and Analytic</t>
  </si>
  <si>
    <t>C4F10</t>
  </si>
  <si>
    <t>Unknown</t>
  </si>
  <si>
    <t>Buffalo</t>
  </si>
  <si>
    <t>Camels</t>
  </si>
  <si>
    <t>Deer</t>
  </si>
  <si>
    <t>Goats</t>
  </si>
  <si>
    <t>Horses</t>
  </si>
  <si>
    <t>Mules and Asses</t>
  </si>
  <si>
    <t>Poultry</t>
  </si>
  <si>
    <t>Rabbit</t>
  </si>
  <si>
    <t xml:space="preserve">3./1991: 3.D.a.4: Crop residue includes also residues from meadows and pasture. See NID chapter 5.5.2.  
3./1991: Emissions of NOx occur both under 3B Manure management and 3D Agricultural soils. However, the sum of the emissions is reported under 3D Agricultural soils in CRF-Tables 3s1 and 3s2. See also NID chapter 5.3.1. and 5.5.1.   
3./1991: Gross energy requirements are estimated based on feeding requirements. See NID chapter 5.2.2. 
3./1991: Growing cattle: Ym values are weighted means, i.e. Ym=0 for milk energy and Ym=6.5 for all other feed energy. See NID chapter 5.2.2.2.  
3./1991: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3./1991: The livestock category "Other" comprises sheep, goats, horses and mules and asses not covered by agricultural census. The respective parameters are weighted averages. See NID chapter 5.2.2.3.  
3./1991: For more information on category specific manure management system distribution (MS) see NID chapter 5.3.2.  
3./1991: Milk yield of Mature dairy cattle and Other mature cattle refers to milk production divided by 365 days (full year) and not by 305 days (lactatin period). See NID chapter 5.2.2.  
3./1991: Detailed disaggregated data on a livestock subcategory basis is provided in chapter 5.2.2 and in a separate spreadsheet (Agroscope 2023b). 
3./1991: All cells for “Cattle, Option A” should be filled with “IE”.  
3./1991: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3./1991: 3.D.a.2.c: Other organic fertilizers applied to soils include liquid and solid digestates from industrial biogas plants, digestates from co-substrates of agricultural biogas plants as well as compost. See NID chapter 5.5.2.  
3./1991: MS distribution in Table3.B(a)s2 refers to the distribution of VS while MS distribution in Table 3.B(b) refers to the distribution of nitrogen. 
3./1991: Detailed disaggregated data on a livestock subcategory basis is provided in chapter 5.3.2 and in a separate spreadsheet (Agroscope 2023b). 
3./1991: Emissions of NOx occur both under 3B Manure management and 3D Agricultural soils. However, the sum of the emissions is reported under 3D Agricultural soils in CRF-Tables 3s1 and 3s2. See also NID chapter 5.3.1. and 5.5.1.  
3./1991: 3.D.a.1 and 3.D.a.7: Inorganic N fertilisers: 4% of inorganic N fertilisers are applied on non-agricultural soils (home gardens, sport grounds, parks etc.). See NID chapter 5.5.2.  
3./1991: 3.D.a.4: Residue / crop ratios, DM fractions of residues (DRY) and N contents of residues are provided in Annex 3.3 of the NID.  
3./1991: Bulls are contained in the categories "Breeding Cattle (&gt; 1 year)" and "Fattening Cattle (4-12 months)" according to their purposes, i.e. they are included under Growing cattle in the CRF tables (see NID chapter 5.2.2).  
3./1991: “Other mature cattle” only includes mature cows used to produce offspring for meat (mother cows, suckler cows) (see NID chapter 5.2.2).  
3./1991: 3.D.a.3: The fraction of manure nitrogen deposited on pasture, range and paddock (MS(T,PRP)) is provided in NID chapter 5.3.2 and in a separate spreadsheet (Agroscope 2023b). 
3./1991: The manure management system "Other" comprises "poultry manure" in the case of Poultry and "deep litter" in all other cases (i.e. Sheep, Goats, Camels, Deer and Other). See NID chapter 5.3.2.  
3./1991: N volatilisation from housing and storage is estimated for each livestock category separately and then summed up. See NID chapter 5.3.2.  
3./1991: Energy intake and the CH4 conversion rate for poultry relate to metabolisable energy instead of gross energy. See NID chapter 5.2.2. 
</t>
  </si>
  <si>
    <t>Sheep</t>
  </si>
  <si>
    <t>Swine</t>
  </si>
  <si>
    <t xml:space="preserve">3.A/1991: Bulls are contained in the categories "Breeding Cattle (&gt; 1 year)" and "Fattening Cattle (4-12 months)" according to their purposes, i.e. they are included under Growing cattle in the CRF tables (see NID chapter 5.2.2).  
3.A/1991: Gross energy requirements are estimated based on feeding requirements. See NID chapter 5.2.2. 
3.A/1991: Growing cattle: Ym values are weighted means, i.e. Ym=0 for milk energy and Ym=6.5 for all other feed energy. See NID chapter 5.2.2.2.  
3.A/1991: The livestock category "Other" comprises sheep, goats, horses and mules and asses not covered by agricultural census. The respective parameters are weighted averages. See NID chapter 5.2.2.3.  
3.A/1991: Milk yield of Mature dairy cattle and Other mature cattle refers to milk production divided by 365 days (full year) and not by 305 days (lactatin period). See NID chapter 5.2.2.  
3.A/1991: Detailed disaggregated data on a livestock subcategory basis is provided in chapter 5.2.2 and in a separate spreadsheet (Agroscope 2023b). 
3.A/1991: “Other mature cattle” only includes mature cows used to produce offspring for meat (mother cows, suckler cows) (see NID chapter 5.2.2).  
3.A/1991: All cells for “Cattle, Option A” should be filled with “IE”.  
3.A/1991: Energy intake and the CH4 conversion rate for poultry relate to metabolisable energy instead of gross energy. See NID chapter 5.2.2. 
</t>
  </si>
  <si>
    <t xml:space="preserve">3.B.1/1991: Bulls are contained in the categories "Breeding Cattle (&gt; 1 year)" and "Fattening Cattle (4-12 months)" according to their purposes, i.e. they are included under Growing cattle in the CRF tables (see NID chapter 5.2.2).  
3.B.1/1991: The livestock category "Other" comprises sheep, goats, horses and mules and asses not covered by agricultural census. The respective parameters are weighted averages. See NID chapter 5.2.2.3.  
3.B.1/1991: For more information on category specific manure management system distribution (MS) see NID chapter 5.3.2.  
3.B.1/1991: “Other mature cattle” only includes mature cows used to produce offspring for meat (mother cows, suckler cows) (see NID chapter 5.2.2).  
3.B.1/1991: All cells for “Cattle, Option A” should be filled with “IE”.  
3.B.1/1991: The manure management system "Other" comprises "poultry manure" in the case of Poultry and "deep litter" in all other cases (i.e. Sheep, Goats, Camels, Deer and Other). See NID chapter 5.3.2.  
3.B.1/1991: MS distribution in Table3.B(a)s2 refers to the distribution of VS while MS distribution in Table 3.B(b) refers to the distribution of nitrogen. 
3.B.1/1991: Detailed disaggregated data on a livestock subcategory basis is provided in chapter 5.3.2 and in a separate spreadsheet (Agroscope 2023b). 
3.B.1/1991: Emissions of NOx occur both under 3B Manure management and 3D Agricultural soils. However, the sum of the emissions is reported under 3D Agricultural soils in CRF-Tables 3s1 and 3s2. See also NID chapter 5.3.1. and 5.5.1.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</si>
  <si>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</si>
  <si>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</si>
  <si>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</si>
  <si>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</si>
  <si>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</si>
  <si>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</si>
  <si>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</si>
  <si>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</si>
  <si>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</si>
  <si>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</si>
  <si>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</si>
  <si>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</si>
  <si>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</si>
  <si>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</si>
  <si>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</si>
  <si>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</si>
  <si>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</si>
  <si>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</si>
  <si>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</si>
  <si>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</si>
  <si>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</si>
  <si>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</si>
  <si>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</si>
  <si>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</si>
  <si>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</si>
  <si>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</si>
  <si>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</si>
  <si>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</si>
  <si>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</si>
  <si>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</si>
  <si>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</si>
  <si>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</si>
  <si>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</si>
  <si>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</si>
  <si>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</si>
  <si>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</si>
  <si>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</si>
  <si>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</si>
  <si>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</si>
  <si>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</si>
  <si>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</si>
  <si>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</si>
  <si>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</si>
  <si>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</si>
  <si>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</si>
  <si>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</si>
  <si>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</si>
  <si>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</si>
  <si>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</si>
  <si>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</si>
  <si>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</si>
  <si>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</si>
  <si>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</si>
  <si>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</si>
  <si>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</si>
  <si>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</si>
  <si>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</si>
  <si>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</si>
  <si>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</si>
  <si>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</si>
  <si>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</si>
  <si>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</si>
  <si>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</si>
  <si>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</si>
  <si>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</si>
  <si>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</si>
  <si>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3.B.2/1991: Bulls are contained in the categories "Breeding Cattle (&gt; 1 year)" and "Fattening Cattle (4-12 months)" according to their purposes, i.e. they are included under Growing cattle in the CRF tables (see NID chapter 5.2.2).  
3.B.2/1991: Emissions of NOx occur both under 3B Manure management and 3D Agricultural soils. However, the sum of the emissions is reported under 3D Agricultural soils in CRF-Tables 3s1 and 3s2. See also NID chapter 5.3.1. and 5.5.1.   
3.B.2/1991: The livestock category "Other" comprises sheep, goats, horses and mules and asses not covered by agricultural census. The respective parameters are weighted averages. See NID chapter 5.2.2.3.  
3.B.2/1991: For more information on category specific manure management system distribution (MS) see NID chapter 5.3.2.  
3.B.2/1991: “Other mature cattle” only includes mature cows used to produce offspring for meat (mother cows, suckler cows) (see NID chapter 5.2.2).  
3.B.2/1991: All cells for “Cattle, Option A” should be filled with “IE”.  
3.B.2/1991: The manure management system "Other" comprises "poultry manure" in the case of Poultry and "deep litter" in all other cases (i.e. Sheep, Goats, Camels, Deer and Other). See NID chapter 5.3.2.  
3.B.2/1991: N volatilisation from housing and storage is estimated for each livestock category separately and then summed up. See NID chapter 5.3.2.  
3.B.2/1991: MS distribution in Table3.B(a)s2 refers to the distribution of VS while MS distribution in Table 3.B(b) refers to the distribution of nitrogen. 
3.B.2/1991: Detailed disaggregated data on a livestock subcategory basis is provided in chapter 5.3.2 and in a separate spreadsheet (Agroscope 2023b). 
</t>
  </si>
  <si>
    <t>Area of cultivated organic soils</t>
  </si>
  <si>
    <t>N from fertilizers and other agricultural inputs that is lost through leaching and run-off</t>
  </si>
  <si>
    <t xml:space="preserve">3.D/1991: 3.D.a.1 and 3.D.a.7: Inorganic N fertilisers: 4% of inorganic N fertilisers are applied on non-agricultural soils (home gardens, sport grounds, parks etc.). See NID chapter 5.5.2.  
3.D/1991: 3.D.a.4: Residue / crop ratios, DM fractions of residues (DRY) and N contents of residues are provided in Annex 3.3 of the NID.  
3.D/1991: 3.D.a.4: Crop residue includes also residues from meadows and pasture. See NID chapter 5.5.2.  
3.D/1991: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3.D/1991: 3.D.a.3: The fraction of manure nitrogen deposited on pasture, range and paddock (MS(T,PRP)) is provided in NID chapter 5.3.2 and in a separate spreadsheet (Agroscope 2023b). 
3.D/1991: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3.D/1991: 3.D.a.2.c: Other organic fertilizers applied to soils include liquid and solid digestates from industrial biogas plants, digestates from co-substrates of agricultural biogas plants as well as compost. See NID chapter 5.5.2.  
</t>
  </si>
  <si>
    <t xml:space="preserve">4./1991: 4 I: Fertilisation of forests and wetlands is prohibited (see NID chp. 6.4.2.6.1 and chp. 6.7.2.3). Direct N2O emissions from the fertilisation of settlement areas (4(I).E)  are included in categories 3.D.a.1 and 3.D.a.7 (see NID chp. 5.5.1). 
4./1991: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4./1991: 4 III: See NID Annex A5.4.1. Direct N2O emissions from N mineralisation in Grassland remaining grassland (4(III).C.1) are included in category 3.D.a.5 (see NID chp. 5.5.1). 
4./1991: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4./1991: 4 E: For a definition of Settlements and their subdivisions see NID Table 6-2, NID Table 6-6 and NID chp. 6.8.1. 
4./1991: 4 C: For a definition of Grassland and its subdivisions see NID Table 6-2, NID Table 6-6 and NID chp. 6.6.1. Z indicates the elevation zone: Z1 &lt; 601 m a.s.l., Z2 = 601–1200 m a.s.l., and Z3 &gt; 1200 m a.s.l.; see NID chp. 6.2.2.2. 
4./1991: 4 V: See NID chp. 6.4.2.6.4 and chp. 6.6.2.3.3. 
4./1991: The area of "Total unmanaged land" is equal to the area of "Other land" as only Other land is unmanaged. 
4./1991: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4./1991: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4./1991: 4 F: For a definition of Other land see NID Table 6-2, NID Table 6-6 and NID chp. 6.9.1. 
4./1991: 4 II: Estimates of CH4 emissions for Flooded lands and N2O emissions from drainage of organic soils for unproductive wetlands are described in NID chp. 6.7.2.3. 
4./1991: 4 B: For a definition of Cropland and its subdivisions see NID Table 6-2, NID Table 6-6 and NID chp. 6.5.1. Z indicates the elevation zone: Z1 &lt; 601 m a.s.l., Z2 = 601–1200 m a.s.l., and Z3 &gt; 1200 m a.s.l.; see NID chp. 6.2.2.2. 
4./1991: See NID chp. 6.10. 
</t>
  </si>
  <si>
    <t>CC12 L1-Z1</t>
  </si>
  <si>
    <t>CC12 L1-Z2</t>
  </si>
  <si>
    <t>CC12 L1-Z3</t>
  </si>
  <si>
    <t>CC12 L2-Z1</t>
  </si>
  <si>
    <t>CC12 L2-Z2</t>
  </si>
  <si>
    <t>CC12 L2-Z3</t>
  </si>
  <si>
    <t>CC12 L3-Z1</t>
  </si>
  <si>
    <t>CC12 L3-Z2</t>
  </si>
  <si>
    <t>CC12 L3-Z3</t>
  </si>
  <si>
    <t>CC12 L4-Z1</t>
  </si>
  <si>
    <t>CC12 L4-Z2</t>
  </si>
  <si>
    <t>CC12 L4-Z3</t>
  </si>
  <si>
    <t>CC12 L5-Z1</t>
  </si>
  <si>
    <t>CC12 L5-Z2</t>
  </si>
  <si>
    <t>CC12 L5-Z3</t>
  </si>
  <si>
    <t>CC12 to CC13</t>
  </si>
  <si>
    <t>CC13 to CC12</t>
  </si>
  <si>
    <t>CC13</t>
  </si>
  <si>
    <t>productive</t>
  </si>
  <si>
    <t>unproductive</t>
  </si>
  <si>
    <t xml:space="preserve">4.A.1 Carbon stock change/1991: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4.A.1 Carbon stock change/1991: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t>
  </si>
  <si>
    <t>CC21 Z1</t>
  </si>
  <si>
    <t>CC21 Z2</t>
  </si>
  <si>
    <t>CC21 Z3</t>
  </si>
  <si>
    <t xml:space="preserve">4.B.1 Carbon stock change/1991: 4 B: For a definition of Cropland and its subdivisions see NID Table 6-2, NID Table 6-6 and NID chp. 6.5.1. Z indicates the elevation zone: Z1 &lt; 601 m a.s.l., Z2 = 601–1200 m a.s.l., and Z3 &gt; 1200 m a.s.l.; see NID chp. 6.2.2.2. 
</t>
  </si>
  <si>
    <t>CC31 Z1</t>
  </si>
  <si>
    <t>CC31 Z2</t>
  </si>
  <si>
    <t>CC31 Z3</t>
  </si>
  <si>
    <t>CC32</t>
  </si>
  <si>
    <t>CC33</t>
  </si>
  <si>
    <t>CC34</t>
  </si>
  <si>
    <t>CC35</t>
  </si>
  <si>
    <t>CC36</t>
  </si>
  <si>
    <t>CC37</t>
  </si>
  <si>
    <t>permanent</t>
  </si>
  <si>
    <t>woody</t>
  </si>
  <si>
    <t xml:space="preserve">4.C.1 Carbon stock change/1991: 4 C: For a definition of Grassland and its subdivisions see NID Table 6-2, NID Table 6-6 and NID chp. 6.6.1. Z indicates the elevation zone: Z1 &lt; 601 m a.s.l., Z2 = 601–1200 m a.s.l., and Z3 &gt; 1200 m a.s.l.; see NID chp. 6.2.2.2. 
</t>
  </si>
  <si>
    <t>surface water</t>
  </si>
  <si>
    <t>unprod wetland</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</si>
  <si>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</si>
  <si>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</si>
  <si>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</si>
  <si>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</si>
  <si>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</si>
  <si>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</si>
  <si>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</si>
  <si>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</si>
  <si>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</si>
  <si>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</si>
  <si>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change/1991: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t>
  </si>
  <si>
    <t>building</t>
  </si>
  <si>
    <t>herb</t>
  </si>
  <si>
    <t>shrub</t>
  </si>
  <si>
    <t>tree</t>
  </si>
  <si>
    <t xml:space="preserve">4.E.1 Carbon stock change/1991: 4 E: For a definition of Settlements and their subdivisions see NID Table 6-2, NID Table 6-6 and NID chp. 6.8.1. 
</t>
  </si>
  <si>
    <t xml:space="preserve">4.F.1 Carbon stock change/1991: 4 F: For a definition of Other land see NID Table 6-2, NID Table 6-6 and NID chp. 6.9.1. 
</t>
  </si>
  <si>
    <t xml:space="preserve">4.A.1 Direct N2O Emissions/1991: 4 I: Fertilisation of forests and wetlands is prohibited (see NID chp. 6.4.2.6.1 and chp. 6.7.2.3). Direct N2O emissions from the fertilisation of settlement areas (4(I).E)  are included in categories 3.D.a.1 and 3.D.a.7 (see NID chp. 5.5.1). 
</t>
  </si>
  <si>
    <t>Flooded lands</t>
  </si>
  <si>
    <t>WL drained</t>
  </si>
  <si>
    <t>Total Organic Soils</t>
  </si>
  <si>
    <t>Drained Organic Soils</t>
  </si>
  <si>
    <t xml:space="preserve">4.A Emissions/Removal/1991: 4 II: Estimates of CH4 emissions for Flooded lands and N2O emissions from drainage of organic soils for unproductive wetlands are described in NID chp. 6.7.2.3.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</si>
  <si>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</si>
  <si>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</si>
  <si>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</si>
  <si>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</si>
  <si>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</si>
  <si>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</si>
  <si>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</si>
  <si>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</si>
  <si>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</si>
  <si>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</si>
  <si>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</si>
  <si>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</si>
  <si>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</si>
  <si>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</si>
  <si>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</si>
  <si>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</si>
  <si>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</si>
  <si>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</si>
  <si>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</si>
  <si>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</si>
  <si>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</si>
  <si>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</si>
  <si>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</si>
  <si>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</si>
  <si>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</si>
  <si>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4.A.2 Mineralization/1991: 4 III: See NID Annex A5.4.1. Direct N2O emissions from N mineralisation in Grassland remaining grassland (4(III).C.1) are included in category 3.D.a.5 (see NID chp. 5.5.1). 
</t>
  </si>
  <si>
    <t>N volatized from managed soils from inputs of N</t>
  </si>
  <si>
    <t>N from fertlizers and other that is lost through leaching and run-off from managed soils</t>
  </si>
  <si>
    <t xml:space="preserve">-/1991: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t>
  </si>
  <si>
    <t>no unit</t>
  </si>
  <si>
    <t>kg dm</t>
  </si>
  <si>
    <t>Residues from forestry</t>
  </si>
  <si>
    <t>ha</t>
  </si>
  <si>
    <t>Forest remaining</t>
  </si>
  <si>
    <t>Grassland remaining</t>
  </si>
  <si>
    <t>Settlements burning</t>
  </si>
  <si>
    <t xml:space="preserve">4.A.1 Biomass Burning/1991: 4 V: See NID chp. 6.4.2.6.4 and chp. 6.6.2.3.3. 
</t>
  </si>
  <si>
    <t>Sawnwood</t>
  </si>
  <si>
    <t xml:space="preserve">4.G/1991: See NID chp. 6.10.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</si>
  <si>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</si>
  <si>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</si>
  <si>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</si>
  <si>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</si>
  <si>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</si>
  <si>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</si>
  <si>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</si>
  <si>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</si>
  <si>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</si>
  <si>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</si>
  <si>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</si>
  <si>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</si>
  <si>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</si>
  <si>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</si>
  <si>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</si>
  <si>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</si>
  <si>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</si>
  <si>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</si>
  <si>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</si>
  <si>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</si>
  <si>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</si>
  <si>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</si>
  <si>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</si>
  <si>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</si>
  <si>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</si>
  <si>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</si>
  <si>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</si>
  <si>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</si>
  <si>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</si>
  <si>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</si>
  <si>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Data/1991: See NID chp. 6.10. 
</t>
  </si>
  <si>
    <t xml:space="preserve">5./1991: 5.C.1.1.b Waste Incineration – Biogenic: Cremations are numbers and cannot be summed up in the total amount of wastes. 
5./1991: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5./1991: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5./1991: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5./1991: SO2 emissions reported under 5.E originate from source categories 5.B and 5.D. 
5./1991: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5./1991: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5./1991: 5.C.1.1.b.iii Waste Incineration – Biogenic: Activity data for sewage sludge is given in weight of dry matter.  
5./1991: 5.C.1.2.b.: Waste Incineration – Non-biogenic: Industrial waste consists of cable insulation materials. 
5./1991: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5.C.1.1.b.iii Sewage Sludge: </t>
  </si>
  <si>
    <t xml:space="preserve">5.A/1991: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t>
  </si>
  <si>
    <t>Agricultural biogas facilities</t>
  </si>
  <si>
    <t xml:space="preserve">5.B/1991: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5.B/1991: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t>
  </si>
  <si>
    <t>Sewage Sludge</t>
  </si>
  <si>
    <t>Cremation</t>
  </si>
  <si>
    <t>Clinical Waste</t>
  </si>
  <si>
    <t>Industrial waste</t>
  </si>
  <si>
    <t>Natural residues</t>
  </si>
  <si>
    <t xml:space="preserve">5.C/1991: 5.C.1.1.b Waste Incineration – Biogenic: Cremations are numbers and cannot be summed up in the total amount of wastes. 
5.C/1991: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5.C/1991: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5.C/1991: 5.C.1.1.b.iii Waste Incineration – Biogenic: Activity data for sewage sludge is given in weight of dry matter.  
5.C/1991: 5.C.1.2.b.: Waste Incineration – Non-biogenic: Industrial waste consists of cable insulation materials. 
5.C.1.1.b.iii Sewage Sludge: </t>
  </si>
  <si>
    <t xml:space="preserve">5.D/1991: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t>
  </si>
  <si>
    <t>Other non-specified</t>
  </si>
  <si>
    <t xml:space="preserve">5.C.1.1.b.iii Sewage Sludge: </t>
  </si>
  <si>
    <t>T1,T2,T3</t>
  </si>
  <si>
    <t>CS,D,PS</t>
  </si>
  <si>
    <t>CS,D</t>
  </si>
  <si>
    <t>T2,T3</t>
  </si>
  <si>
    <t>CS</t>
  </si>
  <si>
    <t>T1,T3</t>
  </si>
  <si>
    <t>CS,PS</t>
  </si>
  <si>
    <t>T1,T2</t>
  </si>
  <si>
    <t>CR,CS,T1,T2,T3</t>
  </si>
  <si>
    <t>CS,D,OTH,PS</t>
  </si>
  <si>
    <t>T2</t>
  </si>
  <si>
    <t>D,PS</t>
  </si>
  <si>
    <t>CR,CS,T2,T3</t>
  </si>
  <si>
    <t>PS</t>
  </si>
  <si>
    <t>T3</t>
  </si>
  <si>
    <t>CR,T2</t>
  </si>
  <si>
    <t>CR</t>
  </si>
  <si>
    <t>T1</t>
  </si>
  <si>
    <t>D</t>
  </si>
  <si>
    <t>CS,M</t>
  </si>
  <si>
    <t>CS,T1,T3</t>
  </si>
  <si>
    <t>CS,T3</t>
  </si>
  <si>
    <t>CS,D,M</t>
  </si>
  <si>
    <t>D,T1,T2</t>
  </si>
  <si>
    <t>OTH</t>
  </si>
  <si>
    <t>X</t>
  </si>
  <si>
    <t>CH4</t>
  </si>
  <si>
    <t>N2O</t>
  </si>
  <si>
    <t>Aggregate F-gases</t>
  </si>
  <si>
    <t>Energy</t>
  </si>
  <si>
    <t>1.AA  Fuel Combustion - Sectoral approach/1.A.1  Energy Industries/1.A.1.a  Public Electricity and Heat Production/1.A.1.a.iv  Other (please specify)/Municipal and special waste incineration plants
1.AA  Fuel Combustion - Sectoral approach/1.A.1  Energy Industries/1.A.1.a  Public Electricity and Heat Production/1.A.1.a.iv  Other (please specify)/Municipal and special waste incineration plants/Other Fossil Fuels</t>
  </si>
  <si>
    <t>LULUCF</t>
  </si>
  <si>
    <t>4.A  Forest Land/4(II)  Emissions and removals from drainage and rewetting and other management of organic and mineral soils/Total Organic Soils/Drained Organic Soils</t>
  </si>
  <si>
    <t>Reporting for this category is not mandatory</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</si>
  <si>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</si>
  <si>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</si>
  <si>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specify)/WL drained/Total Organic Soils/Drained Organic Soils</t>
  </si>
  <si>
    <t>Industrial Processes and Product Use</t>
  </si>
  <si>
    <t>2.A  Mineral Industry/2.A.4  Other Process Uses of Carbonates/2.A.4.b  Other uses of Soda Ash</t>
  </si>
  <si>
    <t>See NID chapter 4.2.2.4: Potential CO2 emissions from 2.A.4.b Other uses of soda ash are estimated to be clearly below the significance threshold of 0.05% of the national total GHG emissions (excluding LULUCF; decision 24/CP.19, annex I, paragraph 37(b)). The share was highest in 1990 (0.02%) and has remained more or less constant (0.01%) since 2003.</t>
  </si>
  <si>
    <t>4.D  Wetlands/4(II)  Emissions and removals from drainage and rewetting and other management of organic and mineral soils/Flooded Lands/Total Mineral Soils/Rewetted Mineral Soils/Flooded lands</t>
  </si>
  <si>
    <t>Reporting is not mandatory</t>
  </si>
  <si>
    <t>Waste</t>
  </si>
  <si>
    <t>5.C  Incineration and Open Burning of Waste/5.C.1  Waste Incineration/5.C.1.2  Non-biogenic/5.C.1.2.b  Other (please specify)/Other (please specify)/Industrial waste</t>
  </si>
  <si>
    <t>See NID chapter 7.4.2. and issue W.9 from ERT submission 2022: due to low relevance for incineration of industrial waste (cable insulation materials) for 1990 to 1994 no emission estimate is given, also considering that the process ceased in 1995.</t>
  </si>
  <si>
    <t>1.AA  Fuel Combustion - Sectoral approach/1.A.2  Manufacturing Industries and Construction/1.A.2.c  Chemicals
1.AA  Fuel Combustion - Sectoral approach/1.A.2  Manufacturing Industries and Construction/1.A.2.c  Chemicals/Other Fossil Fuels</t>
  </si>
  <si>
    <t>1A2c Chemicals Other fossil fuels</t>
  </si>
  <si>
    <t>1A2f Non-metallic minerals Other fossil fuels</t>
  </si>
  <si>
    <t>Data from one single enterprise are considered confidential and are therefore aggregated with 1A2f.</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</si>
  <si>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</si>
  <si>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 Biomass</t>
  </si>
  <si>
    <t>1.A.2.g.viii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</si>
  <si>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See NID chapter 3.2.4.5.2.</t>
  </si>
  <si>
    <t>1.AA  Fuel Combustion - Sectoral approach/1.A.2  Manufacturing Industries and Construction/1.A.2.f  Non-metallic Minerals
1.AA  Fuel Combustion - Sectoral approach/1.A.2  Manufacturing Industries and Construction/1.A.2.f  Non-metallic Minerals/Biomass</t>
  </si>
  <si>
    <t>1.A.2.f Biomass</t>
  </si>
  <si>
    <t>1.A.2.f. Other Fossil Fuels</t>
  </si>
  <si>
    <t>The NID (section 3.2.6.2.7) explains that all CH4 emissions from biomass used as fuel in non-metallic minerals (cement production) are reported under "other fossil fuels".</t>
  </si>
  <si>
    <t>1.AA  Fuel Combustion - Sectoral approach/1.A.3  Transport/1.A.3.a  Domestic Aviation/Aviation Gasoline
1.AA  Fuel Combustion - Sectoral approach/1.A.3  Transport/1.A.3.a  Domestic Aviation</t>
  </si>
  <si>
    <t>1A3a Domestic aviation Aviation gasoline</t>
  </si>
  <si>
    <t>1A3a Domestic aviation Jet kerosene</t>
  </si>
  <si>
    <t>Aviation gasoline is only of minor importance. No detailed emission modelling for aviation gasoline available, therefore aggregated with Jet kerosene.</t>
  </si>
  <si>
    <t>1.AA  Fuel Combustion - Sectoral approach/1.A.4  Other Sectors/1.A.4.c  Agriculture/Forestry/Fishing/1.A.4.c.iii  Fishing
1.AA  Fuel Combustion - Sectoral approach/1.A.4  Other Sectors/1.A.4.c  Agriculture/Forestry/Fishing/1.A.4.c.iii  Fishing/Gas/Diesel Oil</t>
  </si>
  <si>
    <t>1.A.4.c.iii Fishing</t>
  </si>
  <si>
    <t>1.A.3.d Domestic Navigation</t>
  </si>
  <si>
    <t>As fishing is not a significant activity in Switzerland, these emissions are not shown separately but are included in 1A3d.</t>
  </si>
  <si>
    <t>1.AA  Fuel Combustion - Sectoral approach/1.A.4  Other Sectors/1.A.4.c  Agriculture/Forestry/Fishing/1.A.4.c.iii  Fishing
1.AA  Fuel Combustion - Sectoral approach/1.A.4  Other Sectors/1.A.4.c  Agriculture/Forestry/Fishing/1.A.4.c.iii  Fishing/Gasoline</t>
  </si>
  <si>
    <t>1.D  Memo Items/1.D.1  International Bunkers/1.D.1.a  International Aviation/Aviation Gasoline</t>
  </si>
  <si>
    <t>1.D.1 International Aviation Aviation gasoline</t>
  </si>
  <si>
    <t>1.D.1 International Aviation Jet kerosene</t>
  </si>
  <si>
    <t>4.A  Forest Land/4.A.2  Land Converted to Forest Land/4(V)  Biomass Burning/Wildfires</t>
  </si>
  <si>
    <t>4(V)A.2 Biomass burning, Land converted to forest land</t>
  </si>
  <si>
    <t>4(V)A.1 Biomass burning, Forest land remaining forest land</t>
  </si>
  <si>
    <t>No data available to disaggregate biomass burning into Forest remaining forest land and Land converted to forest land.</t>
  </si>
  <si>
    <t>4.C  Grassland/4.C.2  Land Converted to Grassland/4(V)  Biomass Burning/Wildfires</t>
  </si>
  <si>
    <t>4(V)C.2 Biomass burning, Land converted to grassland</t>
  </si>
  <si>
    <t>4(V)C.1 Biomass burning, Grassland remaining grassland</t>
  </si>
  <si>
    <t>No data available to disaggregate biomass burning into Grassland remaining grassland and Land converted to grassland.</t>
  </si>
  <si>
    <t>5.B  Biological Treatment of Solid Waste/5.B.2  Anaerobic Digestion at Biogas Facilities/5.B.2.b  Other (please specify)/Agricultural biogas facilities</t>
  </si>
  <si>
    <t>5.B.2.b</t>
  </si>
  <si>
    <t>1.A.4.c.i</t>
  </si>
  <si>
    <t xml:space="preserve">Emissions from stationary motors/CHP at agricultural biogas plants are reported under 1.A.4.c.i "Other sectors Stationary". The amount of CH4 recovered in 5.B.2.b is included in the activity data of 1.A.4.c.i. </t>
  </si>
  <si>
    <t>5.C  Incineration and Open Burning of Waste/5.C.1  Waste Incineration/5.C.1.1  Biogenic/5.C.1.1.a  Municipal Solid Waste</t>
  </si>
  <si>
    <t xml:space="preserve">5C1 Waste incineration Biogenic
</t>
  </si>
  <si>
    <t xml:space="preserve">5C1 Waste incineration Non-biogenic
</t>
  </si>
  <si>
    <t>Emission factors for CH4 and N2O cannot be separated into biogenic and non-biogenic fraction. Therefore, emissions are reported together with non-biogenic CH4 and N2O emissions (NID chp. 7.4.2).</t>
  </si>
  <si>
    <t>5.D  Wastewater Treatment and Discharge/5.D.2  Industrial Wastewater</t>
  </si>
  <si>
    <t>5D2 Industrial wastewater</t>
  </si>
  <si>
    <t>5D1 Domestic wastewater</t>
  </si>
  <si>
    <t>Industrial wastewater is merged with domestic wastewater before treatment in wastewater treatment plants (NID chp. 7.5.1, Fig. 7-6)</t>
  </si>
  <si>
    <t>1.AA  Fuel Combustion - Sectoral approach/1.A.2  Manufacturing Industries and Construction/1.A.2.c  Chemicals/Other Fossil Fuels
1.AA  Fuel Combustion - Sectoral approach/1.A.2  Manufacturing Industries and Construction/1.A.2.c  Chemicals</t>
  </si>
  <si>
    <t>2.B  Chemical Industry/2.B.1  Ammonia Production</t>
  </si>
  <si>
    <t>2B1 Ammonia production</t>
  </si>
  <si>
    <t>2B8b Ethylene production</t>
  </si>
  <si>
    <t>Ammonia production is part of an integrated production plant starting with thermal cracking. Since it is not possible to split and allocate the emissions from the cracking process to single products all its emissions are allocated to 2B8b Ethylene production.</t>
  </si>
  <si>
    <t>4(II)A</t>
  </si>
  <si>
    <t>4.A</t>
  </si>
  <si>
    <t>Emissions are reported under organic soils in Table4.A.</t>
  </si>
  <si>
    <t>4.A  Forest Land/4.A.1  Forest Land Remaining Forest Land/4(V)  Biomass Burning/Controlled Burning/Residues from forestry</t>
  </si>
  <si>
    <t>Emissions are inherently covered by the carbon stock changes reported in Table4.A</t>
  </si>
  <si>
    <t>4.A  Forest Land/4.A.1  Forest Land Remaining Forest Land/4(V)  Biomass Burning/Wildfires/Forest remaining</t>
  </si>
  <si>
    <t>Emissions are inherently covered by the carbon stock changes reported in Table4.A.</t>
  </si>
  <si>
    <t>4(II)B</t>
  </si>
  <si>
    <t>4.B</t>
  </si>
  <si>
    <t>Emissions are reported under organic soils in Table4.B.</t>
  </si>
  <si>
    <t>4(II)C</t>
  </si>
  <si>
    <t>4.C</t>
  </si>
  <si>
    <t>Emissions are reported under organic soils in Table4.C.</t>
  </si>
  <si>
    <t>4.C  Grassland/4.C.1  Grassland Remaining Grassland/4(V)  Biomass Burning/Wildfires/Grassland remaining</t>
  </si>
  <si>
    <t>Emissions are inherently covered by the carbon stock changes reported in Table4.C</t>
  </si>
  <si>
    <t>4(II)D.2</t>
  </si>
  <si>
    <t>'4.D</t>
  </si>
  <si>
    <t>Emissions are reported under organic soils in Table4.D (subdivisions surface water).</t>
  </si>
  <si>
    <t>4(II)D.3</t>
  </si>
  <si>
    <t>Emissions are reported under organic soils in Table4.D (subdivisions unprod wetland).</t>
  </si>
  <si>
    <t>4.D  Wetlands/4.D.1  Wetlands Remaining Wetlands/Carbon stock change/4.D.1.2  Flooded Land Remaining Flooded Land</t>
  </si>
  <si>
    <t>4.D.1.2 Flooded land remaining flooded land</t>
  </si>
  <si>
    <t>4.D.1.3 Other wetlands remaining other wetlands / surface water</t>
  </si>
  <si>
    <t>CO2 emissions are reported together for all Wetlands remaining wetlands under Other wetlands remaining other wetlands.</t>
  </si>
  <si>
    <t>4.D  Wetlands/4.D.2  Land Converted to Wetlands/Carbon stock change/4.D.2.2  Land Converted to Flooded Land/4.D.2.2.1  Forest land converted to flooded land</t>
  </si>
  <si>
    <t>4.D.2.2.1 Forest land converted to flooded land</t>
  </si>
  <si>
    <t>4.D.2.3.1 Forest land converted to other wetlands / surface water</t>
  </si>
  <si>
    <t>CO2 emissions are reported under Land converted to other wetlands</t>
  </si>
  <si>
    <t>4.D  Wetlands/4.D.2  Land Converted to Wetlands/Carbon stock change/4.D.2.2  Land Converted to Flooded Land/4.D.2.2.2  Cropland converted to flooded land</t>
  </si>
  <si>
    <t>4.D.2.2.2 Cropland converted to flooded land</t>
  </si>
  <si>
    <t>4.D.2.3.2 Cropland converted to other wetlands / surface water</t>
  </si>
  <si>
    <t>4.D  Wetlands/4.D.2  Land Converted to Wetlands/Carbon stock change/4.D.2.2  Land Converted to Flooded Land/4.D.2.2.3  Grassland converted to flooded land</t>
  </si>
  <si>
    <t>4.D.2.2.3 Grassland converted to flooded land</t>
  </si>
  <si>
    <t>4.D.2.3.3 Grassland converted to other wetlands / surface water</t>
  </si>
  <si>
    <t>4.D  Wetlands/4.D.2  Land Converted to Wetlands/Carbon stock change/4.D.2.2  Land Converted to Flooded Land/4.D.2.2.4  Settlements converted to flooded land</t>
  </si>
  <si>
    <t>4.D.2.2.4 Settlements converted to flooded land</t>
  </si>
  <si>
    <t>4.D.2.3.4 Settlements converted to other wetlands / surface water</t>
  </si>
  <si>
    <t>4.D  Wetlands/4.D.2  Land Converted to Wetlands/Carbon stock change/4.D.2.2  Land Converted to Flooded Land/4.D.2.2.5  Other land converted to flooded land</t>
  </si>
  <si>
    <t>4.D.2.2.5 Other land converted to flooded land</t>
  </si>
  <si>
    <t>4.D.2.3.5 Other land converted to other wetlands / surface water</t>
  </si>
  <si>
    <t>4(IV)  Indirect N2O Emissions from Managed Soils/Atmospheric Deposition</t>
  </si>
  <si>
    <t>4(IV)1 Atmospheric deposition</t>
  </si>
  <si>
    <t>3.D.b.1 Indirect N2O emissions from managed soils, Atmospheric deposition</t>
  </si>
  <si>
    <t>All emissions are reported in the agriculture sector because no data are available for further disaggregation.</t>
  </si>
  <si>
    <t>4.C  Grassland
4.C  Grassland/4.C.1  Grassland Remaining Grassland/4(III)  Direct N2O Emissions from N Mineralization/Immobilization</t>
  </si>
  <si>
    <t>4(III)C.1 Grassland remaining grassland</t>
  </si>
  <si>
    <t>3.D.a.5 Direct N2O emissions from managed soils, Mineralisation</t>
  </si>
  <si>
    <t xml:space="preserve">Grassland in Switzerland is under agricultural management. </t>
  </si>
  <si>
    <t>4.E  Settlements/4.E.1  Settlements Remaining Settlements/4(I)  Direct N2O Emissions from N Inputs to Managed Soils/Inorganic N Fertilizers</t>
  </si>
  <si>
    <t>4(I)E Nitrogen inputs to managed soils in Settlements</t>
  </si>
  <si>
    <t>3.D.a.1 and 3.D.a.7 Direct N2O emissions from managed soils, Inorganic N fertilisers and Other</t>
  </si>
  <si>
    <t>No data available to disaggregate the N input (fertiliser use) to land-use categories. Direct N2O emissions from N input to managed soils in Settlements are allocated to the agriculture sector.</t>
  </si>
  <si>
    <t>5C1 Waste incineration Biogenic</t>
  </si>
  <si>
    <t>5C1 Waste incineration Non-biogenic</t>
  </si>
  <si>
    <t>no gas</t>
  </si>
  <si>
    <t>R</t>
  </si>
  <si>
    <t>IO</t>
  </si>
  <si>
    <t>Afforestation and Reforestation</t>
  </si>
  <si>
    <t>Forest Management</t>
  </si>
  <si>
    <t>NO,NE,IE</t>
  </si>
  <si>
    <t>Afforestation CC11 over 20 years</t>
  </si>
  <si>
    <t>Afforestation CC11 under 20 years</t>
  </si>
  <si>
    <t>not applicable</t>
  </si>
  <si>
    <t xml:space="preserve">-/1991: A Tier 1 approach “carbon stock changes = 0” is applied for litter and dead wood for Afforestations under 20 years (marked with “NE”).  
-/1991: Emissions from organic soils are calculated with an annual loss of 2.6 t C/ha and a 3%-share in drained area (IEF -0.078 t C/ha). 
-/1991: Afforestations over 20 years are subdivided into 15 strata. The “geographical locations” are described in NIR Chapter 11.2.3 (Z1-Z3: elevation levels; L1-L5: NFI production regions).  
-/1991: Afforestations over than 20 years are subject to FM. 
-/1991: Afforestations under 20 years: Litter and dead wood pools are assumed to be in equilibrium and marked with “NE”. For justification of applying the concept of “not a source” see NIR chp. 11.3.1.2.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</si>
  <si>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</si>
  <si>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</si>
  <si>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</si>
  <si>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</si>
  <si>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</si>
  <si>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</si>
  <si>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</si>
  <si>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</si>
  <si>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</si>
  <si>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</si>
  <si>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</si>
  <si>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</si>
  <si>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</si>
  <si>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</si>
  <si>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</si>
  <si>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</si>
  <si>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</si>
  <si>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From CC12 and CC13</t>
  </si>
  <si>
    <t>not occuring</t>
  </si>
  <si>
    <t xml:space="preserve">-/1991: The “geographical locations” are described in NIR Chapter 11.2.3 (Z1-Z3: elevation levels; L1-L5: NFI production regions) 
</t>
  </si>
  <si>
    <t>Cropland Management</t>
  </si>
  <si>
    <t>Grazing Land Management</t>
  </si>
  <si>
    <t>Wetland Drainage and Rewetting</t>
  </si>
  <si>
    <t>CC12 remaining</t>
  </si>
  <si>
    <t>CC12 to CC13 prod to unprod</t>
  </si>
  <si>
    <t>CC13 to CC12 unprod to prod</t>
  </si>
  <si>
    <t>CC13 remaining unprod</t>
  </si>
  <si>
    <t xml:space="preserve">-/1991: Emissions from organic soils are calculated with an annual loss of 2.6 t C/ha and a 3%-share in drained area (IEF -0.078 t C/ha). 
-/1991: B.1: Forest areas under FM are subdivided into productive forests CC12 and unproductive forests CC13. The “geographical locations” distinguished under FM are described in NIR Chapter 11.2.3 and the reasons for the differences in the area reported under KP Art. 3.4 FM and area “Forest Land” are explained in NIR Chapter 11.3.2.2. The methodology for reporting carbon stock changes is described in NIR Chapter 11.3.1.1. 
-/1991: CC13 remaining unprod: Except for the organic soil pool, all other pools are assumed to be in equilibrium and marked with “NE”. For justification of applying the concept of “not a source” see NIR chp. 11.3.1.2.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</si>
  <si>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</si>
  <si>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</si>
  <si>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</si>
  <si>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</si>
  <si>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</si>
  <si>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</si>
  <si>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</si>
  <si>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</si>
  <si>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-/1991: In Switzerland' Initial Report, values for the background level and the margin are given in relative values (t ha-1). To calculate absolute values for Switzerland, the area of forest management of the inventory year 2013 of the submission 2016 was used, i.e. 1 249.84 kha. In case the provision of natural disturbances will be applied, the conversion from relative into absolute values will be checked and might be recalculated. 
</t>
  </si>
  <si>
    <t>sawnwood</t>
  </si>
  <si>
    <t>wood panels</t>
  </si>
  <si>
    <t>paper and paperboard</t>
  </si>
  <si>
    <t>m3</t>
  </si>
  <si>
    <t xml:space="preserve">-/1991: HWP from deforestation are accounted for on the basis of instantaneous oxidiation 
-/1991: Exported HWP are reported as "IE" since they are not quantified separately. Exported HWP are included in "domestically consumed HWP" for each subcategory. However, exported roundwood is excluded from the calculation by using Equation 2.8.1 (IPCC 2014) as described in chp. 6.11.2. 
</t>
  </si>
  <si>
    <t xml:space="preserve">-/1991: A1, A2, B1: As reported in NIR Chapter 6.4.2.9 “Fertilization including liming of forests is prohibited by the Swiss forest law and adherent ordinances (Swiss Confederation 1991, 1992, 2005). 
</t>
  </si>
  <si>
    <t xml:space="preserve">-/1991: Switzerland decided not to prepare estimates of CH4 emissions by drainage of organic soils (not mandatory). These emissions are also not included in the FMRL. N2O emissions from organic soils are calculated with an annual loss of 2.6 t C/ha and a 3%-share in drained area. 
</t>
  </si>
  <si>
    <t>CC11</t>
  </si>
  <si>
    <t>CC11 under 20 years</t>
  </si>
  <si>
    <t>CC12CC13 and CC13CC12</t>
  </si>
  <si>
    <t xml:space="preserve">-/1991: B.1: On land under forest management, there are small yearly changes in soil carbon contents calculated with the Yasso07 model (Chapter 6.4.2.4). These changes are not considered here as they are not associated with change of land use or change of management (Chapter 6.10.2).  
</t>
  </si>
  <si>
    <t>CC11 over 20 years</t>
  </si>
  <si>
    <t>CC12 and CC13</t>
  </si>
  <si>
    <t xml:space="preserve">-/1991: A.1: All registered wildfires are attributed to mature forest and reported under FM.  In this way, emissions are not underestimated, since biomass losses due to wildfires on mature forest (CC12) is higher than at afforestations. 
</t>
  </si>
  <si>
    <t xml:space="preserve">-/1991: No wildfires and no controlled burning occur on Swiss Deforestations 
</t>
  </si>
  <si>
    <t xml:space="preserve">-/1991: Detailed information about the calculation of emissions from wildfires and controlled burning of residues from forestry can be found in NIR chp. 6.4.2.10 and chp. 6.4.2.11. CO2-emissions of wildfires and controlled burning are included elsewhere: losses in living biomass and dead wood pool due to wildfires and controlled burning of residues from forestry are reflected in the EF emissions in KP Table (KP-I)B.1.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</si>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</sst>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2962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2960</v>
      </c>
      <c r="E18" s="3418" t="s">
        <v>2960</v>
      </c>
      <c r="F18" s="3415" t="s">
        <v>2960</v>
      </c>
      <c r="G18" s="3418" t="s">
        <v>2960</v>
      </c>
      <c r="H18" s="3418" t="s">
        <v>2960</v>
      </c>
      <c r="I18" s="3415" t="s">
        <v>2960</v>
      </c>
      <c r="J18" s="3415" t="s">
        <v>2990</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2960</v>
      </c>
      <c r="E20" s="3418" t="s">
        <v>2960</v>
      </c>
      <c r="F20" s="3415" t="s">
        <v>2960</v>
      </c>
      <c r="G20" s="3418" t="s">
        <v>2960</v>
      </c>
      <c r="H20" s="3418" t="s">
        <v>2960</v>
      </c>
      <c r="I20" s="3415" t="s">
        <v>2960</v>
      </c>
      <c r="J20" s="3415" t="s">
        <v>2990</v>
      </c>
      <c r="K20" s="26"/>
      <c r="L20" s="26"/>
      <c r="M20" s="26"/>
    </row>
    <row r="21" spans="1:13" ht="12" customHeight="1" x14ac:dyDescent="0.15">
      <c r="A21" s="947"/>
      <c r="B21" s="2612"/>
      <c r="C21" s="123" t="s">
        <v>171</v>
      </c>
      <c r="D21" s="3415" t="n">
        <v>12584.65454</v>
      </c>
      <c r="E21" s="3418" t="s">
        <v>2942</v>
      </c>
      <c r="F21" s="3415" t="n">
        <v>276.8623999</v>
      </c>
      <c r="G21" s="3418" t="n">
        <v>1015.1621329666667</v>
      </c>
      <c r="H21" s="3418" t="n">
        <v>193.382615840969</v>
      </c>
      <c r="I21" s="3415" t="s">
        <v>2942</v>
      </c>
      <c r="J21" s="3415" t="s">
        <v>1185</v>
      </c>
      <c r="K21" s="26"/>
      <c r="L21" s="26"/>
      <c r="M21" s="26"/>
    </row>
    <row r="22" spans="1:13" ht="13.5" customHeight="1" x14ac:dyDescent="0.15">
      <c r="A22" s="947"/>
      <c r="B22" s="2612"/>
      <c r="C22" s="123" t="s">
        <v>2011</v>
      </c>
      <c r="D22" s="3415" t="n">
        <v>2990.603304</v>
      </c>
      <c r="E22" s="3418" t="n">
        <v>4.12155223507309</v>
      </c>
      <c r="F22" s="3415" t="n">
        <v>59.81206607</v>
      </c>
      <c r="G22" s="3418" t="n">
        <v>219.31090892333333</v>
      </c>
      <c r="H22" s="3418" t="n">
        <v>100.024881814741</v>
      </c>
      <c r="I22" s="3415" t="n">
        <v>45.19506835</v>
      </c>
      <c r="J22" s="3415" t="s">
        <v>2991</v>
      </c>
      <c r="K22" s="26"/>
      <c r="L22" s="26"/>
      <c r="M22" s="26"/>
    </row>
    <row r="23" spans="1:13" ht="13.5" customHeight="1" x14ac:dyDescent="0.15">
      <c r="A23" s="947"/>
      <c r="B23" s="2612"/>
      <c r="C23" s="123" t="s">
        <v>2012</v>
      </c>
      <c r="D23" s="3415" t="s">
        <v>2960</v>
      </c>
      <c r="E23" s="3418" t="s">
        <v>2960</v>
      </c>
      <c r="F23" s="3415" t="s">
        <v>2960</v>
      </c>
      <c r="G23" s="3418" t="s">
        <v>2960</v>
      </c>
      <c r="H23" s="3418" t="s">
        <v>2960</v>
      </c>
      <c r="I23" s="3415" t="s">
        <v>2960</v>
      </c>
      <c r="J23" s="3415" t="s">
        <v>2992</v>
      </c>
      <c r="K23" s="26"/>
      <c r="L23" s="26"/>
      <c r="M23" s="26"/>
    </row>
    <row r="24" spans="1:13" ht="13.5" customHeight="1" x14ac:dyDescent="0.15">
      <c r="A24" s="947"/>
      <c r="B24" s="2612"/>
      <c r="C24" s="123" t="s">
        <v>175</v>
      </c>
      <c r="D24" s="3415" t="s">
        <v>2942</v>
      </c>
      <c r="E24" s="3418" t="s">
        <v>2942</v>
      </c>
      <c r="F24" s="3415" t="s">
        <v>2942</v>
      </c>
      <c r="G24" s="3418" t="s">
        <v>2942</v>
      </c>
      <c r="H24" s="3418" t="s">
        <v>2962</v>
      </c>
      <c r="I24" s="3415" t="s">
        <v>2942</v>
      </c>
      <c r="J24" s="3415" t="s">
        <v>1185</v>
      </c>
      <c r="K24" s="26"/>
      <c r="L24" s="26"/>
      <c r="M24" s="26"/>
    </row>
    <row r="25" spans="1:13" ht="13.5" customHeight="1" x14ac:dyDescent="0.15">
      <c r="A25" s="952"/>
      <c r="B25" s="2613"/>
      <c r="C25" s="125" t="s">
        <v>2013</v>
      </c>
      <c r="D25" s="3415" t="n">
        <v>6326.894880000001</v>
      </c>
      <c r="E25" s="3418" t="n">
        <v>8.54402659074136</v>
      </c>
      <c r="F25" s="3415" t="n">
        <v>111.89825064099999</v>
      </c>
      <c r="G25" s="3418" t="n">
        <v>410.2935856836666</v>
      </c>
      <c r="H25" s="3418" t="n">
        <v>447.848224322377</v>
      </c>
      <c r="I25" s="3415" t="n">
        <v>198.209579669</v>
      </c>
      <c r="J25" s="3415" t="s">
        <v>2993</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21902.152724</v>
      </c>
      <c r="E27" s="3418" t="n">
        <v>3.03089320305132</v>
      </c>
      <c r="F27" s="3418" t="n">
        <v>448.572716611</v>
      </c>
      <c r="G27" s="3418" t="n">
        <v>1644.7666275736667</v>
      </c>
      <c r="H27" s="3418" t="n">
        <v>4.299490830771</v>
      </c>
      <c r="I27" s="3418" t="n">
        <v>243.40464801899998</v>
      </c>
      <c r="J27" s="3416" t="s">
        <v>1185</v>
      </c>
      <c r="K27" s="26"/>
      <c r="L27" s="26"/>
      <c r="M27" s="26"/>
    </row>
    <row r="28" spans="1:13" ht="13.5" customHeight="1" x14ac:dyDescent="0.15">
      <c r="A28" s="959" t="s">
        <v>179</v>
      </c>
      <c r="B28" s="2611" t="s">
        <v>162</v>
      </c>
      <c r="C28" s="126" t="s">
        <v>182</v>
      </c>
      <c r="D28" s="3415" t="s">
        <v>2984</v>
      </c>
      <c r="E28" s="3418" t="s">
        <v>2984</v>
      </c>
      <c r="F28" s="3415" t="s">
        <v>2984</v>
      </c>
      <c r="G28" s="3418" t="s">
        <v>2984</v>
      </c>
      <c r="H28" s="3418" t="s">
        <v>2984</v>
      </c>
      <c r="I28" s="3415" t="s">
        <v>2984</v>
      </c>
      <c r="J28" s="3415" t="s">
        <v>2994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2962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1185</v>
      </c>
      <c r="E38" s="3418" t="s">
        <v>1185</v>
      </c>
      <c r="F38" s="3418" t="s">
        <v>1185</v>
      </c>
      <c r="G38" s="3418" t="s">
        <v>1185</v>
      </c>
      <c r="H38" s="3418" t="s">
        <v>1185</v>
      </c>
      <c r="I38" s="3418" t="s">
        <v>1185</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0.210197</v>
      </c>
      <c r="K9" s="3418" t="s">
        <v>2945</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2974</v>
      </c>
      <c r="C12" s="3415" t="s">
        <v>2975</v>
      </c>
      <c r="D12" s="3415" t="n">
        <v>2.0</v>
      </c>
      <c r="E12" s="3418" t="s">
        <v>2945</v>
      </c>
      <c r="F12" s="3418" t="n">
        <v>1.0</v>
      </c>
      <c r="G12" s="3416" t="s">
        <v>1185</v>
      </c>
      <c r="H12" s="3415" t="s">
        <v>2944</v>
      </c>
      <c r="I12" s="3415" t="s">
        <v>2942</v>
      </c>
      <c r="J12" s="3415" t="n">
        <v>2.0E-6</v>
      </c>
      <c r="K12" s="3416" t="s">
        <v>1185</v>
      </c>
      <c r="L12" s="26"/>
    </row>
    <row r="13" spans="1:12" ht="12" customHeight="1" x14ac:dyDescent="0.15">
      <c r="A13" s="892" t="s">
        <v>264</v>
      </c>
      <c r="B13" s="3415" t="s">
        <v>2976</v>
      </c>
      <c r="C13" s="3415" t="s">
        <v>2977</v>
      </c>
      <c r="D13" s="3415" t="n">
        <v>4671.0</v>
      </c>
      <c r="E13" s="3418" t="s">
        <v>2945</v>
      </c>
      <c r="F13" s="3418" t="n">
        <v>45.0</v>
      </c>
      <c r="G13" s="3418" t="s">
        <v>2944</v>
      </c>
      <c r="H13" s="3415" t="s">
        <v>2944</v>
      </c>
      <c r="I13" s="3415" t="s">
        <v>2942</v>
      </c>
      <c r="J13" s="3415" t="n">
        <v>0.210195</v>
      </c>
      <c r="K13" s="3415" t="s">
        <v>2944</v>
      </c>
      <c r="L13" s="26"/>
    </row>
    <row r="14" spans="1:12" ht="12" customHeight="1" x14ac:dyDescent="0.15">
      <c r="A14" s="892" t="s">
        <v>265</v>
      </c>
      <c r="B14" s="3415" t="s">
        <v>2978</v>
      </c>
      <c r="C14" s="3415" t="s">
        <v>2979</v>
      </c>
      <c r="D14" s="3415" t="n">
        <v>162.9636575</v>
      </c>
      <c r="E14" s="3418" t="s">
        <v>2945</v>
      </c>
      <c r="F14" s="3418" t="s">
        <v>2944</v>
      </c>
      <c r="G14" s="3416" t="s">
        <v>1185</v>
      </c>
      <c r="H14" s="3415" t="s">
        <v>2944</v>
      </c>
      <c r="I14" s="3415" t="s">
        <v>2942</v>
      </c>
      <c r="J14" s="3415" t="s">
        <v>2944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0.409218141</v>
      </c>
      <c r="I16" s="3418" t="s">
        <v>2942</v>
      </c>
      <c r="J16" s="3418" t="n">
        <v>14.165820852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2980</v>
      </c>
      <c r="C18" s="3415" t="s">
        <v>2979</v>
      </c>
      <c r="D18" s="3415" t="n">
        <v>0.1</v>
      </c>
      <c r="E18" s="3418" t="n">
        <v>2259.0</v>
      </c>
      <c r="F18" s="3418" t="n">
        <v>63361.0</v>
      </c>
      <c r="G18" s="3416" t="s">
        <v>1185</v>
      </c>
      <c r="H18" s="3415" t="n">
        <v>2.259E-4</v>
      </c>
      <c r="I18" s="3415" t="s">
        <v>2942</v>
      </c>
      <c r="J18" s="3415" t="n">
        <v>0.0063361</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2981</v>
      </c>
      <c r="C20" s="3415" t="s">
        <v>2979</v>
      </c>
      <c r="D20" s="3415" t="n">
        <v>0.02885</v>
      </c>
      <c r="E20" s="3418" t="n">
        <v>519000.0</v>
      </c>
      <c r="F20" s="3418" t="n">
        <v>1.7968E7</v>
      </c>
      <c r="G20" s="3416" t="s">
        <v>1185</v>
      </c>
      <c r="H20" s="3415" t="n">
        <v>0.01497315</v>
      </c>
      <c r="I20" s="3415" t="s">
        <v>2942</v>
      </c>
      <c r="J20" s="3415" t="n">
        <v>0.5183768</v>
      </c>
      <c r="K20" s="3416" t="s">
        <v>1185</v>
      </c>
      <c r="L20" s="26"/>
    </row>
    <row r="21" spans="1:12" ht="12" customHeight="1" x14ac:dyDescent="0.15">
      <c r="A21" s="892" t="s">
        <v>270</v>
      </c>
      <c r="B21" s="3415" t="s">
        <v>2982</v>
      </c>
      <c r="C21" s="3415" t="s">
        <v>2979</v>
      </c>
      <c r="D21" s="3415" t="n">
        <v>0.759189</v>
      </c>
      <c r="E21" s="3418" t="n">
        <v>519000.0</v>
      </c>
      <c r="F21" s="3418" t="n">
        <v>1.7968E7</v>
      </c>
      <c r="G21" s="3416" t="s">
        <v>1185</v>
      </c>
      <c r="H21" s="3415" t="n">
        <v>0.394019091</v>
      </c>
      <c r="I21" s="3415" t="s">
        <v>2942</v>
      </c>
      <c r="J21" s="3415" t="n">
        <v>13.641107952</v>
      </c>
      <c r="K21" s="3416" t="s">
        <v>1185</v>
      </c>
      <c r="L21" s="26"/>
    </row>
    <row r="22" spans="1:12" ht="12" customHeight="1" x14ac:dyDescent="0.15">
      <c r="A22" s="892" t="s">
        <v>271</v>
      </c>
      <c r="B22" s="3415" t="s">
        <v>2983</v>
      </c>
      <c r="C22" s="3415" t="s">
        <v>2979</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38.7726058</v>
      </c>
      <c r="I23" s="3418" t="s">
        <v>2942</v>
      </c>
      <c r="J23" s="3418" t="n">
        <v>0.0200874</v>
      </c>
      <c r="K23" s="3418" t="n">
        <v>1.401878512E-4</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38.7726058</v>
      </c>
      <c r="I28" s="3418" t="s">
        <v>2942</v>
      </c>
      <c r="J28" s="3418" t="n">
        <v>0.0200874</v>
      </c>
      <c r="K28" s="3418" t="n">
        <v>1.401878512E-4</v>
      </c>
      <c r="L28" s="26"/>
    </row>
    <row r="29" spans="1:12" ht="12" customHeight="1" x14ac:dyDescent="0.15">
      <c r="A29" s="896" t="s">
        <v>273</v>
      </c>
      <c r="B29" s="3415" t="s">
        <v>1185</v>
      </c>
      <c r="C29" s="3415" t="s">
        <v>2979</v>
      </c>
      <c r="D29" s="3415" t="s">
        <v>2984</v>
      </c>
      <c r="E29" s="3418" t="s">
        <v>1185</v>
      </c>
      <c r="F29" s="3418" t="s">
        <v>1185</v>
      </c>
      <c r="G29" s="3418" t="s">
        <v>1185</v>
      </c>
      <c r="H29" s="3415" t="n">
        <v>38.7693</v>
      </c>
      <c r="I29" s="3415" t="s">
        <v>2942</v>
      </c>
      <c r="J29" s="3415" t="n">
        <v>0.0200853</v>
      </c>
      <c r="K29" s="3415" t="n">
        <v>1.4013E-4</v>
      </c>
      <c r="L29" s="26"/>
    </row>
    <row r="30" spans="1:12" x14ac:dyDescent="0.15">
      <c r="A30" s="896" t="s">
        <v>274</v>
      </c>
      <c r="B30" s="3415" t="s">
        <v>2980</v>
      </c>
      <c r="C30" s="3415" t="s">
        <v>2979</v>
      </c>
      <c r="D30" s="3415" t="n">
        <v>0.1</v>
      </c>
      <c r="E30" s="3418" t="n">
        <v>33058.0</v>
      </c>
      <c r="F30" s="3418" t="n">
        <v>21.0</v>
      </c>
      <c r="G30" s="3418" t="n">
        <v>0.578512</v>
      </c>
      <c r="H30" s="3415" t="n">
        <v>0.0033058</v>
      </c>
      <c r="I30" s="3415" t="s">
        <v>2942</v>
      </c>
      <c r="J30" s="3415" t="n">
        <v>2.1E-6</v>
      </c>
      <c r="K30" s="3415" t="n">
        <v>5.78512E-8</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3067</v>
      </c>
      <c r="K6" s="2458" t="s">
        <v>2837</v>
      </c>
      <c r="L6" s="2458" t="s">
        <v>3068</v>
      </c>
      <c r="M6" s="2458" t="s">
        <v>2813</v>
      </c>
      <c r="N6" s="2458" t="s">
        <v>3058</v>
      </c>
      <c r="O6" s="2458" t="s">
        <v>3059</v>
      </c>
      <c r="P6" s="2458" t="s">
        <v>3060</v>
      </c>
      <c r="Q6" s="2458" t="s">
        <v>3061</v>
      </c>
      <c r="R6" s="2458" t="s">
        <v>3062</v>
      </c>
      <c r="S6" s="2458" t="s">
        <v>3063</v>
      </c>
      <c r="T6" s="2458" t="s">
        <v>3064</v>
      </c>
      <c r="U6" s="2458" t="s">
        <v>2811</v>
      </c>
      <c r="V6" s="2458" t="s">
        <v>553</v>
      </c>
      <c r="W6" s="2458" t="s">
        <v>3065</v>
      </c>
    </row>
    <row r="7">
      <c r="A7" s="1373" t="s">
        <v>537</v>
      </c>
      <c r="B7" s="1373" t="s">
        <v>538</v>
      </c>
      <c r="C7" s="3415" t="s">
        <v>1185</v>
      </c>
      <c r="D7" s="3415" t="s">
        <v>1185</v>
      </c>
      <c r="E7" s="3415" t="n">
        <v>275.7124117</v>
      </c>
      <c r="F7" s="3415" t="n">
        <v>638.7283948</v>
      </c>
      <c r="G7" s="3415" t="n">
        <v>650.0</v>
      </c>
      <c r="H7" s="3416" t="s">
        <v>1185</v>
      </c>
      <c r="I7" s="3416" t="s">
        <v>1185</v>
      </c>
      <c r="J7" s="3415" t="s">
        <v>2944</v>
      </c>
      <c r="K7" s="3416" t="s">
        <v>1185</v>
      </c>
      <c r="L7" s="3415" t="s">
        <v>2944</v>
      </c>
      <c r="M7" s="3416" t="s">
        <v>1185</v>
      </c>
      <c r="N7" s="3415" t="s">
        <v>2942</v>
      </c>
      <c r="O7" s="3415" t="s">
        <v>2942</v>
      </c>
      <c r="P7" s="3415" t="s">
        <v>2944</v>
      </c>
      <c r="Q7" s="3415" t="s">
        <v>2944</v>
      </c>
      <c r="R7" s="3415" t="s">
        <v>2944</v>
      </c>
      <c r="S7" s="3415" t="s">
        <v>2944</v>
      </c>
      <c r="T7" s="3415" t="s">
        <v>2944</v>
      </c>
      <c r="U7" s="3416" t="s">
        <v>1185</v>
      </c>
      <c r="V7" s="3415" t="s">
        <v>2944</v>
      </c>
      <c r="W7" s="3415" t="s">
        <v>2944</v>
      </c>
    </row>
    <row r="8">
      <c r="A8" s="1373" t="s">
        <v>539</v>
      </c>
      <c r="B8" s="1373"/>
      <c r="C8" s="3415" t="s">
        <v>1185</v>
      </c>
      <c r="D8" s="3415" t="s">
        <v>1185</v>
      </c>
      <c r="E8" s="3415" t="s">
        <v>2944</v>
      </c>
      <c r="F8" s="3415" t="s">
        <v>2944</v>
      </c>
      <c r="G8" s="3415" t="s">
        <v>2944</v>
      </c>
      <c r="H8" s="3416" t="s">
        <v>1185</v>
      </c>
      <c r="I8" s="3416" t="s">
        <v>1185</v>
      </c>
      <c r="J8" s="3415" t="s">
        <v>2944</v>
      </c>
      <c r="K8" s="3416" t="s">
        <v>1185</v>
      </c>
      <c r="L8" s="3415" t="s">
        <v>2944</v>
      </c>
      <c r="M8" s="3416" t="s">
        <v>1185</v>
      </c>
      <c r="N8" s="3415" t="s">
        <v>2942</v>
      </c>
      <c r="O8" s="3415" t="s">
        <v>2942</v>
      </c>
      <c r="P8" s="3415" t="s">
        <v>2944</v>
      </c>
      <c r="Q8" s="3415" t="s">
        <v>2944</v>
      </c>
      <c r="R8" s="3415" t="s">
        <v>2944</v>
      </c>
      <c r="S8" s="3415" t="s">
        <v>2944</v>
      </c>
      <c r="T8" s="3415" t="s">
        <v>2944</v>
      </c>
      <c r="U8" s="3416" t="s">
        <v>1185</v>
      </c>
      <c r="V8" s="3415" t="s">
        <v>2944</v>
      </c>
      <c r="W8" s="3415" t="s">
        <v>2944</v>
      </c>
    </row>
    <row r="9">
      <c r="A9" s="1373" t="s">
        <v>541</v>
      </c>
      <c r="B9" s="1373" t="s">
        <v>542</v>
      </c>
      <c r="C9" s="3415" t="s">
        <v>1185</v>
      </c>
      <c r="D9" s="3415" t="s">
        <v>1185</v>
      </c>
      <c r="E9" s="3415" t="s">
        <v>2944</v>
      </c>
      <c r="F9" s="3415" t="n">
        <v>13.53574122</v>
      </c>
      <c r="G9" s="3415" t="n">
        <v>6.849315068</v>
      </c>
      <c r="H9" s="3416" t="s">
        <v>1185</v>
      </c>
      <c r="I9" s="3416" t="s">
        <v>1185</v>
      </c>
      <c r="J9" s="3415" t="s">
        <v>2944</v>
      </c>
      <c r="K9" s="3416" t="s">
        <v>1185</v>
      </c>
      <c r="L9" s="3415" t="s">
        <v>2944</v>
      </c>
      <c r="M9" s="3416" t="s">
        <v>1185</v>
      </c>
      <c r="N9" s="3415" t="s">
        <v>2942</v>
      </c>
      <c r="O9" s="3415" t="s">
        <v>2942</v>
      </c>
      <c r="P9" s="3415" t="s">
        <v>2944</v>
      </c>
      <c r="Q9" s="3415" t="s">
        <v>2944</v>
      </c>
      <c r="R9" s="3415" t="s">
        <v>2944</v>
      </c>
      <c r="S9" s="3415" t="s">
        <v>2944</v>
      </c>
      <c r="T9" s="3415" t="s">
        <v>2944</v>
      </c>
      <c r="U9" s="3416" t="s">
        <v>1185</v>
      </c>
      <c r="V9" s="3415" t="s">
        <v>2944</v>
      </c>
      <c r="W9" s="3415" t="s">
        <v>2944</v>
      </c>
    </row>
    <row r="10">
      <c r="A10" s="1373" t="s">
        <v>543</v>
      </c>
      <c r="B10" s="1373" t="s">
        <v>544</v>
      </c>
      <c r="C10" s="3415" t="s">
        <v>1185</v>
      </c>
      <c r="D10" s="3415" t="s">
        <v>1185</v>
      </c>
      <c r="E10" s="3415" t="s">
        <v>2944</v>
      </c>
      <c r="F10" s="3415" t="s">
        <v>2944</v>
      </c>
      <c r="G10" s="3415" t="s">
        <v>2944</v>
      </c>
      <c r="H10" s="3416" t="s">
        <v>1185</v>
      </c>
      <c r="I10" s="3416" t="s">
        <v>1185</v>
      </c>
      <c r="J10" s="3415" t="s">
        <v>2944</v>
      </c>
      <c r="K10" s="3416" t="s">
        <v>1185</v>
      </c>
      <c r="L10" s="3415" t="s">
        <v>2944</v>
      </c>
      <c r="M10" s="3416" t="s">
        <v>1185</v>
      </c>
      <c r="N10" s="3415" t="s">
        <v>2942</v>
      </c>
      <c r="O10" s="3415" t="s">
        <v>2942</v>
      </c>
      <c r="P10" s="3415" t="s">
        <v>2944</v>
      </c>
      <c r="Q10" s="3415" t="s">
        <v>2944</v>
      </c>
      <c r="R10" s="3415" t="s">
        <v>2944</v>
      </c>
      <c r="S10" s="3415" t="s">
        <v>2944</v>
      </c>
      <c r="T10" s="3415" t="s">
        <v>2944</v>
      </c>
      <c r="U10" s="3416" t="s">
        <v>1185</v>
      </c>
      <c r="V10" s="3415" t="s">
        <v>2944</v>
      </c>
      <c r="W10" s="3415" t="s">
        <v>2944</v>
      </c>
    </row>
    <row r="11">
      <c r="A11" s="1373" t="s">
        <v>545</v>
      </c>
      <c r="B11" s="1373" t="s">
        <v>217</v>
      </c>
      <c r="C11" s="3415" t="s">
        <v>1185</v>
      </c>
      <c r="D11" s="3415" t="s">
        <v>1185</v>
      </c>
      <c r="E11" s="3415" t="s">
        <v>2944</v>
      </c>
      <c r="F11" s="3415" t="n">
        <v>83.56164384</v>
      </c>
      <c r="G11" s="3415" t="n">
        <v>83.56164384</v>
      </c>
      <c r="H11" s="3416" t="s">
        <v>1185</v>
      </c>
      <c r="I11" s="3416" t="s">
        <v>1185</v>
      </c>
      <c r="J11" s="3415" t="s">
        <v>2944</v>
      </c>
      <c r="K11" s="3416" t="s">
        <v>1185</v>
      </c>
      <c r="L11" s="3415" t="s">
        <v>2944</v>
      </c>
      <c r="M11" s="3416" t="s">
        <v>1185</v>
      </c>
      <c r="N11" s="3415" t="s">
        <v>2942</v>
      </c>
      <c r="O11" s="3415" t="s">
        <v>2942</v>
      </c>
      <c r="P11" s="3415" t="s">
        <v>2944</v>
      </c>
      <c r="Q11" s="3415" t="s">
        <v>2944</v>
      </c>
      <c r="R11" s="3415" t="s">
        <v>2944</v>
      </c>
      <c r="S11" s="3415" t="s">
        <v>2944</v>
      </c>
      <c r="T11" s="3415" t="s">
        <v>2944</v>
      </c>
      <c r="U11" s="3416" t="s">
        <v>1185</v>
      </c>
      <c r="V11" s="3415" t="s">
        <v>2944</v>
      </c>
      <c r="W11" s="3415" t="s">
        <v>2944</v>
      </c>
    </row>
    <row r="12">
      <c r="A12" s="1373" t="s">
        <v>546</v>
      </c>
      <c r="B12" s="1373" t="s">
        <v>217</v>
      </c>
      <c r="C12" s="3415" t="s">
        <v>1185</v>
      </c>
      <c r="D12" s="3415" t="s">
        <v>1185</v>
      </c>
      <c r="E12" s="3415" t="n">
        <v>71.68299735</v>
      </c>
      <c r="F12" s="3415" t="n">
        <v>72.33634126</v>
      </c>
      <c r="G12" s="3415" t="n">
        <v>62.0</v>
      </c>
      <c r="H12" s="3416" t="s">
        <v>1185</v>
      </c>
      <c r="I12" s="3416" t="s">
        <v>1185</v>
      </c>
      <c r="J12" s="3415" t="s">
        <v>2944</v>
      </c>
      <c r="K12" s="3416" t="s">
        <v>1185</v>
      </c>
      <c r="L12" s="3415" t="s">
        <v>2944</v>
      </c>
      <c r="M12" s="3416" t="s">
        <v>1185</v>
      </c>
      <c r="N12" s="3415" t="s">
        <v>2942</v>
      </c>
      <c r="O12" s="3415" t="s">
        <v>2942</v>
      </c>
      <c r="P12" s="3415" t="s">
        <v>2944</v>
      </c>
      <c r="Q12" s="3415" t="s">
        <v>2944</v>
      </c>
      <c r="R12" s="3415" t="n">
        <v>70.0</v>
      </c>
      <c r="S12" s="3415" t="n">
        <v>70.0</v>
      </c>
      <c r="T12" s="3415" t="s">
        <v>2944</v>
      </c>
      <c r="U12" s="3416" t="s">
        <v>1185</v>
      </c>
      <c r="V12" s="3415" t="s">
        <v>2944</v>
      </c>
      <c r="W12" s="3415" t="s">
        <v>2944</v>
      </c>
    </row>
    <row r="13">
      <c r="A13" s="1373" t="s">
        <v>547</v>
      </c>
      <c r="B13" s="1373" t="s">
        <v>2812</v>
      </c>
      <c r="C13" s="3415" t="s">
        <v>1185</v>
      </c>
      <c r="D13" s="3415" t="s">
        <v>1185</v>
      </c>
      <c r="E13" s="3415" t="n">
        <v>103.3670503</v>
      </c>
      <c r="F13" s="3415" t="n">
        <v>258.5113949</v>
      </c>
      <c r="G13" s="3415" t="n">
        <v>250.6125</v>
      </c>
      <c r="H13" s="3416" t="s">
        <v>1185</v>
      </c>
      <c r="I13" s="3416" t="s">
        <v>1185</v>
      </c>
      <c r="J13" s="3415" t="n">
        <v>21.74646992</v>
      </c>
      <c r="K13" s="3416" t="s">
        <v>1185</v>
      </c>
      <c r="L13" s="3415" t="n">
        <v>26.19655945</v>
      </c>
      <c r="M13" s="3416" t="s">
        <v>1185</v>
      </c>
      <c r="N13" s="3415" t="s">
        <v>2942</v>
      </c>
      <c r="O13" s="3415" t="s">
        <v>2942</v>
      </c>
      <c r="P13" s="3415" t="n">
        <v>51.55764199</v>
      </c>
      <c r="Q13" s="3415" t="n">
        <v>24.62883769</v>
      </c>
      <c r="R13" s="3415" t="n">
        <v>107.3265746</v>
      </c>
      <c r="S13" s="3415" t="n">
        <v>39.18819749</v>
      </c>
      <c r="T13" s="3415" t="n">
        <v>1.230298832</v>
      </c>
      <c r="U13" s="3416" t="s">
        <v>1185</v>
      </c>
      <c r="V13" s="3415" t="n">
        <v>89.41157126</v>
      </c>
      <c r="W13" s="3415" t="n">
        <v>1.211550996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553</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2942</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2942</v>
      </c>
      <c r="E19" s="3415" t="s">
        <v>2942</v>
      </c>
      <c r="F19" s="3418" t="s">
        <v>2942</v>
      </c>
      <c r="G19" s="3418" t="s">
        <v>2942</v>
      </c>
      <c r="H19" s="3415" t="s">
        <v>2942</v>
      </c>
      <c r="I19" s="3415" t="s">
        <v>2942</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2942</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40872.40779781099</v>
      </c>
      <c r="C8" s="3416" t="s">
        <v>1185</v>
      </c>
      <c r="D8" s="3416" t="s">
        <v>1185</v>
      </c>
      <c r="E8" s="3416" t="s">
        <v>1185</v>
      </c>
      <c r="F8" s="3418" t="n">
        <v>2991.8602507997653</v>
      </c>
      <c r="G8" s="3418" t="n">
        <v>0.02667872451408</v>
      </c>
      <c r="H8" s="3418" t="n">
        <v>0.08174481559562</v>
      </c>
      <c r="I8" s="312"/>
      <c r="J8" s="26"/>
      <c r="K8" s="26"/>
      <c r="L8" s="26"/>
    </row>
    <row r="9" spans="1:12" ht="12" customHeight="1" x14ac:dyDescent="0.15">
      <c r="A9" s="1001" t="s">
        <v>108</v>
      </c>
      <c r="B9" s="3415" t="n">
        <v>40872.40779781099</v>
      </c>
      <c r="C9" s="3418" t="n">
        <v>73.20000000000002</v>
      </c>
      <c r="D9" s="3418" t="n">
        <v>0.65273190280483</v>
      </c>
      <c r="E9" s="3418" t="n">
        <v>1.99999999999995</v>
      </c>
      <c r="F9" s="3415" t="n">
        <v>2991.8602507997653</v>
      </c>
      <c r="G9" s="3415" t="n">
        <v>0.02667872451408</v>
      </c>
      <c r="H9" s="3415" t="n">
        <v>0.08174481559562</v>
      </c>
      <c r="I9" s="312"/>
      <c r="J9" s="312"/>
      <c r="K9" s="312"/>
      <c r="L9" s="312"/>
    </row>
    <row r="10" spans="1:12" ht="12" customHeight="1" x14ac:dyDescent="0.15">
      <c r="A10" s="1001" t="s">
        <v>107</v>
      </c>
      <c r="B10" s="3415" t="s">
        <v>2960</v>
      </c>
      <c r="C10" s="3418" t="s">
        <v>2960</v>
      </c>
      <c r="D10" s="3418" t="s">
        <v>2960</v>
      </c>
      <c r="E10" s="3418" t="s">
        <v>2960</v>
      </c>
      <c r="F10" s="3415" t="s">
        <v>2960</v>
      </c>
      <c r="G10" s="3415" t="s">
        <v>2960</v>
      </c>
      <c r="H10" s="3415" t="s">
        <v>2960</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736.58658512</v>
      </c>
      <c r="C12" s="3416" t="s">
        <v>1185</v>
      </c>
      <c r="D12" s="3416" t="s">
        <v>1185</v>
      </c>
      <c r="E12" s="3416" t="s">
        <v>1185</v>
      </c>
      <c r="F12" s="3418" t="n">
        <v>54.212772664832</v>
      </c>
      <c r="G12" s="3418" t="n">
        <v>4.4704363427E-4</v>
      </c>
      <c r="H12" s="3418" t="n">
        <v>0.00172099573124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736.58658512</v>
      </c>
      <c r="C14" s="3418" t="n">
        <v>73.6</v>
      </c>
      <c r="D14" s="3418" t="n">
        <v>0.60691253859473</v>
      </c>
      <c r="E14" s="3418" t="n">
        <v>2.33644729079559</v>
      </c>
      <c r="F14" s="3415" t="n">
        <v>54.212772664832</v>
      </c>
      <c r="G14" s="3415" t="n">
        <v>4.4704363427E-4</v>
      </c>
      <c r="H14" s="3415" t="n">
        <v>0.00172099573124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7.24889050135856</v>
      </c>
      <c r="C30" s="3418" t="n">
        <v>92.75110949864144</v>
      </c>
      <c r="D30" s="303"/>
      <c r="E30" s="303"/>
      <c r="F30" s="303"/>
      <c r="G30" s="303"/>
      <c r="H30" s="303"/>
      <c r="I30" s="312"/>
      <c r="J30" s="325"/>
      <c r="K30" s="325"/>
      <c r="L30" s="325"/>
    </row>
    <row r="31" spans="1:12" ht="12" customHeight="1" x14ac:dyDescent="0.15">
      <c r="A31" s="935" t="s">
        <v>308</v>
      </c>
      <c r="B31" s="3418" t="n">
        <v>67.68951195329994</v>
      </c>
      <c r="C31" s="3418" t="n">
        <v>32.31048804670006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2804.397253964989</v>
      </c>
      <c r="C7" s="3417" t="n">
        <v>0.18533394</v>
      </c>
      <c r="D7" s="3417" t="n">
        <v>2.06751683875524</v>
      </c>
      <c r="E7" s="3417" t="n">
        <v>1.3715849847735</v>
      </c>
      <c r="F7" s="3417" t="n">
        <v>88.59020522558771</v>
      </c>
      <c r="G7" s="3417" t="s">
        <v>2943</v>
      </c>
      <c r="H7" s="3417" t="n">
        <v>0.00610553933906</v>
      </c>
      <c r="I7" s="3417" t="s">
        <v>2945</v>
      </c>
      <c r="J7" s="3417" t="n">
        <v>0.48404785180909</v>
      </c>
      <c r="K7" s="3417" t="n">
        <v>10.7507160882375</v>
      </c>
      <c r="L7" s="3417" t="n">
        <v>139.3058871918473</v>
      </c>
      <c r="M7" s="3417" t="n">
        <v>1.59681593328482</v>
      </c>
    </row>
    <row r="8" spans="1:13" ht="12" customHeight="1" x14ac:dyDescent="0.15">
      <c r="A8" s="1077" t="s">
        <v>315</v>
      </c>
      <c r="B8" s="3417" t="n">
        <v>2468.5328934691915</v>
      </c>
      <c r="C8" s="3416" t="s">
        <v>1185</v>
      </c>
      <c r="D8" s="3416" t="s">
        <v>1185</v>
      </c>
      <c r="E8" s="3416" t="s">
        <v>1185</v>
      </c>
      <c r="F8" s="3416" t="s">
        <v>1185</v>
      </c>
      <c r="G8" s="3416" t="s">
        <v>1185</v>
      </c>
      <c r="H8" s="3416" t="s">
        <v>1185</v>
      </c>
      <c r="I8" s="3416" t="s">
        <v>1185</v>
      </c>
      <c r="J8" s="3417" t="n">
        <v>0.01583972180909</v>
      </c>
      <c r="K8" s="3417" t="n">
        <v>0.0257162683</v>
      </c>
      <c r="L8" s="3417" t="n">
        <v>0.04113139708909</v>
      </c>
      <c r="M8" s="3417" t="n">
        <v>6.8552328482E-4</v>
      </c>
    </row>
    <row r="9" spans="1:13" ht="12" customHeight="1" x14ac:dyDescent="0.15">
      <c r="A9" s="1078" t="s">
        <v>316</v>
      </c>
      <c r="B9" s="3417" t="n">
        <v>2248.4765537361004</v>
      </c>
      <c r="C9" s="3416" t="s">
        <v>1185</v>
      </c>
      <c r="D9" s="3416" t="s">
        <v>1185</v>
      </c>
      <c r="E9" s="3416" t="s">
        <v>1185</v>
      </c>
      <c r="F9" s="3416" t="s">
        <v>1185</v>
      </c>
      <c r="G9" s="3416" t="s">
        <v>1185</v>
      </c>
      <c r="H9" s="3416" t="s">
        <v>1185</v>
      </c>
      <c r="I9" s="3416" t="s">
        <v>1185</v>
      </c>
      <c r="J9" s="3416" t="s">
        <v>1185</v>
      </c>
      <c r="K9" s="3416" t="s">
        <v>1185</v>
      </c>
      <c r="L9" s="3416" t="s">
        <v>1185</v>
      </c>
      <c r="M9" s="3415" t="n">
        <v>5.99032863E-4</v>
      </c>
    </row>
    <row r="10" spans="1:13" ht="12" customHeight="1" x14ac:dyDescent="0.15">
      <c r="A10" s="1078" t="s">
        <v>317</v>
      </c>
      <c r="B10" s="3417" t="n">
        <v>49.6312032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14.146876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156.27826053309093</v>
      </c>
      <c r="C12" s="3416" t="s">
        <v>1185</v>
      </c>
      <c r="D12" s="3416" t="s">
        <v>1185</v>
      </c>
      <c r="E12" s="3416" t="s">
        <v>1185</v>
      </c>
      <c r="F12" s="3416" t="s">
        <v>1185</v>
      </c>
      <c r="G12" s="3416" t="s">
        <v>1185</v>
      </c>
      <c r="H12" s="3416" t="s">
        <v>1185</v>
      </c>
      <c r="I12" s="3416" t="s">
        <v>1185</v>
      </c>
      <c r="J12" s="3417" t="n">
        <v>0.01583972180909</v>
      </c>
      <c r="K12" s="3417" t="n">
        <v>0.0257162683</v>
      </c>
      <c r="L12" s="3417" t="n">
        <v>0.04113139708909</v>
      </c>
      <c r="M12" s="3417" t="n">
        <v>8.649042182E-5</v>
      </c>
    </row>
    <row r="13" spans="1:13" ht="12" customHeight="1" x14ac:dyDescent="0.15">
      <c r="A13" s="1079" t="s">
        <v>320</v>
      </c>
      <c r="B13" s="3417" t="n">
        <v>125.138446</v>
      </c>
      <c r="C13" s="3417" t="n">
        <v>0.18533394</v>
      </c>
      <c r="D13" s="3417" t="n">
        <v>1.710419</v>
      </c>
      <c r="E13" s="3417" t="s">
        <v>2944</v>
      </c>
      <c r="F13" s="3417" t="s">
        <v>2944</v>
      </c>
      <c r="G13" s="3417" t="s">
        <v>2944</v>
      </c>
      <c r="H13" s="3417" t="s">
        <v>2944</v>
      </c>
      <c r="I13" s="3417" t="s">
        <v>2944</v>
      </c>
      <c r="J13" s="3417" t="n">
        <v>0.08465749</v>
      </c>
      <c r="K13" s="3417" t="n">
        <v>4.037834162</v>
      </c>
      <c r="L13" s="3417" t="n">
        <v>0.59795066</v>
      </c>
      <c r="M13" s="3417" t="n">
        <v>0.78637245</v>
      </c>
    </row>
    <row r="14" spans="1:13" ht="12" customHeight="1" x14ac:dyDescent="0.15">
      <c r="A14" s="1080" t="s">
        <v>321</v>
      </c>
      <c r="B14" s="3417" t="s">
        <v>2960</v>
      </c>
      <c r="C14" s="3417" t="s">
        <v>2944</v>
      </c>
      <c r="D14" s="3417" t="s">
        <v>2944</v>
      </c>
      <c r="E14" s="3416" t="s">
        <v>1185</v>
      </c>
      <c r="F14" s="3416" t="s">
        <v>1185</v>
      </c>
      <c r="G14" s="3416" t="s">
        <v>1185</v>
      </c>
      <c r="H14" s="3416" t="s">
        <v>1185</v>
      </c>
      <c r="I14" s="3416" t="s">
        <v>1185</v>
      </c>
      <c r="J14" s="3415" t="s">
        <v>2944</v>
      </c>
      <c r="K14" s="3415" t="s">
        <v>2944</v>
      </c>
      <c r="L14" s="3415" t="s">
        <v>2960</v>
      </c>
      <c r="M14" s="3415" t="s">
        <v>2944</v>
      </c>
    </row>
    <row r="15" spans="1:13" ht="12" customHeight="1" x14ac:dyDescent="0.15">
      <c r="A15" s="1078" t="s">
        <v>322</v>
      </c>
      <c r="B15" s="3416" t="s">
        <v>1185</v>
      </c>
      <c r="C15" s="3416" t="s">
        <v>1185</v>
      </c>
      <c r="D15" s="3417" t="n">
        <v>0.200079</v>
      </c>
      <c r="E15" s="3416" t="s">
        <v>1185</v>
      </c>
      <c r="F15" s="3416" t="s">
        <v>1185</v>
      </c>
      <c r="G15" s="3416" t="s">
        <v>1185</v>
      </c>
      <c r="H15" s="3416" t="s">
        <v>1185</v>
      </c>
      <c r="I15" s="3416" t="s">
        <v>1185</v>
      </c>
      <c r="J15" s="3415" t="n">
        <v>0.07536309</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15.36</v>
      </c>
      <c r="C18" s="3417" t="n">
        <v>0.1818</v>
      </c>
      <c r="D18" s="3416" t="s">
        <v>1185</v>
      </c>
      <c r="E18" s="3416" t="s">
        <v>1185</v>
      </c>
      <c r="F18" s="3416" t="s">
        <v>1185</v>
      </c>
      <c r="G18" s="3416" t="s">
        <v>1185</v>
      </c>
      <c r="H18" s="3416" t="s">
        <v>1185</v>
      </c>
      <c r="I18" s="3416" t="s">
        <v>1185</v>
      </c>
      <c r="J18" s="3415" t="s">
        <v>2944</v>
      </c>
      <c r="K18" s="3415" t="n">
        <v>3.78</v>
      </c>
      <c r="L18" s="3415" t="s">
        <v>2944</v>
      </c>
      <c r="M18" s="3415" t="n">
        <v>0.6252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91.9141</v>
      </c>
      <c r="C21" s="3417" t="s">
        <v>2943</v>
      </c>
      <c r="D21" s="3416" t="s">
        <v>1185</v>
      </c>
      <c r="E21" s="3416" t="s">
        <v>1185</v>
      </c>
      <c r="F21" s="3416" t="s">
        <v>1185</v>
      </c>
      <c r="G21" s="3416" t="s">
        <v>1185</v>
      </c>
      <c r="H21" s="3416" t="s">
        <v>1185</v>
      </c>
      <c r="I21" s="3416" t="s">
        <v>1185</v>
      </c>
      <c r="J21" s="3415" t="s">
        <v>2944</v>
      </c>
      <c r="K21" s="3415" t="s">
        <v>2944</v>
      </c>
      <c r="L21" s="3415" t="n">
        <v>0.0210179</v>
      </c>
      <c r="M21" s="3415" t="s">
        <v>2944</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17.864346</v>
      </c>
      <c r="C23" s="3417" t="n">
        <v>0.00353394</v>
      </c>
      <c r="D23" s="3417" t="n">
        <v>1.51034</v>
      </c>
      <c r="E23" s="3417" t="s">
        <v>2944</v>
      </c>
      <c r="F23" s="3417" t="s">
        <v>2944</v>
      </c>
      <c r="G23" s="3417" t="s">
        <v>2944</v>
      </c>
      <c r="H23" s="3417" t="s">
        <v>2944</v>
      </c>
      <c r="I23" s="3417" t="s">
        <v>2944</v>
      </c>
      <c r="J23" s="3417" t="n">
        <v>0.0092944</v>
      </c>
      <c r="K23" s="3417" t="n">
        <v>0.257834162</v>
      </c>
      <c r="L23" s="3417" t="n">
        <v>0.57693276</v>
      </c>
      <c r="M23" s="3417" t="n">
        <v>0.16117245</v>
      </c>
    </row>
    <row r="24" spans="1:13" ht="12" customHeight="1" x14ac:dyDescent="0.15">
      <c r="A24" s="1077" t="s">
        <v>330</v>
      </c>
      <c r="B24" s="3417" t="n">
        <v>142.67793696</v>
      </c>
      <c r="C24" s="3417" t="s">
        <v>2943</v>
      </c>
      <c r="D24" s="3417" t="s">
        <v>2942</v>
      </c>
      <c r="E24" s="3417" t="s">
        <v>2943</v>
      </c>
      <c r="F24" s="3417" t="n">
        <v>88.3867230225</v>
      </c>
      <c r="G24" s="3417" t="s">
        <v>2943</v>
      </c>
      <c r="H24" s="3417" t="s">
        <v>2942</v>
      </c>
      <c r="I24" s="3417" t="s">
        <v>2942</v>
      </c>
      <c r="J24" s="3417" t="n">
        <v>0.27191104</v>
      </c>
      <c r="K24" s="3417" t="n">
        <v>5.00986432</v>
      </c>
      <c r="L24" s="3417" t="n">
        <v>0.94198455363636</v>
      </c>
      <c r="M24" s="3417" t="n">
        <v>0.80534706</v>
      </c>
    </row>
    <row r="25" spans="1:13" ht="12" customHeight="1" x14ac:dyDescent="0.15">
      <c r="A25" s="1078" t="s">
        <v>331</v>
      </c>
      <c r="B25" s="3417" t="n">
        <v>11.64273696</v>
      </c>
      <c r="C25" s="3417" t="s">
        <v>2943</v>
      </c>
      <c r="D25" s="3416" t="s">
        <v>1185</v>
      </c>
      <c r="E25" s="3416" t="s">
        <v>1185</v>
      </c>
      <c r="F25" s="3416" t="s">
        <v>1185</v>
      </c>
      <c r="G25" s="3416" t="s">
        <v>1185</v>
      </c>
      <c r="H25" s="3416" t="s">
        <v>1185</v>
      </c>
      <c r="I25" s="3416" t="s">
        <v>1185</v>
      </c>
      <c r="J25" s="3415" t="n">
        <v>0.25553164</v>
      </c>
      <c r="K25" s="3415" t="n">
        <v>1.7198488</v>
      </c>
      <c r="L25" s="3415" t="n">
        <v>0.88580660363636</v>
      </c>
      <c r="M25" s="3415" t="n">
        <v>0.15017106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131.0352</v>
      </c>
      <c r="C27" s="3416" t="s">
        <v>1185</v>
      </c>
      <c r="D27" s="3416" t="s">
        <v>1185</v>
      </c>
      <c r="E27" s="3416" t="s">
        <v>1185</v>
      </c>
      <c r="F27" s="3417" t="n">
        <v>88.3867230225</v>
      </c>
      <c r="G27" s="3416" t="s">
        <v>1185</v>
      </c>
      <c r="H27" s="3417" t="s">
        <v>2942</v>
      </c>
      <c r="I27" s="3416" t="s">
        <v>1185</v>
      </c>
      <c r="J27" s="3415" t="n">
        <v>0.0163794</v>
      </c>
      <c r="K27" s="3415" t="n">
        <v>3.27588</v>
      </c>
      <c r="L27" s="3415" t="n">
        <v>0.05323305</v>
      </c>
      <c r="M27" s="3415" t="n">
        <v>0.655176</v>
      </c>
    </row>
    <row r="28" spans="1:13" ht="12" customHeight="1" x14ac:dyDescent="0.15">
      <c r="A28" s="1081" t="s">
        <v>334</v>
      </c>
      <c r="B28" s="3417" t="s">
        <v>2942</v>
      </c>
      <c r="C28" s="3416" t="s">
        <v>1185</v>
      </c>
      <c r="D28" s="3416" t="s">
        <v>1185</v>
      </c>
      <c r="E28" s="3417" t="s">
        <v>2944</v>
      </c>
      <c r="F28" s="3417" t="s">
        <v>2944</v>
      </c>
      <c r="G28" s="3417" t="s">
        <v>2944</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n">
        <v>0.01413552</v>
      </c>
      <c r="L31" s="3417" t="n">
        <v>0.0029449</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58.26931318350267</v>
      </c>
      <c r="C7" s="3417" t="s">
        <v>2943</v>
      </c>
      <c r="D7" s="3417" t="s">
        <v>2943</v>
      </c>
      <c r="E7" s="3416" t="s">
        <v>1185</v>
      </c>
      <c r="F7" s="3416" t="s">
        <v>1185</v>
      </c>
      <c r="G7" s="3416" t="s">
        <v>1185</v>
      </c>
      <c r="H7" s="3416" t="s">
        <v>1185</v>
      </c>
      <c r="I7" s="3416" t="s">
        <v>1185</v>
      </c>
      <c r="J7" s="3417" t="s">
        <v>2945</v>
      </c>
      <c r="K7" s="3417" t="n">
        <v>4.655859375E-4</v>
      </c>
      <c r="L7" s="3417" t="n">
        <v>80.45394254528006</v>
      </c>
      <c r="M7" s="3417" t="s">
        <v>2945</v>
      </c>
      <c r="N7" s="26"/>
    </row>
    <row r="8" spans="1:14" ht="14.25" customHeight="1" x14ac:dyDescent="0.15">
      <c r="A8" s="1087" t="s">
        <v>338</v>
      </c>
      <c r="B8" s="3417" t="n">
        <v>45.21485190486652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6.9407712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6.11369007863615</v>
      </c>
      <c r="C10" s="3417" t="s">
        <v>2945</v>
      </c>
      <c r="D10" s="3417" t="s">
        <v>2945</v>
      </c>
      <c r="E10" s="3416" t="s">
        <v>1185</v>
      </c>
      <c r="F10" s="3416" t="s">
        <v>1185</v>
      </c>
      <c r="G10" s="3416" t="s">
        <v>1185</v>
      </c>
      <c r="H10" s="3416" t="s">
        <v>1185</v>
      </c>
      <c r="I10" s="3416" t="s">
        <v>1185</v>
      </c>
      <c r="J10" s="3417" t="s">
        <v>2945</v>
      </c>
      <c r="K10" s="3417" t="n">
        <v>4.655859375E-4</v>
      </c>
      <c r="L10" s="3417" t="n">
        <v>80.45394254528006</v>
      </c>
      <c r="M10" s="3417" t="s">
        <v>2945</v>
      </c>
      <c r="N10" s="26"/>
    </row>
    <row r="11" spans="1:14" ht="12" customHeight="1" x14ac:dyDescent="0.15">
      <c r="A11" s="1093" t="s">
        <v>341</v>
      </c>
      <c r="B11" s="3416" t="s">
        <v>1185</v>
      </c>
      <c r="C11" s="3416" t="s">
        <v>1185</v>
      </c>
      <c r="D11" s="3416" t="s">
        <v>1185</v>
      </c>
      <c r="E11" s="3417" t="s">
        <v>2942</v>
      </c>
      <c r="F11" s="3417" t="s">
        <v>2942</v>
      </c>
      <c r="G11" s="3417" t="s">
        <v>1185</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1185</v>
      </c>
      <c r="H12" s="3417" t="s">
        <v>2942</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2942</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1.3715849847735</v>
      </c>
      <c r="F17" s="3417" t="n">
        <v>0.20348220308771</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1.3715849847735</v>
      </c>
      <c r="F18" s="3417" t="n">
        <v>0.20348220308771</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8.84114435229498</v>
      </c>
      <c r="C24" s="3417" t="s">
        <v>2944</v>
      </c>
      <c r="D24" s="3417" t="n">
        <v>0.35709783875524</v>
      </c>
      <c r="E24" s="3417" t="s">
        <v>2942</v>
      </c>
      <c r="F24" s="3417" t="s">
        <v>2942</v>
      </c>
      <c r="G24" s="3417" t="s">
        <v>1185</v>
      </c>
      <c r="H24" s="3417" t="n">
        <v>0.00610553933906</v>
      </c>
      <c r="I24" s="3417" t="s">
        <v>1185</v>
      </c>
      <c r="J24" s="3417" t="n">
        <v>0.0296066</v>
      </c>
      <c r="K24" s="3417" t="n">
        <v>0.9058494</v>
      </c>
      <c r="L24" s="3417" t="n">
        <v>54.60832976850845</v>
      </c>
      <c r="M24" s="3417" t="n">
        <v>0.003239</v>
      </c>
      <c r="N24" s="26"/>
    </row>
    <row r="25" spans="1:14" ht="12.75" customHeight="1" x14ac:dyDescent="0.15">
      <c r="A25" s="1087" t="s">
        <v>353</v>
      </c>
      <c r="B25" s="3416" t="s">
        <v>1185</v>
      </c>
      <c r="C25" s="3416" t="s">
        <v>1185</v>
      </c>
      <c r="D25" s="3416" t="s">
        <v>1185</v>
      </c>
      <c r="E25" s="3417" t="s">
        <v>1185</v>
      </c>
      <c r="F25" s="3417" t="s">
        <v>1185</v>
      </c>
      <c r="G25" s="3417" t="s">
        <v>1185</v>
      </c>
      <c r="H25" s="3417" t="n">
        <v>0.00271533333333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0.00339020600573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0.33659524475524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8.84114435229498</v>
      </c>
      <c r="C28" s="3417" t="s">
        <v>2944</v>
      </c>
      <c r="D28" s="3417" t="n">
        <v>0.020502594</v>
      </c>
      <c r="E28" s="3417" t="s">
        <v>2942</v>
      </c>
      <c r="F28" s="3417" t="s">
        <v>1185</v>
      </c>
      <c r="G28" s="3417" t="s">
        <v>1185</v>
      </c>
      <c r="H28" s="3417" t="s">
        <v>1185</v>
      </c>
      <c r="I28" s="3417" t="s">
        <v>1185</v>
      </c>
      <c r="J28" s="3417" t="n">
        <v>0.0296066</v>
      </c>
      <c r="K28" s="3417" t="n">
        <v>0.9058494</v>
      </c>
      <c r="L28" s="3417" t="n">
        <v>54.60832976850845</v>
      </c>
      <c r="M28" s="3417" t="n">
        <v>0.003239</v>
      </c>
      <c r="N28" s="26"/>
    </row>
    <row r="29" spans="1:14" ht="13" x14ac:dyDescent="0.15">
      <c r="A29" s="1086" t="s">
        <v>2087</v>
      </c>
      <c r="B29" s="3417" t="n">
        <v>0.93752</v>
      </c>
      <c r="C29" s="3417" t="s">
        <v>2944</v>
      </c>
      <c r="D29" s="3417" t="s">
        <v>2944</v>
      </c>
      <c r="E29" s="3417" t="s">
        <v>2944</v>
      </c>
      <c r="F29" s="3417" t="s">
        <v>2944</v>
      </c>
      <c r="G29" s="3417" t="s">
        <v>2944</v>
      </c>
      <c r="H29" s="3417" t="s">
        <v>2944</v>
      </c>
      <c r="I29" s="3417" t="s">
        <v>2944</v>
      </c>
      <c r="J29" s="3417" t="n">
        <v>0.082033</v>
      </c>
      <c r="K29" s="3417" t="n">
        <v>0.770986352</v>
      </c>
      <c r="L29" s="3417" t="n">
        <v>2.66254826733333</v>
      </c>
      <c r="M29" s="3417" t="n">
        <v>0.0011719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2468.5328934691915</v>
      </c>
      <c r="H9" s="3418" t="s">
        <v>2945</v>
      </c>
      <c r="I9" s="3416" t="s">
        <v>1185</v>
      </c>
      <c r="J9" s="3416" t="s">
        <v>1185</v>
      </c>
      <c r="K9" s="3416" t="s">
        <v>1185</v>
      </c>
      <c r="L9" s="3416" t="s">
        <v>1185</v>
      </c>
      <c r="M9" s="26"/>
      <c r="N9" s="26"/>
    </row>
    <row r="10" spans="1:14" x14ac:dyDescent="0.15">
      <c r="A10" s="1097" t="s">
        <v>360</v>
      </c>
      <c r="B10" s="3415" t="s">
        <v>3004</v>
      </c>
      <c r="C10" s="3415" t="n">
        <v>4189.041</v>
      </c>
      <c r="D10" s="3418" t="n">
        <v>0.5367521</v>
      </c>
      <c r="E10" s="3416" t="s">
        <v>1185</v>
      </c>
      <c r="F10" s="3416" t="s">
        <v>1185</v>
      </c>
      <c r="G10" s="3415" t="n">
        <v>2248.4765537361004</v>
      </c>
      <c r="H10" s="3415" t="s">
        <v>2944</v>
      </c>
      <c r="I10" s="3416" t="s">
        <v>1185</v>
      </c>
      <c r="J10" s="3416" t="s">
        <v>1185</v>
      </c>
      <c r="K10" s="3416" t="s">
        <v>1185</v>
      </c>
      <c r="L10" s="3416" t="s">
        <v>1185</v>
      </c>
      <c r="M10" s="26"/>
      <c r="N10" s="26"/>
    </row>
    <row r="11" spans="1:14" ht="12" customHeight="1" x14ac:dyDescent="0.15">
      <c r="A11" s="1097" t="s">
        <v>317</v>
      </c>
      <c r="B11" s="3415" t="s">
        <v>3005</v>
      </c>
      <c r="C11" s="3415" t="s">
        <v>2984</v>
      </c>
      <c r="D11" s="3418" t="s">
        <v>2984</v>
      </c>
      <c r="E11" s="3416" t="s">
        <v>1185</v>
      </c>
      <c r="F11" s="3416" t="s">
        <v>1185</v>
      </c>
      <c r="G11" s="3415" t="n">
        <v>49.6312032</v>
      </c>
      <c r="H11" s="3415" t="s">
        <v>2944</v>
      </c>
      <c r="I11" s="3416" t="s">
        <v>1185</v>
      </c>
      <c r="J11" s="3416" t="s">
        <v>1185</v>
      </c>
      <c r="K11" s="3416" t="s">
        <v>1185</v>
      </c>
      <c r="L11" s="3416" t="s">
        <v>1185</v>
      </c>
      <c r="M11" s="26"/>
      <c r="N11" s="26"/>
    </row>
    <row r="12" spans="1:14" x14ac:dyDescent="0.15">
      <c r="A12" s="1097" t="s">
        <v>318</v>
      </c>
      <c r="B12" s="3415" t="s">
        <v>3006</v>
      </c>
      <c r="C12" s="3415" t="n">
        <v>284.548</v>
      </c>
      <c r="D12" s="3418" t="n">
        <v>0.04971701083824</v>
      </c>
      <c r="E12" s="3416" t="s">
        <v>1185</v>
      </c>
      <c r="F12" s="3416" t="s">
        <v>1185</v>
      </c>
      <c r="G12" s="3415" t="n">
        <v>14.146876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156.27826053309093</v>
      </c>
      <c r="H13" s="3418" t="s">
        <v>2945</v>
      </c>
      <c r="I13" s="3416" t="s">
        <v>1185</v>
      </c>
      <c r="J13" s="3416" t="s">
        <v>1185</v>
      </c>
      <c r="K13" s="3416" t="s">
        <v>1185</v>
      </c>
      <c r="L13" s="3416" t="s">
        <v>1185</v>
      </c>
      <c r="M13" s="26"/>
      <c r="N13" s="26"/>
    </row>
    <row r="14" spans="1:14" x14ac:dyDescent="0.15">
      <c r="A14" s="849" t="s">
        <v>361</v>
      </c>
      <c r="B14" s="3415" t="s">
        <v>3007</v>
      </c>
      <c r="C14" s="3415" t="s">
        <v>2944</v>
      </c>
      <c r="D14" s="3418" t="s">
        <v>2944</v>
      </c>
      <c r="E14" s="3416" t="s">
        <v>1185</v>
      </c>
      <c r="F14" s="3416" t="s">
        <v>1185</v>
      </c>
      <c r="G14" s="3415" t="n">
        <v>145.36032300000002</v>
      </c>
      <c r="H14" s="3415" t="s">
        <v>2944</v>
      </c>
      <c r="I14" s="3416" t="s">
        <v>1185</v>
      </c>
      <c r="J14" s="3416" t="s">
        <v>1185</v>
      </c>
      <c r="K14" s="3416" t="s">
        <v>1185</v>
      </c>
      <c r="L14" s="3416" t="s">
        <v>1185</v>
      </c>
      <c r="M14" s="26"/>
      <c r="N14" s="26"/>
    </row>
    <row r="15" spans="1:14" x14ac:dyDescent="0.15">
      <c r="A15" s="849" t="s">
        <v>362</v>
      </c>
      <c r="B15" s="3415" t="s">
        <v>3008</v>
      </c>
      <c r="C15" s="3415" t="s">
        <v>2958</v>
      </c>
      <c r="D15" s="3418" t="s">
        <v>3009</v>
      </c>
      <c r="E15" s="3416" t="s">
        <v>1185</v>
      </c>
      <c r="F15" s="3416" t="s">
        <v>1185</v>
      </c>
      <c r="G15" s="3415" t="s">
        <v>2958</v>
      </c>
      <c r="H15" s="3415" t="s">
        <v>2944</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3010</v>
      </c>
      <c r="C17" s="3415" t="s">
        <v>2944</v>
      </c>
      <c r="D17" s="3418" t="s">
        <v>2944</v>
      </c>
      <c r="E17" s="3416" t="s">
        <v>1185</v>
      </c>
      <c r="F17" s="3416" t="s">
        <v>1185</v>
      </c>
      <c r="G17" s="3415" t="n">
        <v>10.91793753309091</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125.138446</v>
      </c>
      <c r="H18" s="3418" t="s">
        <v>2943</v>
      </c>
      <c r="I18" s="3418" t="n">
        <v>0.18533394</v>
      </c>
      <c r="J18" s="3418" t="s">
        <v>2943</v>
      </c>
      <c r="K18" s="3418" t="n">
        <v>1.710419</v>
      </c>
      <c r="L18" s="3418" t="s">
        <v>2943</v>
      </c>
      <c r="M18" s="26"/>
      <c r="N18" s="26"/>
    </row>
    <row r="19" spans="1:14" ht="12" customHeight="1" x14ac:dyDescent="0.15">
      <c r="A19" s="1097" t="s">
        <v>2092</v>
      </c>
      <c r="B19" s="3415" t="s">
        <v>3011</v>
      </c>
      <c r="C19" s="3415" t="s">
        <v>2984</v>
      </c>
      <c r="D19" s="3418" t="s">
        <v>2984</v>
      </c>
      <c r="E19" s="3418" t="s">
        <v>2944</v>
      </c>
      <c r="F19" s="3418" t="s">
        <v>2944</v>
      </c>
      <c r="G19" s="3415" t="s">
        <v>2960</v>
      </c>
      <c r="H19" s="3415" t="s">
        <v>2944</v>
      </c>
      <c r="I19" s="3415" t="s">
        <v>2944</v>
      </c>
      <c r="J19" s="3415" t="s">
        <v>2944</v>
      </c>
      <c r="K19" s="3415" t="s">
        <v>2944</v>
      </c>
      <c r="L19" s="3415" t="s">
        <v>2944</v>
      </c>
      <c r="M19" s="26"/>
      <c r="N19" s="26"/>
    </row>
    <row r="20" spans="1:14" ht="13.5" customHeight="1" x14ac:dyDescent="0.15">
      <c r="A20" s="1097" t="s">
        <v>322</v>
      </c>
      <c r="B20" s="3415" t="s">
        <v>3012</v>
      </c>
      <c r="C20" s="3415" t="s">
        <v>2984</v>
      </c>
      <c r="D20" s="3416" t="s">
        <v>1185</v>
      </c>
      <c r="E20" s="3416" t="s">
        <v>1185</v>
      </c>
      <c r="F20" s="3418" t="s">
        <v>2984</v>
      </c>
      <c r="G20" s="3416" t="s">
        <v>1185</v>
      </c>
      <c r="H20" s="3416" t="s">
        <v>1185</v>
      </c>
      <c r="I20" s="3416" t="s">
        <v>1185</v>
      </c>
      <c r="J20" s="3416" t="s">
        <v>1185</v>
      </c>
      <c r="K20" s="3415" t="n">
        <v>0.200079</v>
      </c>
      <c r="L20" s="3415" t="s">
        <v>2944</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3013</v>
      </c>
      <c r="C26" s="3415" t="s">
        <v>2984</v>
      </c>
      <c r="D26" s="3418" t="s">
        <v>2984</v>
      </c>
      <c r="E26" s="3418" t="s">
        <v>2984</v>
      </c>
      <c r="F26" s="3416" t="s">
        <v>1185</v>
      </c>
      <c r="G26" s="3418" t="n">
        <v>15.36</v>
      </c>
      <c r="H26" s="3418" t="s">
        <v>2943</v>
      </c>
      <c r="I26" s="3418" t="n">
        <v>0.1818</v>
      </c>
      <c r="J26" s="3418" t="s">
        <v>2943</v>
      </c>
      <c r="K26" s="3416" t="s">
        <v>1185</v>
      </c>
      <c r="L26" s="3416" t="s">
        <v>1185</v>
      </c>
      <c r="M26" s="26"/>
      <c r="N26" s="26"/>
    </row>
    <row r="27" spans="1:14" ht="12" customHeight="1" x14ac:dyDescent="0.15">
      <c r="A27" s="849" t="s">
        <v>368</v>
      </c>
      <c r="B27" s="3415" t="s">
        <v>3014</v>
      </c>
      <c r="C27" s="3415" t="s">
        <v>2984</v>
      </c>
      <c r="D27" s="3418" t="s">
        <v>2984</v>
      </c>
      <c r="E27" s="3418" t="s">
        <v>2984</v>
      </c>
      <c r="F27" s="3416" t="s">
        <v>1185</v>
      </c>
      <c r="G27" s="3415" t="n">
        <v>15.36</v>
      </c>
      <c r="H27" s="3415" t="s">
        <v>2944</v>
      </c>
      <c r="I27" s="3415" t="n">
        <v>0.1818</v>
      </c>
      <c r="J27" s="3415" t="s">
        <v>2944</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91.9141</v>
      </c>
      <c r="H31" s="3418" t="s">
        <v>2943</v>
      </c>
      <c r="I31" s="3418" t="s">
        <v>2943</v>
      </c>
      <c r="J31" s="3418" t="s">
        <v>2943</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3015</v>
      </c>
      <c r="C33" s="3415" t="s">
        <v>2984</v>
      </c>
      <c r="D33" s="3418" t="s">
        <v>2984</v>
      </c>
      <c r="E33" s="3418" t="s">
        <v>2944</v>
      </c>
      <c r="F33" s="3416" t="s">
        <v>1185</v>
      </c>
      <c r="G33" s="3415" t="n">
        <v>91.9141</v>
      </c>
      <c r="H33" s="3415" t="s">
        <v>2944</v>
      </c>
      <c r="I33" s="3415" t="s">
        <v>2944</v>
      </c>
      <c r="J33" s="3415" t="s">
        <v>2944</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17.864346</v>
      </c>
      <c r="H39" s="3418" t="s">
        <v>2944</v>
      </c>
      <c r="I39" s="3418" t="n">
        <v>0.00353394</v>
      </c>
      <c r="J39" s="3418" t="s">
        <v>2944</v>
      </c>
      <c r="K39" s="3418" t="n">
        <v>1.51034</v>
      </c>
      <c r="L39" s="3418" t="s">
        <v>2944</v>
      </c>
      <c r="M39" s="26"/>
      <c r="N39" s="26"/>
    </row>
    <row r="40" spans="1:14" ht="12" customHeight="1" x14ac:dyDescent="0.15">
      <c r="A40" s="3430" t="s">
        <v>3016</v>
      </c>
      <c r="B40" s="3415" t="s">
        <v>3017</v>
      </c>
      <c r="C40" s="3415" t="s">
        <v>2984</v>
      </c>
      <c r="D40" s="3418" t="s">
        <v>2984</v>
      </c>
      <c r="E40" s="3418" t="s">
        <v>2984</v>
      </c>
      <c r="F40" s="3418" t="s">
        <v>2944</v>
      </c>
      <c r="G40" s="3415" t="n">
        <v>1.3900164</v>
      </c>
      <c r="H40" s="3415" t="s">
        <v>2944</v>
      </c>
      <c r="I40" s="3415" t="n">
        <v>0.00353394</v>
      </c>
      <c r="J40" s="3415" t="s">
        <v>2944</v>
      </c>
      <c r="K40" s="3415" t="s">
        <v>2944</v>
      </c>
      <c r="L40" s="3415" t="s">
        <v>2944</v>
      </c>
      <c r="M40" s="26"/>
      <c r="N40" s="26"/>
    </row>
    <row r="41">
      <c r="A41" s="3430" t="s">
        <v>3018</v>
      </c>
      <c r="B41" s="3415" t="s">
        <v>3019</v>
      </c>
      <c r="C41" s="3415" t="s">
        <v>2984</v>
      </c>
      <c r="D41" s="3418" t="s">
        <v>2984</v>
      </c>
      <c r="E41" s="3418" t="s">
        <v>2944</v>
      </c>
      <c r="F41" s="3418" t="s">
        <v>2984</v>
      </c>
      <c r="G41" s="3415" t="n">
        <v>13.9416</v>
      </c>
      <c r="H41" s="3415" t="s">
        <v>2944</v>
      </c>
      <c r="I41" s="3415" t="s">
        <v>2944</v>
      </c>
      <c r="J41" s="3415" t="s">
        <v>2944</v>
      </c>
      <c r="K41" s="3415" t="n">
        <v>1.51034</v>
      </c>
      <c r="L41" s="3415" t="s">
        <v>2944</v>
      </c>
    </row>
    <row r="42">
      <c r="A42" s="3430" t="s">
        <v>3020</v>
      </c>
      <c r="B42" s="3415" t="s">
        <v>3021</v>
      </c>
      <c r="C42" s="3415" t="s">
        <v>2984</v>
      </c>
      <c r="D42" s="3418" t="s">
        <v>2984</v>
      </c>
      <c r="E42" s="3418" t="s">
        <v>2944</v>
      </c>
      <c r="F42" s="3418" t="s">
        <v>2944</v>
      </c>
      <c r="G42" s="3415" t="n">
        <v>2.5327296</v>
      </c>
      <c r="H42" s="3415" t="s">
        <v>2944</v>
      </c>
      <c r="I42" s="3415" t="s">
        <v>2944</v>
      </c>
      <c r="J42" s="3415" t="s">
        <v>2944</v>
      </c>
      <c r="K42" s="3415" t="s">
        <v>2944</v>
      </c>
      <c r="L42" s="3415" t="s">
        <v>2944</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142.67793696</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11.64273696</v>
      </c>
      <c r="H10" s="3418" t="s">
        <v>2943</v>
      </c>
      <c r="I10" s="3418" t="s">
        <v>2943</v>
      </c>
      <c r="J10" s="3418" t="s">
        <v>2943</v>
      </c>
      <c r="K10" s="3416" t="s">
        <v>1185</v>
      </c>
      <c r="L10" s="3416" t="s">
        <v>1185</v>
      </c>
      <c r="M10" s="26"/>
      <c r="N10" s="26"/>
      <c r="O10" s="26"/>
    </row>
    <row r="11" spans="1:15" ht="12" customHeight="1" x14ac:dyDescent="0.15">
      <c r="A11" s="783" t="s">
        <v>377</v>
      </c>
      <c r="B11" s="3415" t="s">
        <v>3022</v>
      </c>
      <c r="C11" s="3415" t="n">
        <v>1155.162</v>
      </c>
      <c r="D11" s="3418" t="n">
        <v>0.01007887807944</v>
      </c>
      <c r="E11" s="3418" t="s">
        <v>2944</v>
      </c>
      <c r="F11" s="3416" t="s">
        <v>1185</v>
      </c>
      <c r="G11" s="3415" t="n">
        <v>11.64273696</v>
      </c>
      <c r="H11" s="3415" t="s">
        <v>2944</v>
      </c>
      <c r="I11" s="3415" t="s">
        <v>2944</v>
      </c>
      <c r="J11" s="3415" t="s">
        <v>2944</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3023</v>
      </c>
      <c r="C18" s="3415" t="n">
        <v>81.897</v>
      </c>
      <c r="D18" s="3418" t="n">
        <v>1.6</v>
      </c>
      <c r="E18" s="3416" t="s">
        <v>1185</v>
      </c>
      <c r="F18" s="3416" t="s">
        <v>1185</v>
      </c>
      <c r="G18" s="3415" t="n">
        <v>131.0352</v>
      </c>
      <c r="H18" s="3415" t="s">
        <v>2944</v>
      </c>
      <c r="I18" s="3416" t="s">
        <v>1185</v>
      </c>
      <c r="J18" s="3416" t="s">
        <v>1185</v>
      </c>
      <c r="K18" s="3416" t="s">
        <v>1185</v>
      </c>
      <c r="L18" s="3416" t="s">
        <v>1185</v>
      </c>
      <c r="M18" s="26"/>
      <c r="N18" s="26"/>
      <c r="O18" s="26"/>
    </row>
    <row r="19" spans="1:15" ht="12" customHeight="1" x14ac:dyDescent="0.15">
      <c r="A19" s="795" t="s">
        <v>382</v>
      </c>
      <c r="B19" s="3415" t="s">
        <v>3024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3025</v>
      </c>
      <c r="B23" s="3415" t="s">
        <v>3026</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58.26931318350267</v>
      </c>
      <c r="H24" s="3418" t="s">
        <v>2945</v>
      </c>
      <c r="I24" s="3418" t="s">
        <v>2943</v>
      </c>
      <c r="J24" s="3418" t="s">
        <v>2945</v>
      </c>
      <c r="K24" s="3418" t="s">
        <v>2943</v>
      </c>
      <c r="L24" s="3418" t="s">
        <v>2945</v>
      </c>
      <c r="M24" s="26"/>
      <c r="N24" s="26"/>
      <c r="O24" s="26"/>
    </row>
    <row r="25" spans="1:15" ht="12" customHeight="1" x14ac:dyDescent="0.15">
      <c r="A25" s="776" t="s">
        <v>338</v>
      </c>
      <c r="B25" s="3415" t="s">
        <v>3027</v>
      </c>
      <c r="C25" s="3415" t="n">
        <v>74.39311700350001</v>
      </c>
      <c r="D25" s="3418" t="n">
        <v>0.60778273214092</v>
      </c>
      <c r="E25" s="3418" t="s">
        <v>2944</v>
      </c>
      <c r="F25" s="3418" t="s">
        <v>2944</v>
      </c>
      <c r="G25" s="3415" t="n">
        <v>45.21485190486652</v>
      </c>
      <c r="H25" s="3415" t="s">
        <v>2944</v>
      </c>
      <c r="I25" s="3415" t="s">
        <v>2944</v>
      </c>
      <c r="J25" s="3415" t="s">
        <v>2944</v>
      </c>
      <c r="K25" s="3415" t="s">
        <v>2944</v>
      </c>
      <c r="L25" s="3415" t="s">
        <v>2944</v>
      </c>
      <c r="M25" s="26"/>
      <c r="N25" s="26"/>
      <c r="O25" s="26"/>
    </row>
    <row r="26" spans="1:15" ht="12" customHeight="1" x14ac:dyDescent="0.15">
      <c r="A26" s="776" t="s">
        <v>339</v>
      </c>
      <c r="B26" s="3415" t="s">
        <v>3028</v>
      </c>
      <c r="C26" s="3415" t="n">
        <v>11.772</v>
      </c>
      <c r="D26" s="3418" t="n">
        <v>0.5896</v>
      </c>
      <c r="E26" s="3418" t="s">
        <v>2944</v>
      </c>
      <c r="F26" s="3418" t="s">
        <v>2944</v>
      </c>
      <c r="G26" s="3415" t="n">
        <v>6.9407712</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6.11369007863615</v>
      </c>
      <c r="H27" s="3418" t="s">
        <v>2945</v>
      </c>
      <c r="I27" s="3418" t="s">
        <v>2945</v>
      </c>
      <c r="J27" s="3418" t="s">
        <v>2945</v>
      </c>
      <c r="K27" s="3418" t="s">
        <v>2945</v>
      </c>
      <c r="L27" s="3418" t="s">
        <v>2945</v>
      </c>
      <c r="M27" s="26"/>
      <c r="N27" s="26"/>
      <c r="O27" s="26"/>
    </row>
    <row r="28" spans="1:15" ht="12" customHeight="1" x14ac:dyDescent="0.15">
      <c r="A28" s="3433" t="s">
        <v>3029</v>
      </c>
      <c r="B28" s="3415" t="s">
        <v>11</v>
      </c>
      <c r="C28" s="3415" t="n">
        <v>2.8168569231</v>
      </c>
      <c r="D28" s="3418" t="n">
        <v>2.17039425343192</v>
      </c>
      <c r="E28" s="3418" t="s">
        <v>2944</v>
      </c>
      <c r="F28" s="3418" t="s">
        <v>2944</v>
      </c>
      <c r="G28" s="3415" t="n">
        <v>6.11369007863615</v>
      </c>
      <c r="H28" s="3415" t="s">
        <v>2944</v>
      </c>
      <c r="I28" s="3415" t="s">
        <v>2944</v>
      </c>
      <c r="J28" s="3415" t="s">
        <v>2944</v>
      </c>
      <c r="K28" s="3415" t="s">
        <v>2944</v>
      </c>
      <c r="L28" s="3415" t="s">
        <v>2944</v>
      </c>
      <c r="M28" s="26"/>
      <c r="N28" s="26"/>
      <c r="O28" s="26"/>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3030</v>
      </c>
      <c r="B30" s="3415" t="s">
        <v>3031</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n">
        <v>8.84114435229498</v>
      </c>
      <c r="H31" s="3418" t="s">
        <v>2944</v>
      </c>
      <c r="I31" s="3418" t="s">
        <v>2944</v>
      </c>
      <c r="J31" s="3418" t="s">
        <v>2944</v>
      </c>
      <c r="K31" s="3418" t="n">
        <v>0.35709783875524</v>
      </c>
      <c r="L31" s="3418" t="s">
        <v>2944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0.33659524475524</v>
      </c>
      <c r="L32" s="3418" t="s">
        <v>2944</v>
      </c>
      <c r="M32" s="26"/>
      <c r="N32" s="26"/>
      <c r="O32" s="26"/>
    </row>
    <row r="33" spans="1:15" ht="12" customHeight="1" x14ac:dyDescent="0.15">
      <c r="A33" s="805" t="s">
        <v>384</v>
      </c>
      <c r="B33" s="3415" t="s">
        <v>3032</v>
      </c>
      <c r="C33" s="3415" t="s">
        <v>2944</v>
      </c>
      <c r="D33" s="3416" t="s">
        <v>1185</v>
      </c>
      <c r="E33" s="3416" t="s">
        <v>1185</v>
      </c>
      <c r="F33" s="3418" t="s">
        <v>2944</v>
      </c>
      <c r="G33" s="3416" t="s">
        <v>1185</v>
      </c>
      <c r="H33" s="3416" t="s">
        <v>1185</v>
      </c>
      <c r="I33" s="3416" t="s">
        <v>1185</v>
      </c>
      <c r="J33" s="3416" t="s">
        <v>1185</v>
      </c>
      <c r="K33" s="3415" t="n">
        <v>0.27434909090909</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0.06224615384615</v>
      </c>
      <c r="L34" s="3418" t="s">
        <v>2944</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0.06224615384615</v>
      </c>
      <c r="L35" s="3418" t="s">
        <v>2944</v>
      </c>
      <c r="M35" s="26"/>
      <c r="N35" s="26"/>
      <c r="O35" s="26"/>
    </row>
    <row r="36">
      <c r="A36" s="3443" t="s">
        <v>3033</v>
      </c>
      <c r="B36" s="3415" t="s">
        <v>3032</v>
      </c>
      <c r="C36" s="3415" t="s">
        <v>2944</v>
      </c>
      <c r="D36" s="3416" t="s">
        <v>1185</v>
      </c>
      <c r="E36" s="3416" t="s">
        <v>1185</v>
      </c>
      <c r="F36" s="3418" t="s">
        <v>2944</v>
      </c>
      <c r="G36" s="3416" t="s">
        <v>1185</v>
      </c>
      <c r="H36" s="3416" t="s">
        <v>1185</v>
      </c>
      <c r="I36" s="3416" t="s">
        <v>1185</v>
      </c>
      <c r="J36" s="3416" t="s">
        <v>1185</v>
      </c>
      <c r="K36" s="3415" t="n">
        <v>0.06224615384615</v>
      </c>
      <c r="L36" s="3415" t="s">
        <v>2944</v>
      </c>
    </row>
    <row r="37" spans="1:15" ht="12" customHeight="1" x14ac:dyDescent="0.15">
      <c r="A37" s="776" t="s">
        <v>354</v>
      </c>
      <c r="B37" s="3416" t="s">
        <v>1185</v>
      </c>
      <c r="C37" s="3416" t="s">
        <v>1185</v>
      </c>
      <c r="D37" s="3416" t="s">
        <v>1185</v>
      </c>
      <c r="E37" s="3416" t="s">
        <v>1185</v>
      </c>
      <c r="F37" s="3416" t="s">
        <v>1185</v>
      </c>
      <c r="G37" s="3418" t="n">
        <v>8.84114435229498</v>
      </c>
      <c r="H37" s="3418" t="s">
        <v>2944</v>
      </c>
      <c r="I37" s="3418" t="s">
        <v>2944</v>
      </c>
      <c r="J37" s="3418" t="s">
        <v>2944</v>
      </c>
      <c r="K37" s="3418" t="n">
        <v>0.020502594</v>
      </c>
      <c r="L37" s="3418" t="s">
        <v>2944</v>
      </c>
      <c r="M37" s="26"/>
      <c r="N37" s="26"/>
      <c r="O37" s="26"/>
    </row>
    <row r="38" spans="1:15" ht="12" customHeight="1" x14ac:dyDescent="0.15">
      <c r="A38" s="3433" t="s">
        <v>553</v>
      </c>
      <c r="B38" s="3415" t="s">
        <v>3034</v>
      </c>
      <c r="C38" s="3415" t="s">
        <v>2944</v>
      </c>
      <c r="D38" s="3418" t="s">
        <v>2944</v>
      </c>
      <c r="E38" s="3418" t="s">
        <v>2944</v>
      </c>
      <c r="F38" s="3418" t="s">
        <v>2944</v>
      </c>
      <c r="G38" s="3415" t="n">
        <v>8.84114435229498</v>
      </c>
      <c r="H38" s="3415" t="s">
        <v>2944</v>
      </c>
      <c r="I38" s="3415" t="s">
        <v>2944</v>
      </c>
      <c r="J38" s="3415" t="s">
        <v>2944</v>
      </c>
      <c r="K38" s="3415" t="n">
        <v>0.020502594</v>
      </c>
      <c r="L38" s="3415" t="s">
        <v>2944</v>
      </c>
      <c r="M38" s="26"/>
      <c r="N38" s="26"/>
      <c r="O38" s="26"/>
    </row>
    <row r="39" spans="1:15" ht="12" customHeight="1" x14ac:dyDescent="0.15">
      <c r="A39" s="775" t="s">
        <v>2767</v>
      </c>
      <c r="B39" s="3416" t="s">
        <v>1185</v>
      </c>
      <c r="C39" s="3416" t="s">
        <v>1185</v>
      </c>
      <c r="D39" s="3416" t="s">
        <v>1185</v>
      </c>
      <c r="E39" s="3416" t="s">
        <v>1185</v>
      </c>
      <c r="F39" s="3416" t="s">
        <v>1185</v>
      </c>
      <c r="G39" s="3418" t="n">
        <v>0.93752</v>
      </c>
      <c r="H39" s="3418" t="s">
        <v>2944</v>
      </c>
      <c r="I39" s="3418" t="s">
        <v>2944</v>
      </c>
      <c r="J39" s="3418" t="s">
        <v>2944</v>
      </c>
      <c r="K39" s="3418" t="s">
        <v>2944</v>
      </c>
      <c r="L39" s="3418" t="s">
        <v>2944</v>
      </c>
      <c r="M39" s="26"/>
      <c r="N39" s="26"/>
      <c r="O39" s="26"/>
    </row>
    <row r="40" spans="1:15" ht="12.75" customHeight="1" x14ac:dyDescent="0.15">
      <c r="A40" s="3428" t="s">
        <v>2997</v>
      </c>
      <c r="B40" s="3416" t="s">
        <v>1185</v>
      </c>
      <c r="C40" s="3416" t="s">
        <v>1185</v>
      </c>
      <c r="D40" s="3416" t="s">
        <v>1185</v>
      </c>
      <c r="E40" s="3416" t="s">
        <v>1185</v>
      </c>
      <c r="F40" s="3416" t="s">
        <v>1185</v>
      </c>
      <c r="G40" s="3418" t="n">
        <v>0.93752</v>
      </c>
      <c r="H40" s="3418" t="s">
        <v>2944</v>
      </c>
      <c r="I40" s="3418" t="s">
        <v>2944</v>
      </c>
      <c r="J40" s="3418" t="s">
        <v>2944</v>
      </c>
      <c r="K40" s="3418" t="s">
        <v>2944</v>
      </c>
      <c r="L40" s="3418" t="s">
        <v>2944</v>
      </c>
      <c r="M40" s="336"/>
      <c r="N40" s="26"/>
      <c r="O40" s="26"/>
    </row>
    <row r="41">
      <c r="A41" s="3433" t="s">
        <v>3035</v>
      </c>
      <c r="B41" s="3415" t="s">
        <v>3036</v>
      </c>
      <c r="C41" s="3415" t="n">
        <v>2.3438</v>
      </c>
      <c r="D41" s="3418" t="n">
        <v>0.4</v>
      </c>
      <c r="E41" s="3418" t="s">
        <v>2944</v>
      </c>
      <c r="F41" s="3418" t="s">
        <v>2944</v>
      </c>
      <c r="G41" s="3415" t="n">
        <v>0.93752</v>
      </c>
      <c r="H41" s="3415" t="s">
        <v>2944</v>
      </c>
      <c r="I41" s="3415" t="s">
        <v>2944</v>
      </c>
      <c r="J41" s="3415" t="s">
        <v>2944</v>
      </c>
      <c r="K41" s="3415" t="s">
        <v>2944</v>
      </c>
      <c r="L41" s="3415" t="s">
        <v>2944</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3037</v>
      </c>
      <c r="C56" s="2635"/>
      <c r="D56" s="2635"/>
      <c r="E56" s="2635"/>
      <c r="F56" s="2635"/>
      <c r="G56" s="2635"/>
      <c r="H56" s="2635"/>
      <c r="I56" s="2635"/>
      <c r="J56" s="2635"/>
      <c r="K56" s="2635"/>
      <c r="L56" s="2635"/>
      <c r="M56" s="26"/>
      <c r="N56" s="26"/>
      <c r="O56" s="26"/>
    </row>
    <row r="57" spans="1:15" ht="12" customHeight="1" x14ac:dyDescent="0.15">
      <c r="A57" s="2415" t="s">
        <v>1484</v>
      </c>
      <c r="B57" s="3415" t="s">
        <v>3038</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3039</v>
      </c>
      <c r="C59" s="2696"/>
      <c r="D59" s="2696"/>
      <c r="E59" s="2696"/>
      <c r="F59" s="2696"/>
      <c r="G59" s="2696"/>
      <c r="H59" s="2696"/>
      <c r="I59" s="2696"/>
      <c r="J59" s="2696"/>
      <c r="K59" s="2696"/>
      <c r="L59" s="2696"/>
    </row>
    <row r="60" spans="1:15" ht="12" customHeight="1" x14ac:dyDescent="0.15">
      <c r="A60" s="2415" t="s">
        <v>1484</v>
      </c>
      <c r="B60" s="3415" t="s">
        <v>3040</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3041</v>
      </c>
      <c r="C67" s="2696"/>
      <c r="D67" s="2696"/>
      <c r="E67" s="2696"/>
      <c r="F67" s="2696"/>
      <c r="G67" s="2696"/>
      <c r="H67" s="2696"/>
      <c r="I67" s="2696"/>
      <c r="J67" s="2696"/>
      <c r="K67" s="2696"/>
      <c r="L67" s="2696"/>
    </row>
    <row r="68" spans="1:12" ht="12" customHeight="1" x14ac:dyDescent="0.15">
      <c r="A68" s="2415" t="s">
        <v>1484</v>
      </c>
      <c r="B68" s="3415" t="s">
        <v>2998</v>
      </c>
      <c r="C68" s="2696"/>
      <c r="D68" s="2696"/>
      <c r="E68" s="2696"/>
      <c r="F68" s="2696"/>
      <c r="G68" s="2696"/>
      <c r="H68" s="2696"/>
      <c r="I68" s="2696"/>
      <c r="J68" s="2696"/>
      <c r="K68" s="2696"/>
      <c r="L68" s="2696"/>
    </row>
    <row r="69" spans="1:12" ht="12" customHeight="1" x14ac:dyDescent="0.15">
      <c r="A69" s="2415" t="s">
        <v>1484</v>
      </c>
      <c r="B69" s="3415" t="s">
        <v>3042</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3043</v>
      </c>
      <c r="C78" s="2696"/>
      <c r="D78" s="2696"/>
      <c r="E78" s="2696"/>
      <c r="F78" s="2696"/>
      <c r="G78" s="2696"/>
      <c r="H78" s="2696"/>
      <c r="I78" s="2696"/>
      <c r="J78" s="2696"/>
      <c r="K78" s="2696"/>
      <c r="L78" s="2696"/>
    </row>
    <row r="79" spans="1:12" ht="12" customHeight="1" x14ac:dyDescent="0.15">
      <c r="A79" s="2415" t="s">
        <v>1484</v>
      </c>
      <c r="B79" s="3415" t="s">
        <v>3044</v>
      </c>
      <c r="C79" s="2696"/>
      <c r="D79" s="2696"/>
      <c r="E79" s="2696"/>
      <c r="F79" s="2696"/>
      <c r="G79" s="2696"/>
      <c r="H79" s="2696"/>
      <c r="I79" s="2696"/>
      <c r="J79" s="2696"/>
      <c r="K79" s="2696"/>
      <c r="L79" s="2696"/>
    </row>
    <row r="80" spans="1:12" ht="12" customHeight="1" x14ac:dyDescent="0.15">
      <c r="A80" s="2415" t="s">
        <v>1484</v>
      </c>
      <c r="B80" s="3415" t="s">
        <v>3002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3003</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2944</v>
      </c>
      <c r="E7" s="3417" t="s">
        <v>2943</v>
      </c>
      <c r="F7" s="3417" t="s">
        <v>2943</v>
      </c>
      <c r="G7" s="3417" t="s">
        <v>2944</v>
      </c>
      <c r="H7" s="3417" t="n">
        <v>1.05506537290269</v>
      </c>
      <c r="I7" s="3417" t="s">
        <v>2944</v>
      </c>
      <c r="J7" s="3417" t="s">
        <v>2943</v>
      </c>
      <c r="K7" s="3417" t="s">
        <v>2944</v>
      </c>
      <c r="L7" s="3417" t="s">
        <v>2943</v>
      </c>
      <c r="M7" s="3417" t="s">
        <v>2944</v>
      </c>
      <c r="N7" s="3417" t="s">
        <v>2943</v>
      </c>
      <c r="O7" s="3417" t="s">
        <v>2944</v>
      </c>
      <c r="P7" s="3417" t="s">
        <v>2944</v>
      </c>
      <c r="Q7" s="3417" t="s">
        <v>2943</v>
      </c>
      <c r="R7" s="3417" t="s">
        <v>2944</v>
      </c>
      <c r="S7" s="3417" t="s">
        <v>2943</v>
      </c>
      <c r="T7" s="3417" t="s">
        <v>2943</v>
      </c>
      <c r="U7" s="3417" t="s">
        <v>2943</v>
      </c>
      <c r="V7" s="3416" t="s">
        <v>1185</v>
      </c>
      <c r="W7" s="3417" t="n">
        <v>11.24036325</v>
      </c>
      <c r="X7" s="3417" t="n">
        <v>1.24892925</v>
      </c>
      <c r="Y7" s="3417" t="n">
        <v>0.02286316888626</v>
      </c>
      <c r="Z7" s="3417" t="s">
        <v>2943</v>
      </c>
      <c r="AA7" s="3417" t="s">
        <v>2943</v>
      </c>
      <c r="AB7" s="3417" t="s">
        <v>2944</v>
      </c>
      <c r="AC7" s="3417" t="s">
        <v>2943</v>
      </c>
      <c r="AD7" s="3417" t="s">
        <v>2944</v>
      </c>
      <c r="AE7" s="3417" t="s">
        <v>2944</v>
      </c>
      <c r="AF7" s="3417" t="s">
        <v>2943</v>
      </c>
      <c r="AG7" s="3416" t="s">
        <v>1185</v>
      </c>
      <c r="AH7" s="3417" t="s">
        <v>2943</v>
      </c>
      <c r="AI7" s="3417" t="n">
        <v>6.10553933906</v>
      </c>
      <c r="AJ7" s="3417" t="s">
        <v>2945</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2943</v>
      </c>
      <c r="V13" s="3416" t="s">
        <v>1185</v>
      </c>
      <c r="W13" s="3417" t="n">
        <v>11.24036325</v>
      </c>
      <c r="X13" s="3417" t="n">
        <v>1.24892925</v>
      </c>
      <c r="Y13" s="3417" t="s">
        <v>1185</v>
      </c>
      <c r="Z13" s="3417" t="s">
        <v>1185</v>
      </c>
      <c r="AA13" s="3417" t="s">
        <v>1185</v>
      </c>
      <c r="AB13" s="3417" t="s">
        <v>1185</v>
      </c>
      <c r="AC13" s="3417" t="s">
        <v>1185</v>
      </c>
      <c r="AD13" s="3417" t="s">
        <v>1185</v>
      </c>
      <c r="AE13" s="3417" t="s">
        <v>1185</v>
      </c>
      <c r="AF13" s="3417" t="s">
        <v>2943</v>
      </c>
      <c r="AG13" s="3416" t="s">
        <v>1185</v>
      </c>
      <c r="AH13" s="3417" t="s">
        <v>2943</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11.24036325</v>
      </c>
      <c r="X14" s="3417" t="n">
        <v>1.24892925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2944</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2944</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2942</v>
      </c>
      <c r="V16" s="3416" t="s">
        <v>1185</v>
      </c>
      <c r="W16" s="3417" t="s">
        <v>1185</v>
      </c>
      <c r="X16" s="3417" t="s">
        <v>1185</v>
      </c>
      <c r="Y16" s="3417" t="s">
        <v>1185</v>
      </c>
      <c r="Z16" s="3417" t="s">
        <v>1185</v>
      </c>
      <c r="AA16" s="3417" t="s">
        <v>1185</v>
      </c>
      <c r="AB16" s="3417" t="s">
        <v>1185</v>
      </c>
      <c r="AC16" s="3417" t="s">
        <v>1185</v>
      </c>
      <c r="AD16" s="3417" t="s">
        <v>1185</v>
      </c>
      <c r="AE16" s="3417" t="s">
        <v>1185</v>
      </c>
      <c r="AF16" s="3417" t="s">
        <v>2942</v>
      </c>
      <c r="AG16" s="3416" t="s">
        <v>1185</v>
      </c>
      <c r="AH16" s="3417" t="s">
        <v>2942</v>
      </c>
      <c r="AI16" s="3417" t="s">
        <v>2942</v>
      </c>
      <c r="AJ16" s="3417" t="s">
        <v>2942</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2942</v>
      </c>
      <c r="X17" s="3417" t="s">
        <v>2942</v>
      </c>
      <c r="Y17" s="3417" t="s">
        <v>2942</v>
      </c>
      <c r="Z17" s="3417" t="s">
        <v>1185</v>
      </c>
      <c r="AA17" s="3417" t="s">
        <v>2942</v>
      </c>
      <c r="AB17" s="3417" t="s">
        <v>1185</v>
      </c>
      <c r="AC17" s="3417" t="s">
        <v>2942</v>
      </c>
      <c r="AD17" s="3417" t="s">
        <v>1185</v>
      </c>
      <c r="AE17" s="3417" t="s">
        <v>1185</v>
      </c>
      <c r="AF17" s="3417" t="s">
        <v>2942</v>
      </c>
      <c r="AG17" s="3416" t="s">
        <v>1185</v>
      </c>
      <c r="AH17" s="3417" t="s">
        <v>1185</v>
      </c>
      <c r="AI17" s="3417" t="s">
        <v>2942</v>
      </c>
      <c r="AJ17" s="3417" t="s">
        <v>2942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2942</v>
      </c>
      <c r="AG18" s="3416" t="s">
        <v>1185</v>
      </c>
      <c r="AH18" s="3417" t="s">
        <v>1185</v>
      </c>
      <c r="AI18" s="3417" t="s">
        <v>2942</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2942</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s">
        <v>2942</v>
      </c>
      <c r="D23" s="3417" t="s">
        <v>1185</v>
      </c>
      <c r="E23" s="3417" t="s">
        <v>2942</v>
      </c>
      <c r="F23" s="3417" t="s">
        <v>2942</v>
      </c>
      <c r="G23" s="3417" t="s">
        <v>1185</v>
      </c>
      <c r="H23" s="3417" t="n">
        <v>1.05506537290269</v>
      </c>
      <c r="I23" s="3417" t="s">
        <v>1185</v>
      </c>
      <c r="J23" s="3417" t="s">
        <v>2942</v>
      </c>
      <c r="K23" s="3417" t="s">
        <v>1185</v>
      </c>
      <c r="L23" s="3417" t="s">
        <v>2942</v>
      </c>
      <c r="M23" s="3417" t="s">
        <v>1185</v>
      </c>
      <c r="N23" s="3417" t="s">
        <v>2942</v>
      </c>
      <c r="O23" s="3417" t="s">
        <v>1185</v>
      </c>
      <c r="P23" s="3417" t="s">
        <v>1185</v>
      </c>
      <c r="Q23" s="3417" t="s">
        <v>2942</v>
      </c>
      <c r="R23" s="3417" t="s">
        <v>1185</v>
      </c>
      <c r="S23" s="3417" t="s">
        <v>2942</v>
      </c>
      <c r="T23" s="3417" t="s">
        <v>2942</v>
      </c>
      <c r="U23" s="3417" t="s">
        <v>1185</v>
      </c>
      <c r="V23" s="3416" t="s">
        <v>1185</v>
      </c>
      <c r="W23" s="3417" t="s">
        <v>2942</v>
      </c>
      <c r="X23" s="3417" t="s">
        <v>2942</v>
      </c>
      <c r="Y23" s="3417" t="n">
        <v>0.02286316888626</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s">
        <v>2942</v>
      </c>
      <c r="D24" s="3417" t="s">
        <v>1185</v>
      </c>
      <c r="E24" s="3417" t="s">
        <v>1185</v>
      </c>
      <c r="F24" s="3417" t="s">
        <v>2942</v>
      </c>
      <c r="G24" s="3417" t="s">
        <v>1185</v>
      </c>
      <c r="H24" s="3417" t="n">
        <v>1.05506537290269</v>
      </c>
      <c r="I24" s="3417" t="s">
        <v>1185</v>
      </c>
      <c r="J24" s="3417" t="s">
        <v>2942</v>
      </c>
      <c r="K24" s="3417" t="s">
        <v>1185</v>
      </c>
      <c r="L24" s="3417" t="s">
        <v>2942</v>
      </c>
      <c r="M24" s="3417" t="s">
        <v>1185</v>
      </c>
      <c r="N24" s="3417" t="s">
        <v>1185</v>
      </c>
      <c r="O24" s="3417" t="s">
        <v>1185</v>
      </c>
      <c r="P24" s="3417" t="s">
        <v>1185</v>
      </c>
      <c r="Q24" s="3417" t="s">
        <v>2942</v>
      </c>
      <c r="R24" s="3417" t="s">
        <v>1185</v>
      </c>
      <c r="S24" s="3417" t="s">
        <v>2942</v>
      </c>
      <c r="T24" s="3417" t="s">
        <v>1185</v>
      </c>
      <c r="U24" s="3417" t="s">
        <v>1185</v>
      </c>
      <c r="V24" s="3416" t="s">
        <v>1185</v>
      </c>
      <c r="W24" s="3417" t="s">
        <v>2942</v>
      </c>
      <c r="X24" s="3417" t="s">
        <v>2942</v>
      </c>
      <c r="Y24" s="3417" t="n">
        <v>0.02286316888626</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2942</v>
      </c>
      <c r="I27" s="3417" t="s">
        <v>1185</v>
      </c>
      <c r="J27" s="3417" t="s">
        <v>1185</v>
      </c>
      <c r="K27" s="3417" t="s">
        <v>1185</v>
      </c>
      <c r="L27" s="3417" t="s">
        <v>2942</v>
      </c>
      <c r="M27" s="3417" t="s">
        <v>1185</v>
      </c>
      <c r="N27" s="3417" t="s">
        <v>2942</v>
      </c>
      <c r="O27" s="3417" t="s">
        <v>1185</v>
      </c>
      <c r="P27" s="3417" t="s">
        <v>1185</v>
      </c>
      <c r="Q27" s="3417" t="s">
        <v>1185</v>
      </c>
      <c r="R27" s="3417" t="s">
        <v>1185</v>
      </c>
      <c r="S27" s="3417" t="s">
        <v>2942</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2942</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2942</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1185</v>
      </c>
      <c r="Y30" s="3417" t="s">
        <v>2942</v>
      </c>
      <c r="Z30" s="3417" t="s">
        <v>2942</v>
      </c>
      <c r="AA30" s="3417" t="s">
        <v>1185</v>
      </c>
      <c r="AB30" s="3417" t="s">
        <v>1185</v>
      </c>
      <c r="AC30" s="3417" t="s">
        <v>2942</v>
      </c>
      <c r="AD30" s="3417" t="s">
        <v>1185</v>
      </c>
      <c r="AE30" s="3417" t="s">
        <v>1185</v>
      </c>
      <c r="AF30" s="3417" t="s">
        <v>1185</v>
      </c>
      <c r="AG30" s="3416" t="s">
        <v>1185</v>
      </c>
      <c r="AH30" s="3417" t="s">
        <v>1185</v>
      </c>
      <c r="AI30" s="3417" t="n">
        <v>6.10553933906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2.71533333333333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1185</v>
      </c>
      <c r="Y32" s="3417" t="s">
        <v>2942</v>
      </c>
      <c r="Z32" s="3417" t="s">
        <v>2942</v>
      </c>
      <c r="AA32" s="3417" t="s">
        <v>1185</v>
      </c>
      <c r="AB32" s="3417" t="s">
        <v>1185</v>
      </c>
      <c r="AC32" s="3417" t="s">
        <v>2942</v>
      </c>
      <c r="AD32" s="3417" t="s">
        <v>1185</v>
      </c>
      <c r="AE32" s="3417" t="s">
        <v>1185</v>
      </c>
      <c r="AF32" s="3417" t="s">
        <v>1185</v>
      </c>
      <c r="AG32" s="3416" t="s">
        <v>1185</v>
      </c>
      <c r="AH32" s="3416" t="s">
        <v>1185</v>
      </c>
      <c r="AI32" s="3417" t="n">
        <v>3.3902060057326</v>
      </c>
      <c r="AJ32" s="3416" t="s">
        <v>1185</v>
      </c>
    </row>
    <row r="33" spans="1:36" ht="12" x14ac:dyDescent="0.15">
      <c r="A33" s="1087" t="s">
        <v>354</v>
      </c>
      <c r="B33" s="3417" t="s">
        <v>1185</v>
      </c>
      <c r="C33" s="3417" t="s">
        <v>1185</v>
      </c>
      <c r="D33" s="3417" t="s">
        <v>1185</v>
      </c>
      <c r="E33" s="3417" t="s">
        <v>1185</v>
      </c>
      <c r="F33" s="3417" t="s">
        <v>1185</v>
      </c>
      <c r="G33" s="3417" t="s">
        <v>1185</v>
      </c>
      <c r="H33" s="3417" t="s">
        <v>2942</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2944</v>
      </c>
      <c r="V34" s="3416" t="s">
        <v>1185</v>
      </c>
      <c r="W34" s="3417" t="s">
        <v>1185</v>
      </c>
      <c r="X34" s="3417" t="s">
        <v>1185</v>
      </c>
      <c r="Y34" s="3417" t="s">
        <v>1185</v>
      </c>
      <c r="Z34" s="3417" t="s">
        <v>1185</v>
      </c>
      <c r="AA34" s="3417" t="s">
        <v>1185</v>
      </c>
      <c r="AB34" s="3417" t="s">
        <v>1185</v>
      </c>
      <c r="AC34" s="3417" t="s">
        <v>1185</v>
      </c>
      <c r="AD34" s="3417" t="s">
        <v>1185</v>
      </c>
      <c r="AE34" s="3417" t="s">
        <v>1185</v>
      </c>
      <c r="AF34" s="3417" t="s">
        <v>2944</v>
      </c>
      <c r="AG34" s="3416" t="s">
        <v>1185</v>
      </c>
      <c r="AH34" s="3417" t="s">
        <v>2944</v>
      </c>
      <c r="AI34" s="3417" t="s">
        <v>2944</v>
      </c>
      <c r="AJ34" s="3417" t="s">
        <v>2944</v>
      </c>
    </row>
    <row r="35" spans="1:36" ht="12" x14ac:dyDescent="0.15">
      <c r="A35" s="3427" t="s">
        <v>2997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2944</v>
      </c>
      <c r="V35" s="3416" t="s">
        <v>1185</v>
      </c>
      <c r="W35" s="3417" t="s">
        <v>1185</v>
      </c>
      <c r="X35" s="3417" t="s">
        <v>1185</v>
      </c>
      <c r="Y35" s="3417" t="s">
        <v>1185</v>
      </c>
      <c r="Z35" s="3417" t="s">
        <v>1185</v>
      </c>
      <c r="AA35" s="3417" t="s">
        <v>1185</v>
      </c>
      <c r="AB35" s="3417" t="s">
        <v>1185</v>
      </c>
      <c r="AC35" s="3417" t="s">
        <v>1185</v>
      </c>
      <c r="AD35" s="3417" t="s">
        <v>1185</v>
      </c>
      <c r="AE35" s="3417" t="s">
        <v>1185</v>
      </c>
      <c r="AF35" s="3417" t="s">
        <v>2944</v>
      </c>
      <c r="AG35" s="3416" t="s">
        <v>1185</v>
      </c>
      <c r="AH35" s="3417" t="s">
        <v>2944</v>
      </c>
      <c r="AI35" s="3417" t="s">
        <v>2944</v>
      </c>
      <c r="AJ35" s="3417" t="s">
        <v>2944</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s">
        <v>2943</v>
      </c>
      <c r="D37" s="3417" t="s">
        <v>2944</v>
      </c>
      <c r="E37" s="3417" t="s">
        <v>2943</v>
      </c>
      <c r="F37" s="3417" t="s">
        <v>2943</v>
      </c>
      <c r="G37" s="3417" t="s">
        <v>2944</v>
      </c>
      <c r="H37" s="3417" t="n">
        <v>1.3715849847735</v>
      </c>
      <c r="I37" s="3417" t="s">
        <v>2944</v>
      </c>
      <c r="J37" s="3417" t="s">
        <v>2943</v>
      </c>
      <c r="K37" s="3417" t="s">
        <v>2944</v>
      </c>
      <c r="L37" s="3417" t="s">
        <v>2943</v>
      </c>
      <c r="M37" s="3417" t="s">
        <v>2944</v>
      </c>
      <c r="N37" s="3417" t="s">
        <v>2943</v>
      </c>
      <c r="O37" s="3417" t="s">
        <v>2944</v>
      </c>
      <c r="P37" s="3417" t="s">
        <v>2944</v>
      </c>
      <c r="Q37" s="3417" t="s">
        <v>2943</v>
      </c>
      <c r="R37" s="3417" t="s">
        <v>2944</v>
      </c>
      <c r="S37" s="3417" t="s">
        <v>2943</v>
      </c>
      <c r="T37" s="3417" t="s">
        <v>2943</v>
      </c>
      <c r="U37" s="3417" t="s">
        <v>2943</v>
      </c>
      <c r="V37" s="3416" t="s">
        <v>1185</v>
      </c>
      <c r="W37" s="3417" t="n">
        <v>74.5236083475</v>
      </c>
      <c r="X37" s="3417" t="n">
        <v>13.863114675</v>
      </c>
      <c r="Y37" s="3417" t="n">
        <v>0.20348220308771</v>
      </c>
      <c r="Z37" s="3417" t="s">
        <v>2943</v>
      </c>
      <c r="AA37" s="3417" t="s">
        <v>2943</v>
      </c>
      <c r="AB37" s="3417" t="s">
        <v>2944</v>
      </c>
      <c r="AC37" s="3417" t="s">
        <v>2943</v>
      </c>
      <c r="AD37" s="3417" t="s">
        <v>2944</v>
      </c>
      <c r="AE37" s="3417" t="s">
        <v>2944</v>
      </c>
      <c r="AF37" s="3417" t="s">
        <v>2943</v>
      </c>
      <c r="AG37" s="3416" t="s">
        <v>1185</v>
      </c>
      <c r="AH37" s="3417" t="s">
        <v>2943</v>
      </c>
      <c r="AI37" s="3417" t="n">
        <v>143.48017446791</v>
      </c>
      <c r="AJ37" s="3417" t="s">
        <v>2945</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2943</v>
      </c>
      <c r="V39" s="3416" t="s">
        <v>1185</v>
      </c>
      <c r="W39" s="3417" t="n">
        <v>74.5236083475</v>
      </c>
      <c r="X39" s="3417" t="n">
        <v>13.863114675</v>
      </c>
      <c r="Y39" s="3417" t="s">
        <v>1185</v>
      </c>
      <c r="Z39" s="3417" t="s">
        <v>1185</v>
      </c>
      <c r="AA39" s="3417" t="s">
        <v>1185</v>
      </c>
      <c r="AB39" s="3417" t="s">
        <v>1185</v>
      </c>
      <c r="AC39" s="3417" t="s">
        <v>1185</v>
      </c>
      <c r="AD39" s="3417" t="s">
        <v>1185</v>
      </c>
      <c r="AE39" s="3417" t="s">
        <v>1185</v>
      </c>
      <c r="AF39" s="3417" t="s">
        <v>2943</v>
      </c>
      <c r="AG39" s="3416" t="s">
        <v>1185</v>
      </c>
      <c r="AH39" s="3417" t="s">
        <v>2943</v>
      </c>
      <c r="AI39" s="3417" t="s">
        <v>2942</v>
      </c>
      <c r="AJ39" s="3417" t="s">
        <v>2942</v>
      </c>
    </row>
    <row r="40" spans="1:36" ht="12" x14ac:dyDescent="0.15">
      <c r="A40" s="1146" t="s">
        <v>421</v>
      </c>
      <c r="B40" s="3417" t="s">
        <v>2942</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2942</v>
      </c>
      <c r="X40" s="3417" t="s">
        <v>2942</v>
      </c>
      <c r="Y40" s="3417" t="s">
        <v>2942</v>
      </c>
      <c r="Z40" s="3417" t="s">
        <v>1185</v>
      </c>
      <c r="AA40" s="3417" t="s">
        <v>2942</v>
      </c>
      <c r="AB40" s="3417" t="s">
        <v>1185</v>
      </c>
      <c r="AC40" s="3417" t="s">
        <v>2942</v>
      </c>
      <c r="AD40" s="3417" t="s">
        <v>1185</v>
      </c>
      <c r="AE40" s="3417" t="s">
        <v>1185</v>
      </c>
      <c r="AF40" s="3417" t="s">
        <v>2942</v>
      </c>
      <c r="AG40" s="3416" t="s">
        <v>1185</v>
      </c>
      <c r="AH40" s="3417" t="s">
        <v>1185</v>
      </c>
      <c r="AI40" s="3417" t="s">
        <v>2942</v>
      </c>
      <c r="AJ40" s="3417" t="s">
        <v>2942</v>
      </c>
    </row>
    <row r="41" spans="1:36" ht="13" x14ac:dyDescent="0.15">
      <c r="A41" s="1147" t="s">
        <v>422</v>
      </c>
      <c r="B41" s="3417" t="s">
        <v>2942</v>
      </c>
      <c r="C41" s="3417" t="s">
        <v>2942</v>
      </c>
      <c r="D41" s="3417" t="s">
        <v>1185</v>
      </c>
      <c r="E41" s="3417" t="s">
        <v>2942</v>
      </c>
      <c r="F41" s="3417" t="s">
        <v>2942</v>
      </c>
      <c r="G41" s="3417" t="s">
        <v>1185</v>
      </c>
      <c r="H41" s="3417" t="n">
        <v>1.3715849847735</v>
      </c>
      <c r="I41" s="3417" t="s">
        <v>1185</v>
      </c>
      <c r="J41" s="3417" t="s">
        <v>2942</v>
      </c>
      <c r="K41" s="3417" t="s">
        <v>1185</v>
      </c>
      <c r="L41" s="3417" t="s">
        <v>2942</v>
      </c>
      <c r="M41" s="3417" t="s">
        <v>1185</v>
      </c>
      <c r="N41" s="3417" t="s">
        <v>2942</v>
      </c>
      <c r="O41" s="3417" t="s">
        <v>1185</v>
      </c>
      <c r="P41" s="3417" t="s">
        <v>1185</v>
      </c>
      <c r="Q41" s="3417" t="s">
        <v>2942</v>
      </c>
      <c r="R41" s="3417" t="s">
        <v>1185</v>
      </c>
      <c r="S41" s="3417" t="s">
        <v>2942</v>
      </c>
      <c r="T41" s="3417" t="s">
        <v>2942</v>
      </c>
      <c r="U41" s="3417" t="s">
        <v>1185</v>
      </c>
      <c r="V41" s="3416" t="s">
        <v>1185</v>
      </c>
      <c r="W41" s="3417" t="s">
        <v>2942</v>
      </c>
      <c r="X41" s="3417" t="s">
        <v>2942</v>
      </c>
      <c r="Y41" s="3417" t="n">
        <v>0.20348220308771</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2942</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1185</v>
      </c>
      <c r="Y42" s="3417" t="s">
        <v>2942</v>
      </c>
      <c r="Z42" s="3417" t="s">
        <v>2942</v>
      </c>
      <c r="AA42" s="3417" t="s">
        <v>1185</v>
      </c>
      <c r="AB42" s="3417" t="s">
        <v>1185</v>
      </c>
      <c r="AC42" s="3417" t="s">
        <v>2942</v>
      </c>
      <c r="AD42" s="3417" t="s">
        <v>1185</v>
      </c>
      <c r="AE42" s="3417" t="s">
        <v>1185</v>
      </c>
      <c r="AF42" s="3417" t="s">
        <v>1185</v>
      </c>
      <c r="AG42" s="3416" t="s">
        <v>1185</v>
      </c>
      <c r="AH42" s="3417" t="s">
        <v>1185</v>
      </c>
      <c r="AI42" s="3417" t="n">
        <v>143.48017446791</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2944</v>
      </c>
      <c r="V43" s="3416" t="s">
        <v>1185</v>
      </c>
      <c r="W43" s="3417" t="s">
        <v>1185</v>
      </c>
      <c r="X43" s="3417" t="s">
        <v>1185</v>
      </c>
      <c r="Y43" s="3417" t="s">
        <v>1185</v>
      </c>
      <c r="Z43" s="3417" t="s">
        <v>1185</v>
      </c>
      <c r="AA43" s="3417" t="s">
        <v>1185</v>
      </c>
      <c r="AB43" s="3417" t="s">
        <v>1185</v>
      </c>
      <c r="AC43" s="3417" t="s">
        <v>1185</v>
      </c>
      <c r="AD43" s="3417" t="s">
        <v>1185</v>
      </c>
      <c r="AE43" s="3417" t="s">
        <v>1185</v>
      </c>
      <c r="AF43" s="3417" t="s">
        <v>2944</v>
      </c>
      <c r="AG43" s="3416" t="s">
        <v>1185</v>
      </c>
      <c r="AH43" s="3417" t="s">
        <v>2944</v>
      </c>
      <c r="AI43" s="3417" t="s">
        <v>2944</v>
      </c>
      <c r="AJ43" s="3417" t="s">
        <v>2944</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2998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2999</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3000</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3001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3000</v>
      </c>
      <c r="B76" s="3415" t="s">
        <v>3003</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43240.79419741255</v>
      </c>
      <c r="C7" s="3417" t="n">
        <v>26.40429825830698</v>
      </c>
      <c r="D7" s="3417" t="n">
        <v>1.15519180696951</v>
      </c>
      <c r="E7" s="3417" t="n">
        <v>135.0265053247504</v>
      </c>
      <c r="F7" s="3417" t="n">
        <v>764.6905265674683</v>
      </c>
      <c r="G7" s="3417" t="n">
        <v>131.58276522455927</v>
      </c>
      <c r="H7" s="3417" t="n">
        <v>34.76940279951924</v>
      </c>
    </row>
    <row r="8" spans="1:8" ht="12.75" customHeight="1" x14ac:dyDescent="0.15">
      <c r="A8" s="718" t="s">
        <v>17</v>
      </c>
      <c r="B8" s="3417" t="n">
        <v>43201.61237347155</v>
      </c>
      <c r="C8" s="3417" t="n">
        <v>12.00819300630698</v>
      </c>
      <c r="D8" s="3417" t="n">
        <v>1.15505161911831</v>
      </c>
      <c r="E8" s="3417" t="n">
        <v>134.7087625864504</v>
      </c>
      <c r="F8" s="3417" t="n">
        <v>764.6199452674683</v>
      </c>
      <c r="G8" s="3417" t="n">
        <v>111.75645949145517</v>
      </c>
      <c r="H8" s="3417" t="n">
        <v>33.78475489951924</v>
      </c>
    </row>
    <row r="9" spans="1:8" ht="12" customHeight="1" x14ac:dyDescent="0.15">
      <c r="A9" s="711" t="s">
        <v>18</v>
      </c>
      <c r="B9" s="3417" t="n">
        <v>2757.7567410762244</v>
      </c>
      <c r="C9" s="3417" t="n">
        <v>0.05507988905733</v>
      </c>
      <c r="D9" s="3417" t="n">
        <v>0.14331014089335</v>
      </c>
      <c r="E9" s="3417" t="n">
        <v>6.59683019900338</v>
      </c>
      <c r="F9" s="3417" t="n">
        <v>1.28187228706002</v>
      </c>
      <c r="G9" s="3417" t="n">
        <v>0.28871349700185</v>
      </c>
      <c r="H9" s="3417" t="n">
        <v>4.60140697214405</v>
      </c>
    </row>
    <row r="10" spans="1:8" ht="12" customHeight="1" x14ac:dyDescent="0.15">
      <c r="A10" s="713" t="s">
        <v>19</v>
      </c>
      <c r="B10" s="3417" t="n">
        <v>2231.907781076224</v>
      </c>
      <c r="C10" s="3417" t="n">
        <v>0.04279693905733</v>
      </c>
      <c r="D10" s="3417" t="n">
        <v>0.14189530089335</v>
      </c>
      <c r="E10" s="3415" t="n">
        <v>5.96257713150338</v>
      </c>
      <c r="F10" s="3415" t="n">
        <v>1.10381139706002</v>
      </c>
      <c r="G10" s="3415" t="n">
        <v>0.27640462600185</v>
      </c>
      <c r="H10" s="3415" t="n">
        <v>3.95364097214405</v>
      </c>
    </row>
    <row r="11" spans="1:8" ht="12" customHeight="1" x14ac:dyDescent="0.15">
      <c r="A11" s="713" t="s">
        <v>20</v>
      </c>
      <c r="B11" s="3417" t="n">
        <v>525.84896</v>
      </c>
      <c r="C11" s="3417" t="n">
        <v>0.0106162</v>
      </c>
      <c r="D11" s="3417" t="n">
        <v>0.00141484</v>
      </c>
      <c r="E11" s="3415" t="n">
        <v>0.6342364</v>
      </c>
      <c r="F11" s="3415" t="n">
        <v>0.16639364</v>
      </c>
      <c r="G11" s="3415" t="n">
        <v>0.009475396</v>
      </c>
      <c r="H11" s="3415" t="n">
        <v>0.647766</v>
      </c>
    </row>
    <row r="12" spans="1:8" ht="12.75" customHeight="1" x14ac:dyDescent="0.15">
      <c r="A12" s="713" t="s">
        <v>21</v>
      </c>
      <c r="B12" s="3417" t="s">
        <v>2942</v>
      </c>
      <c r="C12" s="3417" t="n">
        <v>0.00166675</v>
      </c>
      <c r="D12" s="3417" t="s">
        <v>2943</v>
      </c>
      <c r="E12" s="3415" t="n">
        <v>1.66675E-5</v>
      </c>
      <c r="F12" s="3415" t="n">
        <v>0.01166725</v>
      </c>
      <c r="G12" s="3415" t="n">
        <v>0.002833475</v>
      </c>
      <c r="H12" s="3415" t="s">
        <v>2942</v>
      </c>
    </row>
    <row r="13" spans="1:8" ht="12" customHeight="1" x14ac:dyDescent="0.15">
      <c r="A13" s="719" t="s">
        <v>22</v>
      </c>
      <c r="B13" s="3417" t="n">
        <v>6760.826313187554</v>
      </c>
      <c r="C13" s="3417" t="n">
        <v>0.41791356889648</v>
      </c>
      <c r="D13" s="3417" t="n">
        <v>0.09346623742777</v>
      </c>
      <c r="E13" s="3417" t="n">
        <v>21.50057543839726</v>
      </c>
      <c r="F13" s="3417" t="n">
        <v>26.82864468207865</v>
      </c>
      <c r="G13" s="3417" t="n">
        <v>2.40120013299235</v>
      </c>
      <c r="H13" s="3417" t="n">
        <v>11.43167591344648</v>
      </c>
    </row>
    <row r="14" spans="1:8" ht="12" customHeight="1" x14ac:dyDescent="0.15">
      <c r="A14" s="713" t="s">
        <v>23</v>
      </c>
      <c r="B14" s="3417" t="n">
        <v>283.02277495052004</v>
      </c>
      <c r="C14" s="3417" t="n">
        <v>0.01091348806622</v>
      </c>
      <c r="D14" s="3417" t="n">
        <v>0.00163585710101</v>
      </c>
      <c r="E14" s="3415" t="n">
        <v>0.31712201440337</v>
      </c>
      <c r="F14" s="3415" t="n">
        <v>0.83910834568842</v>
      </c>
      <c r="G14" s="3415" t="n">
        <v>0.00975072927736</v>
      </c>
      <c r="H14" s="3415" t="n">
        <v>0.34067583547091</v>
      </c>
    </row>
    <row r="15" spans="1:8" ht="12" customHeight="1" x14ac:dyDescent="0.15">
      <c r="A15" s="713" t="s">
        <v>24</v>
      </c>
      <c r="B15" s="3417" t="n">
        <v>145.26662019660003</v>
      </c>
      <c r="C15" s="3417" t="n">
        <v>0.003612904308</v>
      </c>
      <c r="D15" s="3417" t="n">
        <v>5.4419915235E-4</v>
      </c>
      <c r="E15" s="3415" t="n">
        <v>0.12179179858225</v>
      </c>
      <c r="F15" s="3415" t="n">
        <v>0.201699298226</v>
      </c>
      <c r="G15" s="3415" t="n">
        <v>0.053332946462</v>
      </c>
      <c r="H15" s="3415" t="n">
        <v>0.06426393358865</v>
      </c>
    </row>
    <row r="16" spans="1:8" ht="12" customHeight="1" x14ac:dyDescent="0.15">
      <c r="A16" s="713" t="s">
        <v>25</v>
      </c>
      <c r="B16" s="3417" t="n">
        <v>906.2193200026101</v>
      </c>
      <c r="C16" s="3417" t="n">
        <v>0.02439411147182</v>
      </c>
      <c r="D16" s="3417" t="n">
        <v>0.00391840384248</v>
      </c>
      <c r="E16" s="3415" t="n">
        <v>0.96902052583742</v>
      </c>
      <c r="F16" s="3415" t="n">
        <v>0.28699372481011</v>
      </c>
      <c r="G16" s="3415" t="n">
        <v>0.03378433695164</v>
      </c>
      <c r="H16" s="3415" t="n">
        <v>0.95786369515541</v>
      </c>
    </row>
    <row r="17" spans="1:8" ht="12" customHeight="1" x14ac:dyDescent="0.15">
      <c r="A17" s="713" t="s">
        <v>26</v>
      </c>
      <c r="B17" s="3417" t="n">
        <v>721.3854019471</v>
      </c>
      <c r="C17" s="3417" t="n">
        <v>0.0292042685264</v>
      </c>
      <c r="D17" s="3417" t="n">
        <v>0.00809666500704</v>
      </c>
      <c r="E17" s="3415" t="n">
        <v>1.19473412716626</v>
      </c>
      <c r="F17" s="3415" t="n">
        <v>0.42618113105947</v>
      </c>
      <c r="G17" s="3415" t="n">
        <v>0.0308344906108</v>
      </c>
      <c r="H17" s="3415" t="n">
        <v>2.7650320971513</v>
      </c>
    </row>
    <row r="18" spans="1:8" ht="12" customHeight="1" x14ac:dyDescent="0.15">
      <c r="A18" s="713" t="s">
        <v>27</v>
      </c>
      <c r="B18" s="3417" t="n">
        <v>843.9392867063</v>
      </c>
      <c r="C18" s="3417" t="n">
        <v>0.032076190631</v>
      </c>
      <c r="D18" s="3417" t="n">
        <v>0.0062561733485</v>
      </c>
      <c r="E18" s="3415" t="n">
        <v>0.8139531173707</v>
      </c>
      <c r="F18" s="3415" t="n">
        <v>0.2198994998958</v>
      </c>
      <c r="G18" s="3415" t="n">
        <v>0.02552207665</v>
      </c>
      <c r="H18" s="3415" t="n">
        <v>1.0036179104597</v>
      </c>
    </row>
    <row r="19" spans="1:8" ht="12.75" customHeight="1" x14ac:dyDescent="0.15">
      <c r="A19" s="713" t="s">
        <v>28</v>
      </c>
      <c r="B19" s="3417" t="n">
        <v>1901.6421585509486</v>
      </c>
      <c r="C19" s="3417" t="n">
        <v>0.04856439039814</v>
      </c>
      <c r="D19" s="3417" t="n">
        <v>0.02843413347698</v>
      </c>
      <c r="E19" s="3415" t="n">
        <v>9.13274476945455</v>
      </c>
      <c r="F19" s="3415" t="n">
        <v>12.13615953790909</v>
      </c>
      <c r="G19" s="3415" t="n">
        <v>0.55699502052727</v>
      </c>
      <c r="H19" s="3415" t="n">
        <v>3.15793861916</v>
      </c>
    </row>
    <row r="20" spans="1:8" ht="13" x14ac:dyDescent="0.15">
      <c r="A20" s="720" t="s">
        <v>29</v>
      </c>
      <c r="B20" s="3417" t="n">
        <v>1959.350750833475</v>
      </c>
      <c r="C20" s="3417" t="n">
        <v>0.2691482154949</v>
      </c>
      <c r="D20" s="3417" t="n">
        <v>0.04458080549941</v>
      </c>
      <c r="E20" s="3415" t="n">
        <v>8.95120908558271</v>
      </c>
      <c r="F20" s="3415" t="n">
        <v>12.71860314448976</v>
      </c>
      <c r="G20" s="3415" t="n">
        <v>1.69098053251328</v>
      </c>
      <c r="H20" s="3415" t="n">
        <v>3.14228382246051</v>
      </c>
    </row>
    <row r="21" spans="1:8" ht="12" customHeight="1" x14ac:dyDescent="0.15">
      <c r="A21" s="719" t="s">
        <v>30</v>
      </c>
      <c r="B21" s="3417" t="n">
        <v>14877.573809253241</v>
      </c>
      <c r="C21" s="3417" t="n">
        <v>4.45409031712446</v>
      </c>
      <c r="D21" s="3417" t="n">
        <v>0.6573158249249</v>
      </c>
      <c r="E21" s="3417" t="n">
        <v>83.56727656121198</v>
      </c>
      <c r="F21" s="3417" t="n">
        <v>564.8831735999815</v>
      </c>
      <c r="G21" s="3417" t="n">
        <v>90.79723321858334</v>
      </c>
      <c r="H21" s="3417" t="n">
        <v>3.85279328389252</v>
      </c>
    </row>
    <row r="22" spans="1:8" ht="12" customHeight="1" x14ac:dyDescent="0.15">
      <c r="A22" s="713" t="s">
        <v>31</v>
      </c>
      <c r="B22" s="3417" t="n">
        <v>233.82650052000002</v>
      </c>
      <c r="C22" s="3417" t="n">
        <v>0.0062592763647</v>
      </c>
      <c r="D22" s="3417" t="n">
        <v>0.0063887022</v>
      </c>
      <c r="E22" s="3415" t="n">
        <v>0.74684902013219</v>
      </c>
      <c r="F22" s="3415" t="n">
        <v>2.96202404705592</v>
      </c>
      <c r="G22" s="3415" t="n">
        <v>0.09580446539644</v>
      </c>
      <c r="H22" s="3415" t="n">
        <v>0.07385604718088</v>
      </c>
    </row>
    <row r="23" spans="1:8" ht="12" customHeight="1" x14ac:dyDescent="0.15">
      <c r="A23" s="713" t="s">
        <v>32</v>
      </c>
      <c r="B23" s="3417" t="n">
        <v>14474.7115350124</v>
      </c>
      <c r="C23" s="3417" t="n">
        <v>4.37841732208323</v>
      </c>
      <c r="D23" s="3417" t="n">
        <v>0.64555597040427</v>
      </c>
      <c r="E23" s="3415" t="n">
        <v>81.03579821057691</v>
      </c>
      <c r="F23" s="3415" t="n">
        <v>547.062214412504</v>
      </c>
      <c r="G23" s="3415" t="n">
        <v>89.0037306298904</v>
      </c>
      <c r="H23" s="3415" t="n">
        <v>3.70121738073996</v>
      </c>
    </row>
    <row r="24" spans="1:8" ht="12" customHeight="1" x14ac:dyDescent="0.15">
      <c r="A24" s="713" t="s">
        <v>33</v>
      </c>
      <c r="B24" s="3417" t="n">
        <v>29.436447550272</v>
      </c>
      <c r="C24" s="3417" t="n">
        <v>0.00121551292066</v>
      </c>
      <c r="D24" s="3417" t="n">
        <v>0.00146580083075</v>
      </c>
      <c r="E24" s="3415" t="n">
        <v>0.61220740609511</v>
      </c>
      <c r="F24" s="3415" t="n">
        <v>0.27730001807737</v>
      </c>
      <c r="G24" s="3415" t="n">
        <v>0.08589493419058</v>
      </c>
      <c r="H24" s="3415" t="n">
        <v>0.0220124876508</v>
      </c>
    </row>
    <row r="25" spans="1:8" ht="12" customHeight="1" x14ac:dyDescent="0.15">
      <c r="A25" s="713" t="s">
        <v>34</v>
      </c>
      <c r="B25" s="3417" t="n">
        <v>113.7933261705686</v>
      </c>
      <c r="C25" s="3417" t="n">
        <v>0.06589820575587</v>
      </c>
      <c r="D25" s="3417" t="n">
        <v>0.00385935148988</v>
      </c>
      <c r="E25" s="3415" t="n">
        <v>1.05282192440777</v>
      </c>
      <c r="F25" s="3415" t="n">
        <v>14.55955512234424</v>
      </c>
      <c r="G25" s="3415" t="n">
        <v>1.61175718910593</v>
      </c>
      <c r="H25" s="3415" t="n">
        <v>0.05547736832088</v>
      </c>
    </row>
    <row r="26" spans="1:8" ht="12" customHeight="1" x14ac:dyDescent="0.15">
      <c r="A26" s="713" t="s">
        <v>35</v>
      </c>
      <c r="B26" s="3417" t="n">
        <v>25.806</v>
      </c>
      <c r="C26" s="3417" t="n">
        <v>0.0023</v>
      </c>
      <c r="D26" s="3417" t="n">
        <v>4.6E-5</v>
      </c>
      <c r="E26" s="3415" t="n">
        <v>0.1196</v>
      </c>
      <c r="F26" s="3415" t="n">
        <v>0.02208</v>
      </c>
      <c r="G26" s="3415" t="n">
        <v>4.6E-5</v>
      </c>
      <c r="H26" s="3415" t="n">
        <v>2.3E-4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3045</v>
      </c>
      <c r="B20" s="3418" t="s">
        <v>3045</v>
      </c>
      <c r="C20" s="3415" t="s">
        <v>2761</v>
      </c>
      <c r="D20" s="3415" t="n">
        <v>81897.0</v>
      </c>
      <c r="E20" s="3418" t="n">
        <v>0.13725</v>
      </c>
      <c r="F20" s="3415" t="n">
        <v>11.24036325</v>
      </c>
      <c r="G20" s="3415" t="s">
        <v>2944</v>
      </c>
    </row>
    <row r="21">
      <c r="A21" s="3438" t="s">
        <v>3046</v>
      </c>
      <c r="B21" s="3418" t="s">
        <v>3046</v>
      </c>
      <c r="C21" s="3415" t="s">
        <v>2761</v>
      </c>
      <c r="D21" s="3415" t="n">
        <v>81897.0</v>
      </c>
      <c r="E21" s="3418" t="n">
        <v>0.01525</v>
      </c>
      <c r="F21" s="3415" t="n">
        <v>1.24892925</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3047</v>
      </c>
      <c r="B23" s="3418" t="s">
        <v>3047</v>
      </c>
      <c r="C23" s="3415" t="s">
        <v>2762</v>
      </c>
      <c r="D23" s="3415" t="s">
        <v>2942</v>
      </c>
      <c r="E23" s="3418" t="s">
        <v>2942</v>
      </c>
      <c r="F23" s="3415" t="s">
        <v>2942</v>
      </c>
      <c r="G23" s="3415" t="s">
        <v>2942</v>
      </c>
    </row>
    <row r="24" spans="1:7" ht="13" x14ac:dyDescent="0.15">
      <c r="A24" s="1167" t="s">
        <v>442</v>
      </c>
      <c r="B24" s="3416" t="s">
        <v>1185</v>
      </c>
      <c r="C24" s="3416" t="s">
        <v>2763</v>
      </c>
      <c r="D24" s="3416" t="s">
        <v>1185</v>
      </c>
      <c r="E24" s="3416" t="s">
        <v>1185</v>
      </c>
      <c r="F24" s="3416"/>
      <c r="G24" s="3416" t="s">
        <v>1185</v>
      </c>
    </row>
    <row r="25" spans="1:7" x14ac:dyDescent="0.15">
      <c r="A25" s="3433" t="s">
        <v>3048</v>
      </c>
      <c r="B25" s="3418" t="s">
        <v>3048</v>
      </c>
      <c r="C25" s="3415" t="s">
        <v>2763</v>
      </c>
      <c r="D25" s="3415" t="s">
        <v>2944</v>
      </c>
      <c r="E25" s="3418" t="s">
        <v>2944</v>
      </c>
      <c r="F25" s="3415" t="s">
        <v>2944</v>
      </c>
      <c r="G25" s="3415" t="s">
        <v>2944</v>
      </c>
    </row>
    <row r="26">
      <c r="A26" s="3433" t="s">
        <v>3049</v>
      </c>
      <c r="B26" s="3418" t="s">
        <v>3049</v>
      </c>
      <c r="C26" s="3415" t="s">
        <v>2763</v>
      </c>
      <c r="D26" s="3415" t="s">
        <v>2944</v>
      </c>
      <c r="E26" s="3418" t="s">
        <v>2944</v>
      </c>
      <c r="F26" s="3415" t="s">
        <v>2944</v>
      </c>
      <c r="G26" s="3415" t="s">
        <v>2944</v>
      </c>
    </row>
    <row r="27">
      <c r="A27" s="3433" t="s">
        <v>1105</v>
      </c>
      <c r="B27" s="3418" t="s">
        <v>1105</v>
      </c>
      <c r="C27" s="3415" t="s">
        <v>2763</v>
      </c>
      <c r="D27" s="3415" t="s">
        <v>2944</v>
      </c>
      <c r="E27" s="3418" t="s">
        <v>2944</v>
      </c>
      <c r="F27" s="3415" t="s">
        <v>2944</v>
      </c>
      <c r="G27" s="3415" t="s">
        <v>2944</v>
      </c>
    </row>
    <row r="28">
      <c r="A28" s="3433" t="s">
        <v>3047</v>
      </c>
      <c r="B28" s="3418" t="s">
        <v>3047</v>
      </c>
      <c r="C28" s="3415" t="s">
        <v>2763</v>
      </c>
      <c r="D28" s="3415" t="s">
        <v>2942</v>
      </c>
      <c r="E28" s="3418" t="s">
        <v>2942</v>
      </c>
      <c r="F28" s="3415" t="s">
        <v>2942</v>
      </c>
      <c r="G28" s="3415" t="s">
        <v>2942</v>
      </c>
    </row>
    <row r="29" spans="1:7" x14ac:dyDescent="0.15">
      <c r="A29" s="1167" t="s">
        <v>443</v>
      </c>
      <c r="B29" s="3416" t="s">
        <v>1185</v>
      </c>
      <c r="C29" s="3416" t="s">
        <v>1185</v>
      </c>
      <c r="D29" s="3416" t="s">
        <v>1185</v>
      </c>
      <c r="E29" s="3416" t="s">
        <v>1185</v>
      </c>
      <c r="F29" s="3416" t="s">
        <v>1185</v>
      </c>
      <c r="G29" s="3416" t="s">
        <v>1185</v>
      </c>
    </row>
    <row r="30" spans="1:7" x14ac:dyDescent="0.15">
      <c r="A30" s="3433" t="s">
        <v>3025</v>
      </c>
      <c r="B30" s="3416" t="s">
        <v>1185</v>
      </c>
      <c r="C30" s="3416"/>
      <c r="D30" s="3416" t="s">
        <v>1185</v>
      </c>
      <c r="E30" s="3416" t="s">
        <v>1185</v>
      </c>
      <c r="F30" s="3416" t="s">
        <v>1185</v>
      </c>
      <c r="G30" s="3416" t="s">
        <v>1185</v>
      </c>
    </row>
    <row r="31">
      <c r="A31" s="3438" t="s">
        <v>3048</v>
      </c>
      <c r="B31" s="3418" t="s">
        <v>3048</v>
      </c>
      <c r="C31" s="3415" t="s">
        <v>134</v>
      </c>
      <c r="D31" s="3415" t="s">
        <v>2942</v>
      </c>
      <c r="E31" s="3418" t="s">
        <v>2942</v>
      </c>
      <c r="F31" s="3415" t="s">
        <v>2942</v>
      </c>
      <c r="G31" s="3415" t="s">
        <v>2942</v>
      </c>
    </row>
    <row r="32">
      <c r="A32" s="3438" t="s">
        <v>3049</v>
      </c>
      <c r="B32" s="3418" t="s">
        <v>3049</v>
      </c>
      <c r="C32" s="3415" t="s">
        <v>134</v>
      </c>
      <c r="D32" s="3415" t="s">
        <v>2942</v>
      </c>
      <c r="E32" s="3418" t="s">
        <v>2942</v>
      </c>
      <c r="F32" s="3415" t="s">
        <v>2942</v>
      </c>
      <c r="G32" s="3415" t="s">
        <v>2942</v>
      </c>
    </row>
    <row r="33">
      <c r="A33" s="3438" t="s">
        <v>1105</v>
      </c>
      <c r="B33" s="3418" t="s">
        <v>1105</v>
      </c>
      <c r="C33" s="3415" t="s">
        <v>134</v>
      </c>
      <c r="D33" s="3415" t="s">
        <v>2942</v>
      </c>
      <c r="E33" s="3418" t="s">
        <v>2942</v>
      </c>
      <c r="F33" s="3415" t="s">
        <v>2942</v>
      </c>
      <c r="G33" s="3415" t="s">
        <v>2942</v>
      </c>
    </row>
    <row r="34">
      <c r="A34" s="3438" t="s">
        <v>3047</v>
      </c>
      <c r="B34" s="3418" t="s">
        <v>3047</v>
      </c>
      <c r="C34" s="3415" t="s">
        <v>134</v>
      </c>
      <c r="D34" s="3415" t="s">
        <v>2942</v>
      </c>
      <c r="E34" s="3418" t="s">
        <v>2942</v>
      </c>
      <c r="F34" s="3415" t="s">
        <v>2942</v>
      </c>
      <c r="G34" s="3415" t="s">
        <v>2942</v>
      </c>
    </row>
    <row r="35">
      <c r="A35" s="3438" t="s">
        <v>3050</v>
      </c>
      <c r="B35" s="3418" t="s">
        <v>3050</v>
      </c>
      <c r="C35" s="3415" t="s">
        <v>134</v>
      </c>
      <c r="D35" s="3415" t="s">
        <v>2942</v>
      </c>
      <c r="E35" s="3418" t="s">
        <v>2942</v>
      </c>
      <c r="F35" s="3415" t="s">
        <v>2942</v>
      </c>
      <c r="G35" s="3415" t="s">
        <v>2942</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2942</v>
      </c>
      <c r="E38" s="3418" t="s">
        <v>2945</v>
      </c>
      <c r="F38" s="3415" t="s">
        <v>2942</v>
      </c>
      <c r="G38" s="3415" t="s">
        <v>2944</v>
      </c>
    </row>
    <row r="39">
      <c r="A39" s="3433" t="s">
        <v>3045</v>
      </c>
      <c r="B39" s="3418" t="s">
        <v>3045</v>
      </c>
      <c r="C39" s="3415" t="s">
        <v>2764</v>
      </c>
      <c r="D39" s="3415" t="s">
        <v>2942</v>
      </c>
      <c r="E39" s="3418" t="s">
        <v>2945</v>
      </c>
      <c r="F39" s="3415" t="s">
        <v>2942</v>
      </c>
      <c r="G39" s="3415" t="s">
        <v>2944</v>
      </c>
    </row>
    <row r="40">
      <c r="A40" s="3433" t="s">
        <v>3046</v>
      </c>
      <c r="B40" s="3418" t="s">
        <v>3046</v>
      </c>
      <c r="C40" s="3415" t="s">
        <v>2764</v>
      </c>
      <c r="D40" s="3415" t="s">
        <v>2942</v>
      </c>
      <c r="E40" s="3418" t="s">
        <v>2945</v>
      </c>
      <c r="F40" s="3415" t="s">
        <v>2942</v>
      </c>
      <c r="G40" s="3415" t="s">
        <v>2944</v>
      </c>
    </row>
    <row r="41">
      <c r="A41" s="3433" t="s">
        <v>3051</v>
      </c>
      <c r="B41" s="3418" t="s">
        <v>3051</v>
      </c>
      <c r="C41" s="3415" t="s">
        <v>2764</v>
      </c>
      <c r="D41" s="3415" t="s">
        <v>2942</v>
      </c>
      <c r="E41" s="3418" t="s">
        <v>2945</v>
      </c>
      <c r="F41" s="3415" t="s">
        <v>2942</v>
      </c>
      <c r="G41" s="3415" t="s">
        <v>2944</v>
      </c>
    </row>
    <row r="42">
      <c r="A42" s="3433" t="s">
        <v>3052</v>
      </c>
      <c r="B42" s="3418" t="s">
        <v>3052</v>
      </c>
      <c r="C42" s="3415" t="s">
        <v>2764</v>
      </c>
      <c r="D42" s="3415" t="s">
        <v>2942</v>
      </c>
      <c r="E42" s="3418" t="s">
        <v>2945</v>
      </c>
      <c r="F42" s="3415" t="s">
        <v>2942</v>
      </c>
      <c r="G42" s="3415" t="s">
        <v>2944</v>
      </c>
    </row>
    <row r="43">
      <c r="A43" s="3433" t="s">
        <v>3049</v>
      </c>
      <c r="B43" s="3418" t="s">
        <v>3049</v>
      </c>
      <c r="C43" s="3415" t="s">
        <v>2764</v>
      </c>
      <c r="D43" s="3415" t="s">
        <v>2944</v>
      </c>
      <c r="E43" s="3418" t="s">
        <v>2943</v>
      </c>
      <c r="F43" s="3415" t="s">
        <v>2942</v>
      </c>
      <c r="G43" s="3415" t="s">
        <v>2944</v>
      </c>
    </row>
    <row r="44">
      <c r="A44" s="3433" t="s">
        <v>3047</v>
      </c>
      <c r="B44" s="3418" t="s">
        <v>3047</v>
      </c>
      <c r="C44" s="3415" t="s">
        <v>2764</v>
      </c>
      <c r="D44" s="3415" t="s">
        <v>2942</v>
      </c>
      <c r="E44" s="3418" t="s">
        <v>2945</v>
      </c>
      <c r="F44" s="3415" t="s">
        <v>2942</v>
      </c>
      <c r="G44" s="3415" t="s">
        <v>2944</v>
      </c>
    </row>
    <row r="45" spans="1:7" ht="13" x14ac:dyDescent="0.15">
      <c r="A45" s="1191" t="s">
        <v>343</v>
      </c>
      <c r="B45" s="3416" t="s">
        <v>1185</v>
      </c>
      <c r="C45" s="3416" t="s">
        <v>2764</v>
      </c>
      <c r="D45" s="3416" t="s">
        <v>1185</v>
      </c>
      <c r="E45" s="3416" t="s">
        <v>1185</v>
      </c>
      <c r="F45" s="3416" t="s">
        <v>1185</v>
      </c>
      <c r="G45" s="3416" t="s">
        <v>1185</v>
      </c>
    </row>
    <row r="46" spans="1:7" ht="13" x14ac:dyDescent="0.15">
      <c r="A46" s="1191" t="s">
        <v>344</v>
      </c>
      <c r="B46" s="3416" t="s">
        <v>1185</v>
      </c>
      <c r="C46" s="3416" t="s">
        <v>2764</v>
      </c>
      <c r="D46" s="3416" t="s">
        <v>1185</v>
      </c>
      <c r="E46" s="3416" t="s">
        <v>1185</v>
      </c>
      <c r="F46" s="3416"/>
      <c r="G46" s="3416" t="s">
        <v>1185</v>
      </c>
    </row>
    <row r="47" spans="1:7" x14ac:dyDescent="0.15">
      <c r="A47" s="3433" t="s">
        <v>3050</v>
      </c>
      <c r="B47" s="3418" t="s">
        <v>3050</v>
      </c>
      <c r="C47" s="3415" t="s">
        <v>2764</v>
      </c>
      <c r="D47" s="3415" t="s">
        <v>2942</v>
      </c>
      <c r="E47" s="3418" t="s">
        <v>2945</v>
      </c>
      <c r="F47" s="3415" t="s">
        <v>2942</v>
      </c>
      <c r="G47" s="3415" t="s">
        <v>2944</v>
      </c>
    </row>
    <row r="48" spans="1:7" ht="13" x14ac:dyDescent="0.15">
      <c r="A48" s="1191" t="s">
        <v>345</v>
      </c>
      <c r="B48" s="3416" t="s">
        <v>1185</v>
      </c>
      <c r="C48" s="3416" t="s">
        <v>2764</v>
      </c>
      <c r="D48" s="3416" t="s">
        <v>1185</v>
      </c>
      <c r="E48" s="3416" t="s">
        <v>1185</v>
      </c>
      <c r="F48" s="3416" t="s">
        <v>1185</v>
      </c>
      <c r="G48" s="3416" t="s">
        <v>1185</v>
      </c>
    </row>
    <row r="49" spans="1:7" ht="13" x14ac:dyDescent="0.15">
      <c r="A49" s="1191" t="s">
        <v>445</v>
      </c>
      <c r="B49" s="3416" t="s">
        <v>1185</v>
      </c>
      <c r="C49" s="3416" t="s">
        <v>2764</v>
      </c>
      <c r="D49" s="3416" t="s">
        <v>1185</v>
      </c>
      <c r="E49" s="3416" t="s">
        <v>1185</v>
      </c>
      <c r="F49" s="3416"/>
      <c r="G49" s="3416" t="s">
        <v>1185</v>
      </c>
    </row>
    <row r="50" spans="1:7" x14ac:dyDescent="0.15">
      <c r="A50" s="3433" t="s">
        <v>3053</v>
      </c>
      <c r="B50" s="3416" t="s">
        <v>1185</v>
      </c>
      <c r="C50" s="3416"/>
      <c r="D50" s="3416" t="s">
        <v>1185</v>
      </c>
      <c r="E50" s="3416" t="s">
        <v>1185</v>
      </c>
      <c r="F50" s="3418" t="s">
        <v>2942</v>
      </c>
      <c r="G50" s="3418" t="s">
        <v>1185</v>
      </c>
    </row>
    <row r="51">
      <c r="A51" s="3435" t="s">
        <v>3053</v>
      </c>
      <c r="B51" s="3418" t="s">
        <v>3053</v>
      </c>
      <c r="C51" s="3415" t="s">
        <v>2764</v>
      </c>
      <c r="D51" s="3415" t="s">
        <v>2942</v>
      </c>
      <c r="E51" s="3418" t="s">
        <v>2943</v>
      </c>
      <c r="F51" s="3415" t="s">
        <v>2942</v>
      </c>
      <c r="G51" s="3415" t="s">
        <v>2944</v>
      </c>
    </row>
    <row r="52" spans="1:7" x14ac:dyDescent="0.15">
      <c r="A52" s="341"/>
      <c r="B52" s="26"/>
      <c r="C52" s="26"/>
      <c r="D52" s="26"/>
      <c r="E52" s="26"/>
      <c r="F52" s="26"/>
      <c r="G52" s="26"/>
    </row>
    <row r="53" spans="1:7" x14ac:dyDescent="0.15">
      <c r="A53" s="2536" t="s">
        <v>514</v>
      </c>
      <c r="B53" s="2536"/>
      <c r="C53" s="26"/>
      <c r="D53" s="26"/>
      <c r="E53" s="26"/>
      <c r="F53" s="26"/>
      <c r="G53" s="26"/>
    </row>
    <row r="54" spans="1:7" x14ac:dyDescent="0.15">
      <c r="A54" s="26"/>
      <c r="B54" s="26"/>
      <c r="C54" s="26"/>
      <c r="D54" s="26"/>
      <c r="E54" s="26"/>
      <c r="F54" s="26"/>
      <c r="G54" s="26"/>
    </row>
    <row r="55" spans="1:7" ht="13" x14ac:dyDescent="0.15">
      <c r="A55" s="304"/>
      <c r="B55" s="26"/>
      <c r="C55" s="26"/>
      <c r="D55" s="26"/>
      <c r="E55" s="26"/>
      <c r="F55" s="26"/>
      <c r="G55" s="26"/>
    </row>
  </sheetData>
  <sheetProtection password="A754" sheet="true" scenarios="true" objects="true"/>
  <mergeCells count="5">
    <mergeCell ref="A1:E1"/>
    <mergeCell ref="C5:D6"/>
    <mergeCell ref="E5:E6"/>
    <mergeCell ref="F5:G5"/>
    <mergeCell ref="A53:B5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n">
        <v>2.96483966784</v>
      </c>
      <c r="D15" s="3415" t="n">
        <v>3.6912253864608</v>
      </c>
      <c r="E15" s="3415" t="s">
        <v>2942</v>
      </c>
      <c r="F15" s="3418" t="n">
        <v>0.5</v>
      </c>
      <c r="G15" s="3418" t="n">
        <v>12.5625</v>
      </c>
      <c r="H15" s="3418" t="s">
        <v>2942</v>
      </c>
      <c r="I15" s="3415" t="n">
        <v>0.0148241983392</v>
      </c>
      <c r="J15" s="3415" t="n">
        <v>0.46371018917414</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404</v>
      </c>
      <c r="B18" s="3418" t="s">
        <v>404</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406</v>
      </c>
      <c r="B19" s="3418" t="s">
        <v>406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3045</v>
      </c>
      <c r="B20" s="3418" t="s">
        <v>3045</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3046</v>
      </c>
      <c r="B21" s="3418" t="s">
        <v>3046</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3051</v>
      </c>
      <c r="B22" s="3418" t="s">
        <v>3051</v>
      </c>
      <c r="C22" s="3415" t="n">
        <v>0.00989379837768</v>
      </c>
      <c r="D22" s="3415" t="n">
        <v>0.01231777898022</v>
      </c>
      <c r="E22" s="3415" t="s">
        <v>2942</v>
      </c>
      <c r="F22" s="3418" t="n">
        <v>0.500000000016</v>
      </c>
      <c r="G22" s="3418" t="n">
        <v>12.562499999999</v>
      </c>
      <c r="H22" s="3418" t="s">
        <v>2942</v>
      </c>
      <c r="I22" s="3415" t="n">
        <v>4.946899189E-5</v>
      </c>
      <c r="J22" s="3415" t="n">
        <v>0.00154742098439</v>
      </c>
      <c r="K22" s="3415" t="s">
        <v>2942</v>
      </c>
      <c r="L22" s="3415" t="s">
        <v>2942</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1.09285</v>
      </c>
      <c r="E24" s="3415" t="s">
        <v>2942</v>
      </c>
      <c r="F24" s="3418" t="s">
        <v>2942</v>
      </c>
      <c r="G24" s="3418" t="n">
        <v>0.5</v>
      </c>
      <c r="H24" s="3418" t="s">
        <v>2942</v>
      </c>
      <c r="I24" s="3415" t="s">
        <v>2942</v>
      </c>
      <c r="J24" s="3415" t="n">
        <v>0.00546425</v>
      </c>
      <c r="K24" s="3415" t="s">
        <v>2942</v>
      </c>
      <c r="L24" s="3415" t="s">
        <v>2942</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393</v>
      </c>
      <c r="B28" s="3418" t="s">
        <v>393</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395</v>
      </c>
      <c r="B29" s="3418" t="s">
        <v>395</v>
      </c>
      <c r="C29" s="3415" t="n">
        <v>1.97655977856</v>
      </c>
      <c r="D29" s="3415" t="n">
        <v>1.9666769796672</v>
      </c>
      <c r="E29" s="3415" t="s">
        <v>2942</v>
      </c>
      <c r="F29" s="3418" t="n">
        <v>0.5</v>
      </c>
      <c r="G29" s="3418" t="n">
        <v>10.05</v>
      </c>
      <c r="H29" s="3418" t="s">
        <v>2942</v>
      </c>
      <c r="I29" s="3415" t="n">
        <v>0.0098827988928</v>
      </c>
      <c r="J29" s="3415" t="n">
        <v>0.19765103645655</v>
      </c>
      <c r="K29" s="3415" t="s">
        <v>2942</v>
      </c>
      <c r="L29" s="3415" t="s">
        <v>2942</v>
      </c>
    </row>
    <row r="30">
      <c r="A30" s="3438" t="s">
        <v>397</v>
      </c>
      <c r="B30" s="3418" t="s">
        <v>397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399</v>
      </c>
      <c r="B31" s="3418" t="s">
        <v>399</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404</v>
      </c>
      <c r="B32" s="3418" t="s">
        <v>404</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406</v>
      </c>
      <c r="B33" s="3418" t="s">
        <v>406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3045</v>
      </c>
      <c r="B34" s="3418" t="s">
        <v>3045</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3046</v>
      </c>
      <c r="B35" s="3418" t="s">
        <v>3046</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3051</v>
      </c>
      <c r="B36" s="3418" t="s">
        <v>3051</v>
      </c>
      <c r="C36" s="3415" t="n">
        <v>0.00329793279256</v>
      </c>
      <c r="D36" s="3415" t="n">
        <v>0.0032814431286</v>
      </c>
      <c r="E36" s="3415" t="s">
        <v>2942</v>
      </c>
      <c r="F36" s="3418" t="n">
        <v>0.499999999915</v>
      </c>
      <c r="G36" s="3418" t="n">
        <v>10.049999999869</v>
      </c>
      <c r="H36" s="3418" t="s">
        <v>2942</v>
      </c>
      <c r="I36" s="3415" t="n">
        <v>1.648966396E-5</v>
      </c>
      <c r="J36" s="3415" t="n">
        <v>3.2978503442E-4</v>
      </c>
      <c r="K36" s="3415" t="s">
        <v>2942</v>
      </c>
      <c r="L36" s="3415" t="s">
        <v>2942</v>
      </c>
    </row>
    <row r="37" spans="1:12" x14ac:dyDescent="0.15">
      <c r="A37" s="819" t="s">
        <v>465</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395</v>
      </c>
      <c r="B39" s="3418" t="s">
        <v>395</v>
      </c>
      <c r="C39" s="3415" t="s">
        <v>2942</v>
      </c>
      <c r="D39" s="3415" t="n">
        <v>0.2299561596</v>
      </c>
      <c r="E39" s="3415" t="s">
        <v>2942</v>
      </c>
      <c r="F39" s="3418" t="s">
        <v>2942</v>
      </c>
      <c r="G39" s="3418" t="n">
        <v>15.0</v>
      </c>
      <c r="H39" s="3418" t="s">
        <v>2942</v>
      </c>
      <c r="I39" s="3415" t="s">
        <v>2942</v>
      </c>
      <c r="J39" s="3415" t="n">
        <v>0.03449342394</v>
      </c>
      <c r="K39" s="3415" t="s">
        <v>2942</v>
      </c>
      <c r="L39" s="3415" t="s">
        <v>2942</v>
      </c>
    </row>
    <row r="40">
      <c r="A40" s="3438" t="s">
        <v>397</v>
      </c>
      <c r="B40" s="3418" t="s">
        <v>397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3051</v>
      </c>
      <c r="B41" s="3418" t="s">
        <v>3051</v>
      </c>
      <c r="C41" s="3415" t="s">
        <v>2942</v>
      </c>
      <c r="D41" s="3415" t="n">
        <v>0.139466694744</v>
      </c>
      <c r="E41" s="3415" t="s">
        <v>2942</v>
      </c>
      <c r="F41" s="3418" t="s">
        <v>2942</v>
      </c>
      <c r="G41" s="3418" t="n">
        <v>15.0</v>
      </c>
      <c r="H41" s="3418" t="s">
        <v>2942</v>
      </c>
      <c r="I41" s="3415" t="s">
        <v>2942</v>
      </c>
      <c r="J41" s="3415" t="n">
        <v>0.0209200042116</v>
      </c>
      <c r="K41" s="3415" t="s">
        <v>2942</v>
      </c>
      <c r="L41" s="3415" t="s">
        <v>2942</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393</v>
      </c>
      <c r="B43" s="3418" t="s">
        <v>393</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395</v>
      </c>
      <c r="B44" s="3418" t="s">
        <v>395</v>
      </c>
      <c r="C44" s="3415" t="s">
        <v>2942</v>
      </c>
      <c r="D44" s="3415" t="n">
        <v>2.813694012</v>
      </c>
      <c r="E44" s="3415" t="s">
        <v>2942</v>
      </c>
      <c r="F44" s="3418" t="s">
        <v>2942</v>
      </c>
      <c r="G44" s="3418" t="n">
        <v>11.694216737737</v>
      </c>
      <c r="H44" s="3418" t="s">
        <v>2942</v>
      </c>
      <c r="I44" s="3415" t="s">
        <v>2942</v>
      </c>
      <c r="J44" s="3415" t="n">
        <v>0.3290394761</v>
      </c>
      <c r="K44" s="3415" t="s">
        <v>2942</v>
      </c>
      <c r="L44" s="3415" t="s">
        <v>2942</v>
      </c>
    </row>
    <row r="45">
      <c r="A45" s="3438" t="s">
        <v>397</v>
      </c>
      <c r="B45" s="3418" t="s">
        <v>397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393</v>
      </c>
      <c r="B48" s="3418" t="s">
        <v>393</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395</v>
      </c>
      <c r="B49" s="3418" t="s">
        <v>395</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397</v>
      </c>
      <c r="B50" s="3418" t="s">
        <v>397</v>
      </c>
      <c r="C50" s="3415" t="s">
        <v>2942</v>
      </c>
      <c r="D50" s="3415" t="s">
        <v>2942</v>
      </c>
      <c r="E50" s="3415" t="s">
        <v>2942</v>
      </c>
      <c r="F50" s="3418" t="s">
        <v>2942</v>
      </c>
      <c r="G50" s="3418" t="s">
        <v>2942</v>
      </c>
      <c r="H50" s="3418" t="s">
        <v>2942</v>
      </c>
      <c r="I50" s="3415" t="s">
        <v>2942</v>
      </c>
      <c r="J50" s="3415" t="s">
        <v>2942</v>
      </c>
      <c r="K50" s="3415" t="s">
        <v>2942</v>
      </c>
      <c r="L50" s="3415" t="s">
        <v>2942</v>
      </c>
    </row>
    <row r="51" spans="1:12" x14ac:dyDescent="0.15">
      <c r="A51" s="824" t="s">
        <v>347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468</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399</v>
      </c>
      <c r="B54" s="3418" t="s">
        <v>399</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401</v>
      </c>
      <c r="B55" s="3418" t="s">
        <v>401</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407</v>
      </c>
      <c r="B56" s="3418" t="s">
        <v>407</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469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5" t="s">
        <v>470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5" t="s">
        <v>349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6" t="s">
        <v>471</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395</v>
      </c>
      <c r="B61" s="3418" t="s">
        <v>395</v>
      </c>
      <c r="C61" s="3415" t="s">
        <v>2942</v>
      </c>
      <c r="D61" s="3415" t="s">
        <v>2942</v>
      </c>
      <c r="E61" s="3416" t="s">
        <v>1185</v>
      </c>
      <c r="F61" s="3418" t="s">
        <v>2942</v>
      </c>
      <c r="G61" s="3418" t="s">
        <v>2942</v>
      </c>
      <c r="H61" s="3416" t="s">
        <v>1185</v>
      </c>
      <c r="I61" s="3415" t="s">
        <v>2942</v>
      </c>
      <c r="J61" s="3415" t="s">
        <v>2942</v>
      </c>
      <c r="K61" s="3416" t="s">
        <v>1185</v>
      </c>
      <c r="L61" s="3415" t="s">
        <v>2942</v>
      </c>
    </row>
    <row r="62">
      <c r="A62" s="3438" t="s">
        <v>401</v>
      </c>
      <c r="B62" s="3418" t="s">
        <v>401</v>
      </c>
      <c r="C62" s="3415" t="s">
        <v>2942</v>
      </c>
      <c r="D62" s="3415" t="s">
        <v>2942</v>
      </c>
      <c r="E62" s="3416" t="s">
        <v>1185</v>
      </c>
      <c r="F62" s="3418" t="s">
        <v>2942</v>
      </c>
      <c r="G62" s="3418" t="s">
        <v>2942</v>
      </c>
      <c r="H62" s="3416" t="s">
        <v>1185</v>
      </c>
      <c r="I62" s="3415" t="s">
        <v>2942</v>
      </c>
      <c r="J62" s="3415" t="s">
        <v>2942</v>
      </c>
      <c r="K62" s="3416" t="s">
        <v>1185</v>
      </c>
      <c r="L62" s="3415" t="s">
        <v>2942</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3054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395</v>
      </c>
      <c r="B65" s="3418" t="s">
        <v>395</v>
      </c>
      <c r="C65" s="3415" t="s">
        <v>2942</v>
      </c>
      <c r="D65" s="3415" t="s">
        <v>2942</v>
      </c>
      <c r="E65" s="3416" t="s">
        <v>1185</v>
      </c>
      <c r="F65" s="3418" t="s">
        <v>2942</v>
      </c>
      <c r="G65" s="3418" t="s">
        <v>2942</v>
      </c>
      <c r="H65" s="3416" t="s">
        <v>1185</v>
      </c>
      <c r="I65" s="3415" t="s">
        <v>2942</v>
      </c>
      <c r="J65" s="3415" t="s">
        <v>2942</v>
      </c>
      <c r="K65" s="3416" t="s">
        <v>1185</v>
      </c>
      <c r="L65" s="3415" t="s">
        <v>2942</v>
      </c>
    </row>
    <row r="66">
      <c r="A66" s="3443" t="s">
        <v>399</v>
      </c>
      <c r="B66" s="3418" t="s">
        <v>399</v>
      </c>
      <c r="C66" s="3415" t="s">
        <v>2942</v>
      </c>
      <c r="D66" s="3415" t="s">
        <v>2942</v>
      </c>
      <c r="E66" s="3416" t="s">
        <v>1185</v>
      </c>
      <c r="F66" s="3418" t="s">
        <v>2942</v>
      </c>
      <c r="G66" s="3418" t="s">
        <v>2942</v>
      </c>
      <c r="H66" s="3416" t="s">
        <v>1185</v>
      </c>
      <c r="I66" s="3415" t="s">
        <v>2942</v>
      </c>
      <c r="J66" s="3415" t="s">
        <v>2942</v>
      </c>
      <c r="K66" s="3416" t="s">
        <v>1185</v>
      </c>
      <c r="L66" s="3415" t="s">
        <v>2942</v>
      </c>
    </row>
    <row r="67">
      <c r="A67" s="3443" t="s">
        <v>406</v>
      </c>
      <c r="B67" s="3418" t="s">
        <v>406</v>
      </c>
      <c r="C67" s="3415" t="s">
        <v>2942</v>
      </c>
      <c r="D67" s="3415" t="s">
        <v>2942</v>
      </c>
      <c r="E67" s="3416" t="s">
        <v>1185</v>
      </c>
      <c r="F67" s="3418" t="s">
        <v>2942</v>
      </c>
      <c r="G67" s="3418" t="s">
        <v>2942</v>
      </c>
      <c r="H67" s="3416" t="s">
        <v>1185</v>
      </c>
      <c r="I67" s="3415" t="s">
        <v>2942</v>
      </c>
      <c r="J67" s="3415" t="s">
        <v>2942</v>
      </c>
      <c r="K67" s="3416" t="s">
        <v>1185</v>
      </c>
      <c r="L67" s="3415" t="s">
        <v>2942</v>
      </c>
    </row>
    <row r="68" spans="1:12" x14ac:dyDescent="0.15">
      <c r="A68" s="828" t="s">
        <v>350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392</v>
      </c>
      <c r="B69" s="3418" t="s">
        <v>392</v>
      </c>
      <c r="C69" s="3415" t="s">
        <v>2942</v>
      </c>
      <c r="D69" s="3415" t="s">
        <v>2942</v>
      </c>
      <c r="E69" s="3415" t="s">
        <v>2942</v>
      </c>
      <c r="F69" s="3418" t="s">
        <v>2942</v>
      </c>
      <c r="G69" s="3418" t="s">
        <v>2942</v>
      </c>
      <c r="H69" s="3418" t="s">
        <v>2942</v>
      </c>
      <c r="I69" s="3415" t="s">
        <v>2942</v>
      </c>
      <c r="J69" s="3415" t="s">
        <v>2942</v>
      </c>
      <c r="K69" s="3415" t="s">
        <v>2942</v>
      </c>
      <c r="L69" s="3415" t="s">
        <v>2944</v>
      </c>
    </row>
    <row r="70" spans="1:12" ht="13" x14ac:dyDescent="0.15">
      <c r="A70" s="829" t="s">
        <v>2137</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30" t="s">
        <v>473</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31" t="s">
        <v>352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ht="13" x14ac:dyDescent="0.15">
      <c r="A74" s="829" t="s">
        <v>2138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3433" t="s">
        <v>3047</v>
      </c>
      <c r="B75" s="3418" t="s">
        <v>3047</v>
      </c>
      <c r="C75" s="3415" t="n">
        <v>97.31666666666669</v>
      </c>
      <c r="D75" s="3415" t="n">
        <v>148.18</v>
      </c>
      <c r="E75" s="3415" t="n">
        <v>0.77666666666667</v>
      </c>
      <c r="F75" s="3418" t="n">
        <v>2.020893988697</v>
      </c>
      <c r="G75" s="3418" t="n">
        <v>0.5</v>
      </c>
      <c r="H75" s="3418" t="n">
        <v>1.0</v>
      </c>
      <c r="I75" s="3415" t="n">
        <v>1.96666666666666</v>
      </c>
      <c r="J75" s="3415" t="n">
        <v>0.7409</v>
      </c>
      <c r="K75" s="3415" t="n">
        <v>0.00776666666667</v>
      </c>
      <c r="L75" s="3415" t="s">
        <v>2942</v>
      </c>
    </row>
    <row r="76" spans="1:12" ht="13" x14ac:dyDescent="0.15">
      <c r="A76" s="829" t="s">
        <v>2139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19" t="s">
        <v>475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3438" t="s">
        <v>3047</v>
      </c>
      <c r="B79" s="3418" t="s">
        <v>3047</v>
      </c>
      <c r="C79" s="3415" t="s">
        <v>2944</v>
      </c>
      <c r="D79" s="3415" t="s">
        <v>2942</v>
      </c>
      <c r="E79" s="3415" t="s">
        <v>2944</v>
      </c>
      <c r="F79" s="3418" t="s">
        <v>2944</v>
      </c>
      <c r="G79" s="3418" t="s">
        <v>2942</v>
      </c>
      <c r="H79" s="3418" t="s">
        <v>2944</v>
      </c>
      <c r="I79" s="3415" t="s">
        <v>2944</v>
      </c>
      <c r="J79" s="3415" t="s">
        <v>2942</v>
      </c>
      <c r="K79" s="3415" t="s">
        <v>2944</v>
      </c>
      <c r="L79" s="3415" t="s">
        <v>2944</v>
      </c>
    </row>
    <row r="80" spans="1:12" x14ac:dyDescent="0.15">
      <c r="A80" s="819" t="s">
        <v>476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3047</v>
      </c>
      <c r="B81" s="3418" t="s">
        <v>3047</v>
      </c>
      <c r="C81" s="3415" t="n">
        <v>9.0</v>
      </c>
      <c r="D81" s="3415" t="n">
        <v>33.6532405732604</v>
      </c>
      <c r="E81" s="3415" t="s">
        <v>2942</v>
      </c>
      <c r="F81" s="3418" t="n">
        <v>33.0</v>
      </c>
      <c r="G81" s="3418" t="n">
        <v>1.0</v>
      </c>
      <c r="H81" s="3418" t="s">
        <v>2942</v>
      </c>
      <c r="I81" s="3415" t="n">
        <v>2.97</v>
      </c>
      <c r="J81" s="3415" t="n">
        <v>0.3365324057326</v>
      </c>
      <c r="K81" s="3415" t="s">
        <v>2942</v>
      </c>
      <c r="L81" s="3415" t="s">
        <v>2942</v>
      </c>
    </row>
    <row r="82" spans="1:12" x14ac:dyDescent="0.15">
      <c r="A82" s="819" t="s">
        <v>477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9" t="s">
        <v>435</v>
      </c>
      <c r="B83" s="3416" t="s">
        <v>1185</v>
      </c>
      <c r="C83" s="3416" t="s">
        <v>1185</v>
      </c>
      <c r="D83" s="3416" t="s">
        <v>1185</v>
      </c>
      <c r="E83" s="3416" t="s">
        <v>1185</v>
      </c>
      <c r="F83" s="3416" t="s">
        <v>1185</v>
      </c>
      <c r="G83" s="3416" t="s">
        <v>1185</v>
      </c>
      <c r="H83" s="3416" t="s">
        <v>1185</v>
      </c>
      <c r="I83" s="3416"/>
      <c r="J83" s="3416" t="s">
        <v>1185</v>
      </c>
      <c r="K83" s="3416" t="s">
        <v>1185</v>
      </c>
      <c r="L83" s="3416" t="s">
        <v>1185</v>
      </c>
    </row>
    <row r="84" spans="1:12" x14ac:dyDescent="0.15">
      <c r="A84" s="3438" t="s">
        <v>3055</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3045</v>
      </c>
      <c r="B85" s="3418" t="s">
        <v>3045</v>
      </c>
      <c r="C85" s="3415" t="s">
        <v>2942</v>
      </c>
      <c r="D85" s="3415" t="s">
        <v>2942</v>
      </c>
      <c r="E85" s="3415" t="s">
        <v>2942</v>
      </c>
      <c r="F85" s="3418" t="s">
        <v>2942</v>
      </c>
      <c r="G85" s="3418" t="s">
        <v>2942</v>
      </c>
      <c r="H85" s="3418" t="s">
        <v>2942</v>
      </c>
      <c r="I85" s="3415" t="s">
        <v>2942</v>
      </c>
      <c r="J85" s="3415" t="s">
        <v>2942</v>
      </c>
      <c r="K85" s="3415" t="s">
        <v>2942</v>
      </c>
      <c r="L85" s="3415" t="s">
        <v>2942</v>
      </c>
    </row>
    <row r="86">
      <c r="A86" s="3443" t="s">
        <v>3051</v>
      </c>
      <c r="B86" s="3418" t="s">
        <v>3051</v>
      </c>
      <c r="C86" s="3415" t="s">
        <v>2944</v>
      </c>
      <c r="D86" s="3415" t="s">
        <v>2942</v>
      </c>
      <c r="E86" s="3415" t="s">
        <v>2944</v>
      </c>
      <c r="F86" s="3418" t="s">
        <v>2942</v>
      </c>
      <c r="G86" s="3418" t="s">
        <v>2942</v>
      </c>
      <c r="H86" s="3418" t="s">
        <v>2942</v>
      </c>
      <c r="I86" s="3415" t="s">
        <v>2942</v>
      </c>
      <c r="J86" s="3415" t="s">
        <v>2942</v>
      </c>
      <c r="K86" s="3415" t="s">
        <v>2942</v>
      </c>
      <c r="L86" s="3415" t="s">
        <v>2944</v>
      </c>
    </row>
    <row r="87">
      <c r="A87" s="3443" t="s">
        <v>3056</v>
      </c>
      <c r="B87" s="3418" t="s">
        <v>3056</v>
      </c>
      <c r="C87" s="3415" t="s">
        <v>2942</v>
      </c>
      <c r="D87" s="3415" t="s">
        <v>2942</v>
      </c>
      <c r="E87" s="3415" t="s">
        <v>2942</v>
      </c>
      <c r="F87" s="3418" t="s">
        <v>2942</v>
      </c>
      <c r="G87" s="3418" t="s">
        <v>2942</v>
      </c>
      <c r="H87" s="3418" t="s">
        <v>2942</v>
      </c>
      <c r="I87" s="3415" t="s">
        <v>2942</v>
      </c>
      <c r="J87" s="3415" t="s">
        <v>2942</v>
      </c>
      <c r="K87" s="3415" t="s">
        <v>2942</v>
      </c>
      <c r="L87" s="3415" t="s">
        <v>2942</v>
      </c>
    </row>
    <row r="88">
      <c r="A88" s="3443" t="s">
        <v>3053</v>
      </c>
      <c r="B88" s="3418" t="s">
        <v>3053</v>
      </c>
      <c r="C88" s="3415" t="s">
        <v>2942</v>
      </c>
      <c r="D88" s="3415" t="s">
        <v>2942</v>
      </c>
      <c r="E88" s="3415" t="s">
        <v>2942</v>
      </c>
      <c r="F88" s="3418" t="s">
        <v>2942</v>
      </c>
      <c r="G88" s="3418" t="s">
        <v>2942</v>
      </c>
      <c r="H88" s="3418" t="s">
        <v>2942</v>
      </c>
      <c r="I88" s="3415" t="s">
        <v>2942</v>
      </c>
      <c r="J88" s="3415" t="s">
        <v>2942</v>
      </c>
      <c r="K88" s="3415" t="s">
        <v>2942</v>
      </c>
      <c r="L88" s="3415" t="s">
        <v>2942</v>
      </c>
    </row>
    <row r="89">
      <c r="A89" s="3443" t="s">
        <v>3047</v>
      </c>
      <c r="B89" s="3418" t="s">
        <v>3047</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3057</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43" t="s">
        <v>3047</v>
      </c>
      <c r="B91" s="3418" t="s">
        <v>3047</v>
      </c>
      <c r="C91" s="3415" t="n">
        <v>1.92</v>
      </c>
      <c r="D91" s="3415" t="n">
        <v>0.68736000000001</v>
      </c>
      <c r="E91" s="3415" t="s">
        <v>2942</v>
      </c>
      <c r="F91" s="3418" t="n">
        <v>4.0</v>
      </c>
      <c r="G91" s="3418" t="n">
        <v>1.0</v>
      </c>
      <c r="H91" s="3418" t="s">
        <v>2942</v>
      </c>
      <c r="I91" s="3415" t="n">
        <v>0.0768</v>
      </c>
      <c r="J91" s="3415" t="n">
        <v>0.0068736</v>
      </c>
      <c r="K91" s="3415" t="s">
        <v>2942</v>
      </c>
      <c r="L91" s="3415" t="s">
        <v>2942</v>
      </c>
    </row>
    <row r="92" spans="1:12" x14ac:dyDescent="0.15">
      <c r="A92" s="829" t="s">
        <v>354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3" t="s">
        <v>553</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38" t="s">
        <v>395</v>
      </c>
      <c r="B94" s="3418" t="s">
        <v>395</v>
      </c>
      <c r="C94" s="3415" t="s">
        <v>2942</v>
      </c>
      <c r="D94" s="3415" t="s">
        <v>2942</v>
      </c>
      <c r="E94" s="3415" t="s">
        <v>2942</v>
      </c>
      <c r="F94" s="3418" t="s">
        <v>2942</v>
      </c>
      <c r="G94" s="3418" t="s">
        <v>2942</v>
      </c>
      <c r="H94" s="3418" t="s">
        <v>2942</v>
      </c>
      <c r="I94" s="3415" t="s">
        <v>2942</v>
      </c>
      <c r="J94" s="3415" t="s">
        <v>2942</v>
      </c>
      <c r="K94" s="3415" t="s">
        <v>2942</v>
      </c>
      <c r="L94" s="3415" t="s">
        <v>2942</v>
      </c>
    </row>
    <row r="95" spans="1:12" x14ac:dyDescent="0.15">
      <c r="A95" s="831" t="s">
        <v>478</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ht="13.5" customHeight="1" x14ac:dyDescent="0.15">
      <c r="A96" s="3428" t="s">
        <v>2997</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c r="A97" s="3433" t="s">
        <v>3035</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38" t="s">
        <v>3048</v>
      </c>
      <c r="B98" s="3418" t="s">
        <v>3048</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3049</v>
      </c>
      <c r="B99" s="3418" t="s">
        <v>3049</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1105</v>
      </c>
      <c r="B100" s="3418" t="s">
        <v>1105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3047</v>
      </c>
      <c r="B101" s="3418" t="s">
        <v>3047</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3050</v>
      </c>
      <c r="B102" s="3418" t="s">
        <v>3050</v>
      </c>
      <c r="C102" s="3415" t="s">
        <v>2944</v>
      </c>
      <c r="D102" s="3415" t="s">
        <v>2944</v>
      </c>
      <c r="E102" s="3415" t="s">
        <v>2944</v>
      </c>
      <c r="F102" s="3418" t="s">
        <v>2944</v>
      </c>
      <c r="G102" s="3418" t="s">
        <v>2944</v>
      </c>
      <c r="H102" s="3418" t="s">
        <v>2944</v>
      </c>
      <c r="I102" s="3415" t="s">
        <v>2944</v>
      </c>
      <c r="J102" s="3415" t="s">
        <v>2944</v>
      </c>
      <c r="K102" s="3415" t="s">
        <v>2944</v>
      </c>
      <c r="L102" s="3415" t="s">
        <v>2944</v>
      </c>
    </row>
    <row r="103" spans="1:12" x14ac:dyDescent="0.15">
      <c r="A103" s="2396" t="s">
        <v>2831</v>
      </c>
      <c r="B103" s="26"/>
      <c r="C103" s="26"/>
      <c r="D103" s="26"/>
      <c r="E103" s="26"/>
      <c r="F103" s="26"/>
      <c r="G103" s="26"/>
      <c r="H103" s="26"/>
      <c r="I103" s="26"/>
      <c r="J103" s="26"/>
      <c r="K103" s="26"/>
      <c r="L103" s="26"/>
    </row>
    <row r="104" spans="1:12" ht="25.5" customHeight="1" x14ac:dyDescent="0.15">
      <c r="A104" s="2494" t="s">
        <v>479</v>
      </c>
      <c r="B104" s="2494"/>
      <c r="C104" s="2494"/>
      <c r="D104" s="2494"/>
      <c r="E104" s="2494"/>
      <c r="F104" s="2494"/>
      <c r="G104" s="2494"/>
      <c r="H104" s="2494"/>
      <c r="I104" s="2494"/>
      <c r="J104" s="2494"/>
      <c r="K104" s="2494"/>
      <c r="L104" s="2494"/>
    </row>
    <row r="105" spans="1:12" x14ac:dyDescent="0.15">
      <c r="A105" s="26"/>
      <c r="B105" s="26"/>
      <c r="C105" s="26"/>
      <c r="D105" s="26"/>
      <c r="E105" s="26"/>
      <c r="F105" s="26"/>
      <c r="G105" s="26"/>
      <c r="H105" s="26"/>
      <c r="I105" s="26"/>
      <c r="J105" s="26"/>
      <c r="K105" s="26"/>
      <c r="L105" s="26"/>
    </row>
    <row r="106" spans="1:12" ht="13" x14ac:dyDescent="0.15">
      <c r="A106" s="2704" t="s">
        <v>480</v>
      </c>
      <c r="B106" s="2704"/>
      <c r="C106" s="2704"/>
      <c r="D106" s="2704"/>
      <c r="E106" s="2704"/>
      <c r="F106" s="2704"/>
      <c r="G106" s="2704"/>
      <c r="H106" s="2704"/>
      <c r="I106" s="26"/>
      <c r="J106" s="26"/>
      <c r="K106" s="26"/>
      <c r="L106" s="26"/>
    </row>
    <row r="107" spans="1:12" ht="13" x14ac:dyDescent="0.15">
      <c r="A107" s="2726" t="s">
        <v>481</v>
      </c>
      <c r="B107" s="2726"/>
      <c r="C107" s="2726"/>
      <c r="D107" s="2726"/>
      <c r="E107" s="2726"/>
      <c r="F107" s="26"/>
      <c r="G107" s="26"/>
      <c r="H107" s="26"/>
      <c r="I107" s="26"/>
      <c r="J107" s="26"/>
      <c r="K107" s="26"/>
      <c r="L107" s="26"/>
    </row>
    <row r="108" spans="1:12" ht="13" x14ac:dyDescent="0.15">
      <c r="A108" s="2704" t="s">
        <v>482</v>
      </c>
      <c r="B108" s="2704"/>
      <c r="C108" s="2704"/>
      <c r="D108" s="2704"/>
      <c r="E108" s="2704"/>
      <c r="F108" s="2704"/>
      <c r="G108" s="2704"/>
      <c r="H108" s="2704"/>
      <c r="I108" s="2704"/>
      <c r="J108" s="2704"/>
      <c r="K108" s="2704"/>
      <c r="L108" s="2704"/>
    </row>
    <row r="109" spans="1:12" ht="27" customHeight="1" x14ac:dyDescent="0.15">
      <c r="A109" s="2658" t="s">
        <v>483</v>
      </c>
      <c r="B109" s="2658"/>
      <c r="C109" s="2658"/>
      <c r="D109" s="2658"/>
      <c r="E109" s="2658"/>
      <c r="F109" s="2658"/>
      <c r="G109" s="2658"/>
      <c r="H109" s="2658"/>
      <c r="I109" s="2658"/>
      <c r="J109" s="2658"/>
      <c r="K109" s="2658"/>
      <c r="L109" s="2658"/>
    </row>
    <row r="110" spans="1:12" ht="13" x14ac:dyDescent="0.15">
      <c r="A110" s="2658" t="s">
        <v>484</v>
      </c>
      <c r="B110" s="2658"/>
      <c r="C110" s="2658"/>
      <c r="D110" s="2658"/>
      <c r="E110" s="2658"/>
      <c r="F110" s="2658"/>
      <c r="G110" s="2658"/>
      <c r="H110" s="2658"/>
      <c r="I110" s="2658"/>
      <c r="J110" s="2658"/>
      <c r="K110" s="2658"/>
      <c r="L110" s="2658"/>
    </row>
    <row r="111" spans="1:12" ht="13" x14ac:dyDescent="0.15">
      <c r="A111" s="2658" t="s">
        <v>485</v>
      </c>
      <c r="B111" s="2658"/>
      <c r="C111" s="2658"/>
      <c r="D111" s="2658"/>
      <c r="E111" s="2658"/>
      <c r="F111" s="2658"/>
      <c r="G111" s="2658"/>
      <c r="H111" s="26"/>
      <c r="I111" s="26"/>
      <c r="J111" s="26"/>
      <c r="K111" s="26"/>
      <c r="L111" s="26"/>
    </row>
    <row r="112" spans="1:12" ht="13" x14ac:dyDescent="0.15">
      <c r="A112" s="2658" t="s">
        <v>486</v>
      </c>
      <c r="B112" s="2658"/>
      <c r="C112" s="2658"/>
      <c r="D112" s="2658"/>
      <c r="E112" s="2658"/>
      <c r="F112" s="2658"/>
      <c r="G112" s="2658"/>
      <c r="H112" s="2658"/>
      <c r="I112" s="2658"/>
      <c r="J112" s="2658"/>
      <c r="K112" s="2658"/>
      <c r="L112" s="2658"/>
    </row>
    <row r="113" spans="1:12" ht="13" x14ac:dyDescent="0.15">
      <c r="A113" s="2658" t="s">
        <v>487</v>
      </c>
      <c r="B113" s="2658"/>
      <c r="C113" s="2658"/>
      <c r="D113" s="2658"/>
      <c r="E113" s="2658"/>
      <c r="F113" s="2658"/>
      <c r="G113" s="2658"/>
      <c r="H113" s="26"/>
      <c r="I113" s="26"/>
      <c r="J113" s="26"/>
      <c r="K113" s="26"/>
      <c r="L113" s="26"/>
    </row>
    <row r="114" spans="1:12" ht="15" customHeight="1" x14ac:dyDescent="0.15">
      <c r="A114" s="2658" t="s">
        <v>2142</v>
      </c>
      <c r="B114" s="2658"/>
      <c r="C114" s="2658"/>
      <c r="D114" s="2658"/>
      <c r="E114" s="2658"/>
      <c r="F114" s="2658"/>
      <c r="G114" s="2658"/>
      <c r="H114" s="342"/>
      <c r="I114" s="342"/>
      <c r="J114" s="342"/>
      <c r="K114" s="342"/>
      <c r="L114" s="342"/>
    </row>
    <row r="115" spans="1:12" ht="13" x14ac:dyDescent="0.15">
      <c r="A115" s="2658" t="s">
        <v>488</v>
      </c>
      <c r="B115" s="2658"/>
      <c r="C115" s="2658"/>
      <c r="D115" s="2658"/>
      <c r="E115" s="2658"/>
      <c r="F115" s="2658"/>
      <c r="G115" s="2658"/>
      <c r="H115" s="2658"/>
      <c r="I115" s="2658"/>
      <c r="J115" s="2658"/>
      <c r="K115" s="2658"/>
      <c r="L115" s="2658"/>
    </row>
    <row r="116" spans="1:12" ht="13" x14ac:dyDescent="0.15">
      <c r="A116" s="2658" t="s">
        <v>489</v>
      </c>
      <c r="B116" s="2658"/>
      <c r="C116" s="2658"/>
      <c r="D116" s="2658"/>
      <c r="E116" s="2658"/>
      <c r="F116" s="2658"/>
      <c r="G116" s="2658"/>
      <c r="H116" s="2658"/>
      <c r="I116" s="2658"/>
      <c r="J116" s="2658"/>
      <c r="K116" s="2658"/>
      <c r="L116" s="2658"/>
    </row>
    <row r="117" spans="1:12" ht="13" x14ac:dyDescent="0.15">
      <c r="A117" s="304"/>
      <c r="B117" s="26"/>
      <c r="C117" s="26"/>
      <c r="D117" s="26"/>
      <c r="E117" s="26"/>
      <c r="F117" s="26"/>
      <c r="G117" s="26"/>
      <c r="H117" s="26"/>
      <c r="I117" s="26"/>
      <c r="J117" s="26"/>
      <c r="K117" s="26"/>
      <c r="L117" s="26"/>
    </row>
    <row r="118" spans="1:12" x14ac:dyDescent="0.15">
      <c r="A118" s="2723" t="s">
        <v>280</v>
      </c>
      <c r="B118" s="2724"/>
      <c r="C118" s="2724"/>
      <c r="D118" s="2724"/>
      <c r="E118" s="2724"/>
      <c r="F118" s="2724"/>
      <c r="G118" s="2724"/>
      <c r="H118" s="2724"/>
      <c r="I118" s="2724"/>
      <c r="J118" s="2724"/>
      <c r="K118" s="2724"/>
      <c r="L118" s="2725"/>
    </row>
    <row r="119" spans="1:12" ht="24" customHeight="1" x14ac:dyDescent="0.15">
      <c r="A119" s="2721" t="s">
        <v>385</v>
      </c>
      <c r="B119" s="2541"/>
      <c r="C119" s="2541"/>
      <c r="D119" s="2541"/>
      <c r="E119" s="2541"/>
      <c r="F119" s="2541"/>
      <c r="G119" s="2541"/>
      <c r="H119" s="2541"/>
      <c r="I119" s="2541"/>
      <c r="J119" s="2541"/>
      <c r="K119" s="2541"/>
      <c r="L119" s="2722"/>
    </row>
    <row r="120" spans="1:12" ht="12.75" customHeight="1" x14ac:dyDescent="0.15">
      <c r="A120" s="2721" t="s">
        <v>490</v>
      </c>
      <c r="B120" s="2541"/>
      <c r="C120" s="2541"/>
      <c r="D120" s="2541"/>
      <c r="E120" s="2541"/>
      <c r="F120" s="2541"/>
      <c r="G120" s="2541"/>
      <c r="H120" s="2541"/>
      <c r="I120" s="2541"/>
      <c r="J120" s="2541"/>
      <c r="K120" s="2541"/>
      <c r="L120" s="2722"/>
    </row>
    <row r="121" spans="1:12" x14ac:dyDescent="0.15">
      <c r="A121" s="2721" t="s">
        <v>491</v>
      </c>
      <c r="B121" s="2541"/>
      <c r="C121" s="2541"/>
      <c r="D121" s="2541"/>
      <c r="E121" s="2541"/>
      <c r="F121" s="2541"/>
      <c r="G121" s="2541"/>
      <c r="H121" s="2541"/>
      <c r="I121" s="2541"/>
      <c r="J121" s="2541"/>
      <c r="K121" s="2541"/>
      <c r="L121" s="2722"/>
    </row>
    <row r="122" spans="1:12" x14ac:dyDescent="0.15">
      <c r="A122" s="2655" t="s">
        <v>2140</v>
      </c>
      <c r="B122" s="2656"/>
      <c r="C122" s="2656"/>
      <c r="D122" s="2656"/>
      <c r="E122" s="2656"/>
      <c r="F122" s="2656"/>
      <c r="G122" s="2656"/>
      <c r="H122" s="2656"/>
      <c r="I122" s="2656"/>
      <c r="J122" s="2656"/>
      <c r="K122" s="2656"/>
      <c r="L122" s="2657"/>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2998</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2999</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3001</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3002</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3003</v>
      </c>
      <c r="C144" s="2696"/>
      <c r="D144" s="2696"/>
      <c r="E144" s="2696"/>
      <c r="F144" s="2696"/>
      <c r="G144" s="2696"/>
      <c r="H144" s="2696"/>
      <c r="I144" s="2696"/>
      <c r="J144" s="2696"/>
      <c r="K144" s="2696"/>
      <c r="L14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6:L136"/>
    <mergeCell ref="B137:L137"/>
    <mergeCell ref="B143:L143"/>
    <mergeCell ref="B144:L144"/>
    <mergeCell ref="B138:L138"/>
    <mergeCell ref="B139:L139"/>
    <mergeCell ref="B140:L140"/>
    <mergeCell ref="B141:L141"/>
    <mergeCell ref="B142:L142"/>
    <mergeCell ref="B131:L131"/>
    <mergeCell ref="B132:L132"/>
    <mergeCell ref="B133:L133"/>
    <mergeCell ref="B134:L134"/>
    <mergeCell ref="B135:L135"/>
    <mergeCell ref="B126:L126"/>
    <mergeCell ref="B127:L127"/>
    <mergeCell ref="B128:L128"/>
    <mergeCell ref="B129:L129"/>
    <mergeCell ref="B130:L130"/>
    <mergeCell ref="A114:G114"/>
    <mergeCell ref="A115:L115"/>
    <mergeCell ref="A116:L116"/>
    <mergeCell ref="B124:L124"/>
    <mergeCell ref="B125:L125"/>
    <mergeCell ref="A111:G111"/>
    <mergeCell ref="A112:L112"/>
    <mergeCell ref="A113:G113"/>
    <mergeCell ref="B123:L123"/>
    <mergeCell ref="A122:L122"/>
    <mergeCell ref="A104:L104"/>
    <mergeCell ref="A119:L119"/>
    <mergeCell ref="A120:L120"/>
    <mergeCell ref="A121:L121"/>
    <mergeCell ref="A118:L118"/>
    <mergeCell ref="A106:H106"/>
    <mergeCell ref="A107:E107"/>
    <mergeCell ref="A108:L108"/>
    <mergeCell ref="A109:L109"/>
    <mergeCell ref="A110:L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42.30233411945916</v>
      </c>
      <c r="C7" s="3417" t="n">
        <v>168.1445217345735</v>
      </c>
      <c r="D7" s="3417" t="n">
        <v>7.63414588864584</v>
      </c>
      <c r="E7" s="3417" t="n">
        <v>4.97586327482459</v>
      </c>
      <c r="F7" s="3417" t="s">
        <v>2943</v>
      </c>
      <c r="G7" s="3417" t="n">
        <v>15.28299841102456</v>
      </c>
    </row>
    <row r="8" spans="1:7" ht="13.5" customHeight="1" x14ac:dyDescent="0.15">
      <c r="A8" s="1093" t="s">
        <v>495</v>
      </c>
      <c r="B8" s="3416" t="s">
        <v>1185</v>
      </c>
      <c r="C8" s="3417" t="n">
        <v>168.1445217345735</v>
      </c>
      <c r="D8" s="3417" t="n">
        <v>1.40526231919204</v>
      </c>
      <c r="E8" s="3416" t="s">
        <v>1185</v>
      </c>
      <c r="F8" s="3416" t="s">
        <v>1185</v>
      </c>
      <c r="G8" s="3417" t="n">
        <v>14.80206996945796</v>
      </c>
    </row>
    <row r="9" spans="1:7" ht="12" customHeight="1" x14ac:dyDescent="0.15">
      <c r="A9" s="1093" t="s">
        <v>496</v>
      </c>
      <c r="B9" s="3416" t="s">
        <v>1185</v>
      </c>
      <c r="C9" s="3417" t="n">
        <v>140.58819692484292</v>
      </c>
      <c r="D9" s="3416" t="s">
        <v>1185</v>
      </c>
      <c r="E9" s="3416" t="s">
        <v>1185</v>
      </c>
      <c r="F9" s="3416" t="s">
        <v>1185</v>
      </c>
      <c r="G9" s="3416" t="s">
        <v>1185</v>
      </c>
    </row>
    <row r="10" spans="1:7" ht="13.5" customHeight="1" x14ac:dyDescent="0.15">
      <c r="A10" s="1078" t="s">
        <v>497</v>
      </c>
      <c r="B10" s="3416" t="s">
        <v>1185</v>
      </c>
      <c r="C10" s="3417" t="n">
        <v>133.843087294026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91.31232164004999</v>
      </c>
      <c r="D15" s="3416" t="s">
        <v>1185</v>
      </c>
      <c r="E15" s="3416" t="s">
        <v>1185</v>
      </c>
      <c r="F15" s="3416" t="s">
        <v>1185</v>
      </c>
      <c r="G15" s="3416" t="s">
        <v>1185</v>
      </c>
    </row>
    <row r="16" spans="1:7" ht="12" customHeight="1" x14ac:dyDescent="0.15">
      <c r="A16" s="1213" t="s">
        <v>503</v>
      </c>
      <c r="B16" s="3416" t="s">
        <v>1185</v>
      </c>
      <c r="C16" s="3417" t="n">
        <v>1.495794104</v>
      </c>
      <c r="D16" s="3416" t="s">
        <v>1185</v>
      </c>
      <c r="E16" s="3416" t="s">
        <v>1185</v>
      </c>
      <c r="F16" s="3416" t="s">
        <v>1185</v>
      </c>
      <c r="G16" s="3416" t="s">
        <v>1185</v>
      </c>
    </row>
    <row r="17" spans="1:7" ht="12" customHeight="1" x14ac:dyDescent="0.15">
      <c r="A17" s="1213" t="s">
        <v>504</v>
      </c>
      <c r="B17" s="3416" t="s">
        <v>1185</v>
      </c>
      <c r="C17" s="3417" t="n">
        <v>41.034971549976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3.3261927772882</v>
      </c>
      <c r="D20" s="3416" t="s">
        <v>1185</v>
      </c>
      <c r="E20" s="3416" t="s">
        <v>1185</v>
      </c>
      <c r="F20" s="3416" t="s">
        <v>1185</v>
      </c>
      <c r="G20" s="3416" t="s">
        <v>1185</v>
      </c>
    </row>
    <row r="21" spans="1:7" ht="12" customHeight="1" x14ac:dyDescent="0.15">
      <c r="A21" s="1078" t="s">
        <v>508</v>
      </c>
      <c r="B21" s="3416" t="s">
        <v>1185</v>
      </c>
      <c r="C21" s="3417" t="n">
        <v>1.95799333642524</v>
      </c>
      <c r="D21" s="3416" t="s">
        <v>1185</v>
      </c>
      <c r="E21" s="3416" t="s">
        <v>1185</v>
      </c>
      <c r="F21" s="3416" t="s">
        <v>1185</v>
      </c>
      <c r="G21" s="3416" t="s">
        <v>1185</v>
      </c>
    </row>
    <row r="22" spans="1:7" ht="12" customHeight="1" x14ac:dyDescent="0.15">
      <c r="A22" s="1078" t="s">
        <v>509</v>
      </c>
      <c r="B22" s="3416" t="s">
        <v>1185</v>
      </c>
      <c r="C22" s="3417" t="n">
        <v>1.4609235171035</v>
      </c>
      <c r="D22" s="3416" t="s">
        <v>1185</v>
      </c>
      <c r="E22" s="3416" t="s">
        <v>1185</v>
      </c>
      <c r="F22" s="3416" t="s">
        <v>1185</v>
      </c>
      <c r="G22" s="3416" t="s">
        <v>1185</v>
      </c>
    </row>
    <row r="23" spans="1:7" ht="12.75" customHeight="1" x14ac:dyDescent="0.15">
      <c r="A23" s="3432" t="s">
        <v>3058</v>
      </c>
      <c r="B23" s="3416" t="s">
        <v>1185</v>
      </c>
      <c r="C23" s="3417" t="s">
        <v>2942</v>
      </c>
      <c r="D23" s="3416"/>
      <c r="E23" s="3416" t="s">
        <v>1185</v>
      </c>
      <c r="F23" s="3416" t="s">
        <v>1185</v>
      </c>
      <c r="G23" s="3416"/>
    </row>
    <row r="24">
      <c r="A24" s="3432" t="s">
        <v>3059</v>
      </c>
      <c r="B24" s="3416" t="s">
        <v>1185</v>
      </c>
      <c r="C24" s="3417" t="s">
        <v>2942</v>
      </c>
      <c r="D24" s="3416"/>
      <c r="E24" s="3416" t="s">
        <v>1185</v>
      </c>
      <c r="F24" s="3416" t="s">
        <v>1185</v>
      </c>
      <c r="G24" s="3416"/>
    </row>
    <row r="25">
      <c r="A25" s="3432" t="s">
        <v>3060</v>
      </c>
      <c r="B25" s="3416" t="s">
        <v>1185</v>
      </c>
      <c r="C25" s="3417" t="n">
        <v>0.00771447500694</v>
      </c>
      <c r="D25" s="3416"/>
      <c r="E25" s="3416" t="s">
        <v>1185</v>
      </c>
      <c r="F25" s="3416" t="s">
        <v>1185</v>
      </c>
      <c r="G25" s="3416"/>
    </row>
    <row r="26">
      <c r="A26" s="3432" t="s">
        <v>3061</v>
      </c>
      <c r="B26" s="3416" t="s">
        <v>1185</v>
      </c>
      <c r="C26" s="3417" t="n">
        <v>0.579271147686</v>
      </c>
      <c r="D26" s="3416"/>
      <c r="E26" s="3416" t="s">
        <v>1185</v>
      </c>
      <c r="F26" s="3416" t="s">
        <v>1185</v>
      </c>
      <c r="G26" s="3416"/>
    </row>
    <row r="27">
      <c r="A27" s="3432" t="s">
        <v>3062</v>
      </c>
      <c r="B27" s="3416" t="s">
        <v>1185</v>
      </c>
      <c r="C27" s="3417" t="n">
        <v>0.52116486675791</v>
      </c>
      <c r="D27" s="3416"/>
      <c r="E27" s="3416" t="s">
        <v>1185</v>
      </c>
      <c r="F27" s="3416" t="s">
        <v>1185</v>
      </c>
      <c r="G27" s="3416"/>
    </row>
    <row r="28">
      <c r="A28" s="3432" t="s">
        <v>3063</v>
      </c>
      <c r="B28" s="3416" t="s">
        <v>1185</v>
      </c>
      <c r="C28" s="3417" t="n">
        <v>0.03967673810087</v>
      </c>
      <c r="D28" s="3416"/>
      <c r="E28" s="3416" t="s">
        <v>1185</v>
      </c>
      <c r="F28" s="3416" t="s">
        <v>1185</v>
      </c>
      <c r="G28" s="3416"/>
    </row>
    <row r="29">
      <c r="A29" s="3432" t="s">
        <v>3064</v>
      </c>
      <c r="B29" s="3416" t="s">
        <v>1185</v>
      </c>
      <c r="C29" s="3417" t="n">
        <v>0.09066327685465</v>
      </c>
      <c r="D29" s="3416"/>
      <c r="E29" s="3416" t="s">
        <v>1185</v>
      </c>
      <c r="F29" s="3416" t="s">
        <v>1185</v>
      </c>
      <c r="G29" s="3416"/>
    </row>
    <row r="30" spans="1:7" ht="12" customHeight="1" x14ac:dyDescent="0.15">
      <c r="A30" s="1215" t="s">
        <v>2811</v>
      </c>
      <c r="B30" s="3416" t="s">
        <v>1185</v>
      </c>
      <c r="C30" s="3417" t="n">
        <v>0.22243301269713</v>
      </c>
      <c r="D30" s="3416" t="s">
        <v>1185</v>
      </c>
      <c r="E30" s="3416" t="s">
        <v>1185</v>
      </c>
      <c r="F30" s="3416" t="s">
        <v>1185</v>
      </c>
      <c r="G30" s="3416" t="s">
        <v>1185</v>
      </c>
    </row>
    <row r="31" spans="1:7" ht="13.5" customHeight="1" x14ac:dyDescent="0.15">
      <c r="A31" s="3437" t="s">
        <v>3065</v>
      </c>
      <c r="B31" s="3416" t="s">
        <v>1185</v>
      </c>
      <c r="C31" s="3417" t="n">
        <v>0.00270823715646</v>
      </c>
      <c r="D31" s="3416"/>
      <c r="E31" s="3416" t="s">
        <v>1185</v>
      </c>
      <c r="F31" s="3416" t="s">
        <v>1185</v>
      </c>
      <c r="G31" s="3416"/>
    </row>
    <row r="32">
      <c r="A32" s="3437" t="s">
        <v>553</v>
      </c>
      <c r="B32" s="3416" t="s">
        <v>1185</v>
      </c>
      <c r="C32" s="3417" t="n">
        <v>0.21972477554067</v>
      </c>
      <c r="D32" s="3416"/>
      <c r="E32" s="3416" t="s">
        <v>1185</v>
      </c>
      <c r="F32" s="3416" t="s">
        <v>1185</v>
      </c>
      <c r="G32" s="3416"/>
    </row>
    <row r="33" spans="1:7" ht="12" customHeight="1" x14ac:dyDescent="0.15">
      <c r="A33" s="1093" t="s">
        <v>510</v>
      </c>
      <c r="B33" s="3416" t="s">
        <v>1185</v>
      </c>
      <c r="C33" s="3417" t="n">
        <v>27.55632480973057</v>
      </c>
      <c r="D33" s="3417" t="n">
        <v>1.40526231919204</v>
      </c>
      <c r="E33" s="3416" t="s">
        <v>1185</v>
      </c>
      <c r="F33" s="3416" t="s">
        <v>1185</v>
      </c>
      <c r="G33" s="3417" t="n">
        <v>14.80206996945796</v>
      </c>
    </row>
    <row r="34" spans="1:7" ht="12" customHeight="1" x14ac:dyDescent="0.15">
      <c r="A34" s="1080" t="s">
        <v>511</v>
      </c>
      <c r="B34" s="3416" t="s">
        <v>1185</v>
      </c>
      <c r="C34" s="3417" t="n">
        <v>17.059344702547</v>
      </c>
      <c r="D34" s="3417" t="n">
        <v>0.4776166974786</v>
      </c>
      <c r="E34" s="3416" t="s">
        <v>1185</v>
      </c>
      <c r="F34" s="3416" t="s">
        <v>1185</v>
      </c>
      <c r="G34" s="3417" t="n">
        <v>12.4275075101656</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s">
        <v>1185</v>
      </c>
      <c r="D36" s="3417" t="s">
        <v>1185</v>
      </c>
      <c r="E36" s="3416" t="s">
        <v>1185</v>
      </c>
      <c r="F36" s="3416" t="s">
        <v>1185</v>
      </c>
      <c r="G36" s="3415" t="s">
        <v>1185</v>
      </c>
    </row>
    <row r="37" spans="1:7" ht="12" customHeight="1" x14ac:dyDescent="0.15">
      <c r="A37" s="1213" t="s">
        <v>500</v>
      </c>
      <c r="B37" s="3416" t="s">
        <v>1185</v>
      </c>
      <c r="C37" s="3417" t="s">
        <v>1185</v>
      </c>
      <c r="D37" s="3417" t="s">
        <v>1185</v>
      </c>
      <c r="E37" s="3416" t="s">
        <v>1185</v>
      </c>
      <c r="F37" s="3416" t="s">
        <v>1185</v>
      </c>
      <c r="G37" s="3415" t="s">
        <v>1185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n">
        <v>12.245806159195</v>
      </c>
      <c r="D39" s="3417" t="n">
        <v>0.316997288615</v>
      </c>
      <c r="E39" s="3416" t="s">
        <v>1185</v>
      </c>
      <c r="F39" s="3416" t="s">
        <v>1185</v>
      </c>
      <c r="G39" s="3415" t="n">
        <v>7.143347222032</v>
      </c>
    </row>
    <row r="40" spans="1:7" ht="12" customHeight="1" x14ac:dyDescent="0.15">
      <c r="A40" s="1213" t="s">
        <v>503</v>
      </c>
      <c r="B40" s="3416" t="s">
        <v>1185</v>
      </c>
      <c r="C40" s="3417" t="n">
        <v>0.14321628006</v>
      </c>
      <c r="D40" s="3417" t="n">
        <v>0.004260938542</v>
      </c>
      <c r="E40" s="3416" t="s">
        <v>1185</v>
      </c>
      <c r="F40" s="3416" t="s">
        <v>1185</v>
      </c>
      <c r="G40" s="3415" t="n">
        <v>0.32204000262</v>
      </c>
    </row>
    <row r="41" spans="1:7" ht="12" customHeight="1" x14ac:dyDescent="0.15">
      <c r="A41" s="1213" t="s">
        <v>504</v>
      </c>
      <c r="B41" s="3416" t="s">
        <v>1185</v>
      </c>
      <c r="C41" s="3417" t="n">
        <v>4.670322263292</v>
      </c>
      <c r="D41" s="3417" t="n">
        <v>0.1563584703216</v>
      </c>
      <c r="E41" s="3416" t="s">
        <v>1185</v>
      </c>
      <c r="F41" s="3416" t="s">
        <v>1185</v>
      </c>
      <c r="G41" s="3415" t="n">
        <v>4.9621202855136</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0.5142861216432</v>
      </c>
      <c r="D44" s="3417" t="n">
        <v>0.033925895137</v>
      </c>
      <c r="E44" s="3416" t="s">
        <v>1185</v>
      </c>
      <c r="F44" s="3416" t="s">
        <v>1185</v>
      </c>
      <c r="G44" s="3415" t="n">
        <v>0.0691886</v>
      </c>
    </row>
    <row r="45" spans="1:7" ht="12" customHeight="1" x14ac:dyDescent="0.15">
      <c r="A45" s="1078" t="s">
        <v>508</v>
      </c>
      <c r="B45" s="3416" t="s">
        <v>1185</v>
      </c>
      <c r="C45" s="3417" t="n">
        <v>9.62341589119573</v>
      </c>
      <c r="D45" s="3417" t="n">
        <v>0.08465786778596</v>
      </c>
      <c r="E45" s="3416" t="s">
        <v>1185</v>
      </c>
      <c r="F45" s="3416" t="s">
        <v>1185</v>
      </c>
      <c r="G45" s="3415" t="n">
        <v>1.08938175835589</v>
      </c>
    </row>
    <row r="46" spans="1:7" ht="12" customHeight="1" x14ac:dyDescent="0.15">
      <c r="A46" s="1078" t="s">
        <v>509</v>
      </c>
      <c r="B46" s="3416" t="s">
        <v>1185</v>
      </c>
      <c r="C46" s="3417" t="n">
        <v>0.35927809434464</v>
      </c>
      <c r="D46" s="3417" t="n">
        <v>0.02970285664595</v>
      </c>
      <c r="E46" s="3416" t="s">
        <v>1185</v>
      </c>
      <c r="F46" s="3416" t="s">
        <v>1185</v>
      </c>
      <c r="G46" s="3417" t="n">
        <v>1.21599210093647</v>
      </c>
    </row>
    <row r="47" spans="1:7" ht="12" customHeight="1" x14ac:dyDescent="0.15">
      <c r="A47" s="3432" t="s">
        <v>3058</v>
      </c>
      <c r="B47" s="3416" t="s">
        <v>1185</v>
      </c>
      <c r="C47" s="3417" t="s">
        <v>2942</v>
      </c>
      <c r="D47" s="3417" t="s">
        <v>2942</v>
      </c>
      <c r="E47" s="3416" t="s">
        <v>1185</v>
      </c>
      <c r="F47" s="3416" t="s">
        <v>1185</v>
      </c>
      <c r="G47" s="3415" t="s">
        <v>2942</v>
      </c>
    </row>
    <row r="48">
      <c r="A48" s="3432" t="s">
        <v>3059</v>
      </c>
      <c r="B48" s="3416" t="s">
        <v>1185</v>
      </c>
      <c r="C48" s="3417" t="s">
        <v>2942</v>
      </c>
      <c r="D48" s="3417" t="s">
        <v>2942</v>
      </c>
      <c r="E48" s="3416" t="s">
        <v>1185</v>
      </c>
      <c r="F48" s="3416" t="s">
        <v>1185</v>
      </c>
      <c r="G48" s="3415" t="s">
        <v>2942</v>
      </c>
    </row>
    <row r="49">
      <c r="A49" s="3432" t="s">
        <v>3060</v>
      </c>
      <c r="B49" s="3416" t="s">
        <v>1185</v>
      </c>
      <c r="C49" s="3417" t="n">
        <v>0.00110498153454</v>
      </c>
      <c r="D49" s="3417" t="n">
        <v>8.256842888E-5</v>
      </c>
      <c r="E49" s="3416" t="s">
        <v>1185</v>
      </c>
      <c r="F49" s="3416" t="s">
        <v>1185</v>
      </c>
      <c r="G49" s="3415" t="n">
        <v>1.80225E-5</v>
      </c>
    </row>
    <row r="50">
      <c r="A50" s="3432" t="s">
        <v>3061</v>
      </c>
      <c r="B50" s="3416" t="s">
        <v>1185</v>
      </c>
      <c r="C50" s="3417" t="n">
        <v>0.1074109592852</v>
      </c>
      <c r="D50" s="3417" t="n">
        <v>0.009947131398</v>
      </c>
      <c r="E50" s="3416" t="s">
        <v>1185</v>
      </c>
      <c r="F50" s="3416" t="s">
        <v>1185</v>
      </c>
      <c r="G50" s="3415" t="n">
        <v>0.0353384</v>
      </c>
    </row>
    <row r="51">
      <c r="A51" s="3432" t="s">
        <v>3062</v>
      </c>
      <c r="B51" s="3416" t="s">
        <v>1185</v>
      </c>
      <c r="C51" s="3417" t="n">
        <v>0.06620021487461</v>
      </c>
      <c r="D51" s="3417" t="n">
        <v>0.00902204487142</v>
      </c>
      <c r="E51" s="3416" t="s">
        <v>1185</v>
      </c>
      <c r="F51" s="3416" t="s">
        <v>1185</v>
      </c>
      <c r="G51" s="3415" t="n">
        <v>0.1291844383065</v>
      </c>
    </row>
    <row r="52">
      <c r="A52" s="3432" t="s">
        <v>3063</v>
      </c>
      <c r="B52" s="3416" t="s">
        <v>1185</v>
      </c>
      <c r="C52" s="3417" t="n">
        <v>0.00553310695649</v>
      </c>
      <c r="D52" s="3417" t="n">
        <v>6.9081343593E-4</v>
      </c>
      <c r="E52" s="3416" t="s">
        <v>1185</v>
      </c>
      <c r="F52" s="3416" t="s">
        <v>1185</v>
      </c>
      <c r="G52" s="3415" t="n">
        <v>0.00926198828541</v>
      </c>
    </row>
    <row r="53">
      <c r="A53" s="3432" t="s">
        <v>3064</v>
      </c>
      <c r="B53" s="3416" t="s">
        <v>1185</v>
      </c>
      <c r="C53" s="3417" t="n">
        <v>0.14189757941011</v>
      </c>
      <c r="D53" s="3417" t="n">
        <v>0.00573923366784</v>
      </c>
      <c r="E53" s="3416" t="s">
        <v>1185</v>
      </c>
      <c r="F53" s="3416" t="s">
        <v>1185</v>
      </c>
      <c r="G53" s="3415" t="n">
        <v>0.98527389308652</v>
      </c>
    </row>
    <row r="54" spans="1:7" ht="12" customHeight="1" x14ac:dyDescent="0.15">
      <c r="A54" s="1215" t="s">
        <v>2811</v>
      </c>
      <c r="B54" s="3416" t="s">
        <v>1185</v>
      </c>
      <c r="C54" s="3417" t="n">
        <v>0.03713125228369</v>
      </c>
      <c r="D54" s="3417" t="n">
        <v>0.00422106484388</v>
      </c>
      <c r="E54" s="3416" t="s">
        <v>1185</v>
      </c>
      <c r="F54" s="3416" t="s">
        <v>1185</v>
      </c>
      <c r="G54" s="3417" t="n">
        <v>0.05691535875804</v>
      </c>
    </row>
    <row r="55" spans="1:7" x14ac:dyDescent="0.15">
      <c r="A55" s="3437" t="s">
        <v>3065</v>
      </c>
      <c r="B55" s="3416" t="s">
        <v>1185</v>
      </c>
      <c r="C55" s="3417" t="n">
        <v>0.00889024418666</v>
      </c>
      <c r="D55" s="3417" t="n">
        <v>4.2845175191E-4</v>
      </c>
      <c r="E55" s="3416" t="s">
        <v>1185</v>
      </c>
      <c r="F55" s="3416" t="s">
        <v>1185</v>
      </c>
      <c r="G55" s="3415" t="n">
        <v>0.00335133668353</v>
      </c>
    </row>
    <row r="56">
      <c r="A56" s="3437" t="s">
        <v>553</v>
      </c>
      <c r="B56" s="3416" t="s">
        <v>1185</v>
      </c>
      <c r="C56" s="3417" t="n">
        <v>0.02824100809703</v>
      </c>
      <c r="D56" s="3417" t="n">
        <v>0.00379261309197</v>
      </c>
      <c r="E56" s="3416" t="s">
        <v>1185</v>
      </c>
      <c r="F56" s="3416" t="s">
        <v>1185</v>
      </c>
      <c r="G56" s="3415" t="n">
        <v>0.05356402207451</v>
      </c>
    </row>
    <row r="57" spans="1:7" ht="14.25" customHeight="1" x14ac:dyDescent="0.15">
      <c r="A57" s="1078" t="s">
        <v>513</v>
      </c>
      <c r="B57" s="3416" t="s">
        <v>1185</v>
      </c>
      <c r="C57" s="3416" t="s">
        <v>1185</v>
      </c>
      <c r="D57" s="3417" t="n">
        <v>0.77935900214453</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6.2288835694538</v>
      </c>
      <c r="E8" s="3415" t="n">
        <v>4.97586327482459</v>
      </c>
      <c r="F8" s="3415" t="s">
        <v>2944</v>
      </c>
      <c r="G8" s="3415" t="n">
        <v>0.4809284415666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22.71459906701618</v>
      </c>
      <c r="C11" s="3416" t="s">
        <v>1185</v>
      </c>
      <c r="D11" s="3416" t="s">
        <v>1185</v>
      </c>
      <c r="E11" s="3416" t="s">
        <v>1185</v>
      </c>
      <c r="F11" s="3416" t="s">
        <v>1185</v>
      </c>
      <c r="G11" s="3416" t="s">
        <v>1185</v>
      </c>
    </row>
    <row r="12" spans="1:7" ht="12" customHeight="1" x14ac:dyDescent="0.15">
      <c r="A12" s="1093" t="s">
        <v>522</v>
      </c>
      <c r="B12" s="3417" t="n">
        <v>19.58773505244298</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1828.9</v>
      </c>
      <c r="C9" s="3416" t="s">
        <v>1185</v>
      </c>
      <c r="D9" s="3416" t="s">
        <v>1185</v>
      </c>
      <c r="E9" s="3418" t="n">
        <v>73.18228842146974</v>
      </c>
      <c r="F9" s="3418" t="n">
        <v>133.843087294026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780.5</v>
      </c>
      <c r="C14" s="3415" t="n">
        <v>258.5113949</v>
      </c>
      <c r="D14" s="3415" t="n">
        <v>6.9</v>
      </c>
      <c r="E14" s="3418" t="n">
        <v>116.99208409999999</v>
      </c>
      <c r="F14" s="3415" t="n">
        <v>91.31232164004999</v>
      </c>
    </row>
    <row r="15" spans="1:6" ht="12.75" customHeight="1" x14ac:dyDescent="0.15">
      <c r="A15" s="1013" t="s">
        <v>503</v>
      </c>
      <c r="B15" s="3415" t="n">
        <v>14.0</v>
      </c>
      <c r="C15" s="3415" t="n">
        <v>250.6125</v>
      </c>
      <c r="D15" s="3415" t="n">
        <v>6.5</v>
      </c>
      <c r="E15" s="3418" t="n">
        <v>106.842436</v>
      </c>
      <c r="F15" s="3415" t="n">
        <v>1.495794104</v>
      </c>
    </row>
    <row r="16" spans="1:6" ht="13.5" customHeight="1" x14ac:dyDescent="0.15">
      <c r="A16" s="1013" t="s">
        <v>504</v>
      </c>
      <c r="B16" s="3415" t="n">
        <v>1034.4</v>
      </c>
      <c r="C16" s="3415" t="n">
        <v>103.3670503</v>
      </c>
      <c r="D16" s="3415" t="n">
        <v>5.851346351</v>
      </c>
      <c r="E16" s="3418" t="n">
        <v>39.67031279</v>
      </c>
      <c r="F16" s="3415" t="n">
        <v>41.034971549976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409.4</v>
      </c>
      <c r="C19" s="3416" t="s">
        <v>1185</v>
      </c>
      <c r="D19" s="3416" t="s">
        <v>1185</v>
      </c>
      <c r="E19" s="3418" t="n">
        <v>8.124554903</v>
      </c>
      <c r="F19" s="3418" t="n">
        <v>3.3261927772882</v>
      </c>
    </row>
    <row r="20" spans="1:6" ht="12.75" customHeight="1" x14ac:dyDescent="0.15">
      <c r="A20" s="1013" t="s">
        <v>551</v>
      </c>
      <c r="B20" s="3418" t="n">
        <v>409.4</v>
      </c>
      <c r="C20" s="3416" t="s">
        <v>1185</v>
      </c>
      <c r="D20" s="3416" t="s">
        <v>1185</v>
      </c>
      <c r="E20" s="3418" t="n">
        <v>8.124554903</v>
      </c>
      <c r="F20" s="3418" t="n">
        <v>3.3261927772882</v>
      </c>
    </row>
    <row r="21" spans="1:6" ht="12.75" customHeight="1" x14ac:dyDescent="0.15">
      <c r="A21" s="3428" t="s">
        <v>3067</v>
      </c>
      <c r="B21" s="3415" t="n">
        <v>409.4</v>
      </c>
      <c r="C21" s="3415" t="n">
        <v>21.74646992</v>
      </c>
      <c r="D21" s="3415" t="n">
        <v>5.696172249</v>
      </c>
      <c r="E21" s="3418" t="n">
        <v>8.124554903</v>
      </c>
      <c r="F21" s="3415" t="n">
        <v>3.3261927772882</v>
      </c>
    </row>
    <row r="22" spans="1:6" ht="13.5" customHeight="1" x14ac:dyDescent="0.15">
      <c r="A22" s="1247" t="s">
        <v>508</v>
      </c>
      <c r="B22" s="3418" t="n">
        <v>1899.275679</v>
      </c>
      <c r="C22" s="3416" t="s">
        <v>1185</v>
      </c>
      <c r="D22" s="3416" t="s">
        <v>1185</v>
      </c>
      <c r="E22" s="3418" t="n">
        <v>1.030915816</v>
      </c>
      <c r="F22" s="3418" t="n">
        <v>1.95799333642524</v>
      </c>
    </row>
    <row r="23" spans="1:6" ht="13.5" customHeight="1" x14ac:dyDescent="0.15">
      <c r="A23" s="1013" t="s">
        <v>551</v>
      </c>
      <c r="B23" s="3418" t="n">
        <v>1899.275679</v>
      </c>
      <c r="C23" s="3416" t="s">
        <v>1185</v>
      </c>
      <c r="D23" s="3416" t="s">
        <v>1185</v>
      </c>
      <c r="E23" s="3418" t="n">
        <v>1.030915816</v>
      </c>
      <c r="F23" s="3418" t="n">
        <v>1.95799333642524</v>
      </c>
    </row>
    <row r="24" spans="1:6" ht="12.75" customHeight="1" x14ac:dyDescent="0.15">
      <c r="A24" s="3428" t="s">
        <v>3068</v>
      </c>
      <c r="B24" s="3415" t="n">
        <v>1899.275679</v>
      </c>
      <c r="C24" s="3415" t="n">
        <v>26.19655945</v>
      </c>
      <c r="D24" s="3415" t="n">
        <v>0.6</v>
      </c>
      <c r="E24" s="3418" t="n">
        <v>1.030915816</v>
      </c>
      <c r="F24" s="3415" t="n">
        <v>1.95799333642524</v>
      </c>
    </row>
    <row r="25" spans="1:6" ht="13.5" customHeight="1" x14ac:dyDescent="0.15">
      <c r="A25" s="1247" t="s">
        <v>552</v>
      </c>
      <c r="B25" s="3418" t="n">
        <v>7061.587455973</v>
      </c>
      <c r="C25" s="3416" t="s">
        <v>1185</v>
      </c>
      <c r="D25" s="3416" t="s">
        <v>1185</v>
      </c>
      <c r="E25" s="3418" t="n">
        <v>0.2068831585266</v>
      </c>
      <c r="F25" s="3418" t="n">
        <v>1.4609235171035</v>
      </c>
    </row>
    <row r="26" spans="1:6" ht="12" customHeight="1" x14ac:dyDescent="0.15">
      <c r="A26" s="3428" t="s">
        <v>3058</v>
      </c>
      <c r="B26" s="3415" t="s">
        <v>2942</v>
      </c>
      <c r="C26" s="3415" t="s">
        <v>2942</v>
      </c>
      <c r="D26" s="3415" t="s">
        <v>2942</v>
      </c>
      <c r="E26" s="3418" t="s">
        <v>2942</v>
      </c>
      <c r="F26" s="3415" t="s">
        <v>2942</v>
      </c>
    </row>
    <row r="27">
      <c r="A27" s="3428" t="s">
        <v>3059</v>
      </c>
      <c r="B27" s="3415" t="s">
        <v>2942</v>
      </c>
      <c r="C27" s="3415" t="s">
        <v>2942</v>
      </c>
      <c r="D27" s="3415" t="s">
        <v>2942</v>
      </c>
      <c r="E27" s="3418" t="s">
        <v>2942</v>
      </c>
      <c r="F27" s="3415" t="s">
        <v>2942</v>
      </c>
    </row>
    <row r="28">
      <c r="A28" s="3428" t="s">
        <v>3060</v>
      </c>
      <c r="B28" s="3415" t="n">
        <v>0.4005</v>
      </c>
      <c r="C28" s="3415" t="n">
        <v>51.55764199</v>
      </c>
      <c r="D28" s="3415" t="n">
        <v>5.696172249</v>
      </c>
      <c r="E28" s="3418" t="n">
        <v>19.26210988</v>
      </c>
      <c r="F28" s="3415" t="n">
        <v>0.00771447500694</v>
      </c>
    </row>
    <row r="29">
      <c r="A29" s="3428" t="s">
        <v>3061</v>
      </c>
      <c r="B29" s="3415" t="n">
        <v>65.2</v>
      </c>
      <c r="C29" s="3415" t="n">
        <v>24.62883769</v>
      </c>
      <c r="D29" s="3415" t="n">
        <v>5.5</v>
      </c>
      <c r="E29" s="3418" t="n">
        <v>8.884526805</v>
      </c>
      <c r="F29" s="3415" t="n">
        <v>0.579271147686</v>
      </c>
    </row>
    <row r="30">
      <c r="A30" s="3428" t="s">
        <v>3062</v>
      </c>
      <c r="B30" s="3415" t="n">
        <v>30.21858206</v>
      </c>
      <c r="C30" s="3415" t="n">
        <v>107.3265746</v>
      </c>
      <c r="D30" s="3415" t="n">
        <v>2.45</v>
      </c>
      <c r="E30" s="3418" t="n">
        <v>17.24650302000007</v>
      </c>
      <c r="F30" s="3415" t="n">
        <v>0.52116486675791</v>
      </c>
    </row>
    <row r="31">
      <c r="A31" s="3428" t="s">
        <v>3063</v>
      </c>
      <c r="B31" s="3415" t="n">
        <v>6.300672303</v>
      </c>
      <c r="C31" s="3415" t="n">
        <v>39.18819749</v>
      </c>
      <c r="D31" s="3415" t="n">
        <v>2.45</v>
      </c>
      <c r="E31" s="3418" t="n">
        <v>6.2972229300004</v>
      </c>
      <c r="F31" s="3415" t="n">
        <v>0.03967673810087</v>
      </c>
    </row>
    <row r="32">
      <c r="A32" s="3428" t="s">
        <v>3064</v>
      </c>
      <c r="B32" s="3415" t="n">
        <v>6887.372426</v>
      </c>
      <c r="C32" s="3415" t="n">
        <v>1.230298832</v>
      </c>
      <c r="D32" s="3415" t="n">
        <v>0.163132137</v>
      </c>
      <c r="E32" s="3418" t="n">
        <v>0.013163696</v>
      </c>
      <c r="F32" s="3415" t="n">
        <v>0.09066327685465</v>
      </c>
    </row>
    <row r="33">
      <c r="A33" s="3425" t="s">
        <v>2811</v>
      </c>
      <c r="B33" s="3418" t="n">
        <v>72.09527561</v>
      </c>
      <c r="C33" s="3416" t="s">
        <v>1185</v>
      </c>
      <c r="D33" s="3416" t="s">
        <v>1185</v>
      </c>
      <c r="E33" s="3418" t="n">
        <v>3.0852647529969</v>
      </c>
      <c r="F33" s="3418" t="n">
        <v>0.22243301269713</v>
      </c>
    </row>
    <row r="34">
      <c r="A34" s="3433" t="s">
        <v>3065</v>
      </c>
      <c r="B34" s="3415" t="n">
        <v>56.80231667</v>
      </c>
      <c r="C34" s="3415" t="n">
        <v>1.211550996</v>
      </c>
      <c r="D34" s="3415" t="n">
        <v>0.6</v>
      </c>
      <c r="E34" s="3418" t="n">
        <v>0.04767828700005</v>
      </c>
      <c r="F34" s="3415" t="n">
        <v>0.00270823715646</v>
      </c>
    </row>
    <row r="35">
      <c r="A35" s="3433" t="s">
        <v>553</v>
      </c>
      <c r="B35" s="3415" t="n">
        <v>15.29295894</v>
      </c>
      <c r="C35" s="3415" t="n">
        <v>89.41157126</v>
      </c>
      <c r="D35" s="3415" t="n">
        <v>2.45</v>
      </c>
      <c r="E35" s="3418" t="n">
        <v>14.36770845999996</v>
      </c>
      <c r="F35" s="3415" t="n">
        <v>0.21972477554067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3069</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1828.9</v>
      </c>
      <c r="C9" s="3416" t="s">
        <v>1185</v>
      </c>
      <c r="D9" s="3416" t="s">
        <v>1185</v>
      </c>
      <c r="E9" s="3416" t="s">
        <v>1185</v>
      </c>
      <c r="F9" s="3416" t="s">
        <v>1185</v>
      </c>
      <c r="G9" s="3416" t="s">
        <v>1185</v>
      </c>
      <c r="H9" s="3416" t="s">
        <v>1185</v>
      </c>
      <c r="I9" s="3418" t="n">
        <v>9.3276530715441</v>
      </c>
      <c r="J9" s="3418" t="n">
        <v>17.059344702547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780.5</v>
      </c>
      <c r="C14" s="3415" t="n">
        <v>100.0</v>
      </c>
      <c r="D14" s="3415" t="s">
        <v>2942</v>
      </c>
      <c r="E14" s="3415" t="s">
        <v>2942</v>
      </c>
      <c r="F14" s="3415" t="n">
        <v>638.7283948</v>
      </c>
      <c r="G14" s="3415" t="n">
        <v>3.561791653</v>
      </c>
      <c r="H14" s="3415" t="n">
        <v>0.24</v>
      </c>
      <c r="I14" s="3418" t="n">
        <v>15.68969399</v>
      </c>
      <c r="J14" s="3415" t="n">
        <v>12.245806159195</v>
      </c>
    </row>
    <row r="15" spans="1:10" ht="17.25" customHeight="1" x14ac:dyDescent="0.15">
      <c r="A15" s="859" t="s">
        <v>503</v>
      </c>
      <c r="B15" s="3415" t="n">
        <v>14.0</v>
      </c>
      <c r="C15" s="3415" t="n">
        <v>100.0</v>
      </c>
      <c r="D15" s="3415" t="s">
        <v>2942</v>
      </c>
      <c r="E15" s="3415" t="s">
        <v>2942</v>
      </c>
      <c r="F15" s="3415" t="n">
        <v>650.0</v>
      </c>
      <c r="G15" s="3415" t="n">
        <v>4.748733333</v>
      </c>
      <c r="H15" s="3415" t="n">
        <v>0.18</v>
      </c>
      <c r="I15" s="3418" t="n">
        <v>10.22973429</v>
      </c>
      <c r="J15" s="3415" t="n">
        <v>0.14321628006</v>
      </c>
    </row>
    <row r="16" spans="1:10" ht="17.25" customHeight="1" x14ac:dyDescent="0.15">
      <c r="A16" s="859" t="s">
        <v>504</v>
      </c>
      <c r="B16" s="3415" t="n">
        <v>1034.4</v>
      </c>
      <c r="C16" s="3415" t="n">
        <v>100.0</v>
      </c>
      <c r="D16" s="3415" t="s">
        <v>2942</v>
      </c>
      <c r="E16" s="3415" t="s">
        <v>2942</v>
      </c>
      <c r="F16" s="3415" t="n">
        <v>275.7124117</v>
      </c>
      <c r="G16" s="3415" t="n">
        <v>1.665730179</v>
      </c>
      <c r="H16" s="3415" t="n">
        <v>0.18</v>
      </c>
      <c r="I16" s="3418" t="n">
        <v>4.515006055</v>
      </c>
      <c r="J16" s="3415" t="n">
        <v>4.670322263292</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409.4</v>
      </c>
      <c r="C19" s="3416" t="s">
        <v>1185</v>
      </c>
      <c r="D19" s="3416" t="s">
        <v>1185</v>
      </c>
      <c r="E19" s="3416" t="s">
        <v>1185</v>
      </c>
      <c r="F19" s="3416" t="s">
        <v>1185</v>
      </c>
      <c r="G19" s="3416" t="s">
        <v>1185</v>
      </c>
      <c r="H19" s="3416" t="s">
        <v>1185</v>
      </c>
      <c r="I19" s="3418" t="n">
        <v>1.256194728</v>
      </c>
      <c r="J19" s="3418" t="n">
        <v>0.5142861216432</v>
      </c>
    </row>
    <row r="20" spans="1:10" ht="17.25" customHeight="1" x14ac:dyDescent="0.15">
      <c r="A20" s="1283" t="s">
        <v>551</v>
      </c>
      <c r="B20" s="3418" t="n">
        <v>409.4</v>
      </c>
      <c r="C20" s="3416" t="s">
        <v>1185</v>
      </c>
      <c r="D20" s="3416" t="s">
        <v>1185</v>
      </c>
      <c r="E20" s="3416" t="s">
        <v>1185</v>
      </c>
      <c r="F20" s="3416" t="s">
        <v>1185</v>
      </c>
      <c r="G20" s="3416" t="s">
        <v>1185</v>
      </c>
      <c r="H20" s="3416" t="s">
        <v>1185</v>
      </c>
      <c r="I20" s="3418" t="n">
        <v>1.256194728</v>
      </c>
      <c r="J20" s="3418" t="n">
        <v>0.5142861216432</v>
      </c>
    </row>
    <row r="21" spans="1:10" ht="17.25" customHeight="1" x14ac:dyDescent="0.15">
      <c r="A21" s="3433" t="s">
        <v>3067</v>
      </c>
      <c r="B21" s="3415" t="n">
        <v>409.4</v>
      </c>
      <c r="C21" s="3415" t="n">
        <v>100.0</v>
      </c>
      <c r="D21" s="3415" t="s">
        <v>2942</v>
      </c>
      <c r="E21" s="3415" t="s">
        <v>2942</v>
      </c>
      <c r="F21" s="3415" t="s">
        <v>2944</v>
      </c>
      <c r="G21" s="3415" t="n">
        <v>0.379531887</v>
      </c>
      <c r="H21" s="3415" t="n">
        <v>0.19</v>
      </c>
      <c r="I21" s="3418" t="n">
        <v>1.256194728</v>
      </c>
      <c r="J21" s="3415" t="n">
        <v>0.5142861216432</v>
      </c>
    </row>
    <row r="22" spans="1:10" ht="17.25" customHeight="1" x14ac:dyDescent="0.15">
      <c r="A22" s="1247" t="s">
        <v>508</v>
      </c>
      <c r="B22" s="3418" t="n">
        <v>1899.275679</v>
      </c>
      <c r="C22" s="3416" t="s">
        <v>1185</v>
      </c>
      <c r="D22" s="3416" t="s">
        <v>1185</v>
      </c>
      <c r="E22" s="3416" t="s">
        <v>1185</v>
      </c>
      <c r="F22" s="3416" t="s">
        <v>1185</v>
      </c>
      <c r="G22" s="3416" t="s">
        <v>1185</v>
      </c>
      <c r="H22" s="3416" t="s">
        <v>1185</v>
      </c>
      <c r="I22" s="3418" t="n">
        <v>5.066887339</v>
      </c>
      <c r="J22" s="3418" t="n">
        <v>9.62341589119573</v>
      </c>
    </row>
    <row r="23" spans="1:10" ht="17.25" customHeight="1" x14ac:dyDescent="0.15">
      <c r="A23" s="1283" t="s">
        <v>551</v>
      </c>
      <c r="B23" s="3418" t="n">
        <v>1899.275679</v>
      </c>
      <c r="C23" s="3416" t="s">
        <v>1185</v>
      </c>
      <c r="D23" s="3416" t="s">
        <v>1185</v>
      </c>
      <c r="E23" s="3416" t="s">
        <v>1185</v>
      </c>
      <c r="F23" s="3416" t="s">
        <v>1185</v>
      </c>
      <c r="G23" s="3416" t="s">
        <v>1185</v>
      </c>
      <c r="H23" s="3416" t="s">
        <v>1185</v>
      </c>
      <c r="I23" s="3418" t="n">
        <v>5.066887339</v>
      </c>
      <c r="J23" s="3418" t="n">
        <v>9.62341589119573</v>
      </c>
    </row>
    <row r="24" spans="1:10" ht="17.25" customHeight="1" x14ac:dyDescent="0.15">
      <c r="A24" s="3433" t="s">
        <v>3068</v>
      </c>
      <c r="B24" s="3415" t="n">
        <v>1899.275679</v>
      </c>
      <c r="C24" s="3415" t="n">
        <v>100.0</v>
      </c>
      <c r="D24" s="3415" t="s">
        <v>2942</v>
      </c>
      <c r="E24" s="3415" t="s">
        <v>2942</v>
      </c>
      <c r="F24" s="3415" t="s">
        <v>2944</v>
      </c>
      <c r="G24" s="3415" t="n">
        <v>0.314391916</v>
      </c>
      <c r="H24" s="3415" t="n">
        <v>0.45</v>
      </c>
      <c r="I24" s="3418" t="n">
        <v>5.066887339</v>
      </c>
      <c r="J24" s="3415" t="n">
        <v>9.62341589119573</v>
      </c>
    </row>
    <row r="25" spans="1:10" ht="17.25" customHeight="1" x14ac:dyDescent="0.15">
      <c r="A25" s="1247" t="s">
        <v>552</v>
      </c>
      <c r="B25" s="3418" t="n">
        <v>7061.587455973</v>
      </c>
      <c r="C25" s="3416" t="s">
        <v>1185</v>
      </c>
      <c r="D25" s="3416" t="s">
        <v>1185</v>
      </c>
      <c r="E25" s="3416" t="s">
        <v>1185</v>
      </c>
      <c r="F25" s="3416" t="s">
        <v>1185</v>
      </c>
      <c r="G25" s="3416" t="s">
        <v>1185</v>
      </c>
      <c r="H25" s="3416" t="s">
        <v>1185</v>
      </c>
      <c r="I25" s="3418" t="n">
        <v>0.0508778085076</v>
      </c>
      <c r="J25" s="3418" t="n">
        <v>0.35927809434464</v>
      </c>
    </row>
    <row r="26" spans="1:10" ht="17.25" customHeight="1" x14ac:dyDescent="0.15">
      <c r="A26" s="3428" t="s">
        <v>3058</v>
      </c>
      <c r="B26" s="3415" t="s">
        <v>2942</v>
      </c>
      <c r="C26" s="3415" t="s">
        <v>2942</v>
      </c>
      <c r="D26" s="3415" t="s">
        <v>2942</v>
      </c>
      <c r="E26" s="3415" t="s">
        <v>2942</v>
      </c>
      <c r="F26" s="3415" t="s">
        <v>2942</v>
      </c>
      <c r="G26" s="3415" t="s">
        <v>2942</v>
      </c>
      <c r="H26" s="3415" t="s">
        <v>2942</v>
      </c>
      <c r="I26" s="3418" t="s">
        <v>2942</v>
      </c>
      <c r="J26" s="3415" t="s">
        <v>2942</v>
      </c>
    </row>
    <row r="27">
      <c r="A27" s="3428" t="s">
        <v>3059</v>
      </c>
      <c r="B27" s="3415" t="s">
        <v>2942</v>
      </c>
      <c r="C27" s="3415" t="s">
        <v>2942</v>
      </c>
      <c r="D27" s="3415" t="s">
        <v>2942</v>
      </c>
      <c r="E27" s="3415" t="s">
        <v>2942</v>
      </c>
      <c r="F27" s="3415" t="s">
        <v>2942</v>
      </c>
      <c r="G27" s="3415" t="s">
        <v>2942</v>
      </c>
      <c r="H27" s="3415" t="s">
        <v>2942</v>
      </c>
      <c r="I27" s="3418" t="s">
        <v>2942</v>
      </c>
      <c r="J27" s="3415" t="s">
        <v>2942</v>
      </c>
    </row>
    <row r="28">
      <c r="A28" s="3428" t="s">
        <v>3060</v>
      </c>
      <c r="B28" s="3415" t="n">
        <v>0.4005</v>
      </c>
      <c r="C28" s="3415" t="n">
        <v>100.0</v>
      </c>
      <c r="D28" s="3415" t="s">
        <v>2942</v>
      </c>
      <c r="E28" s="3415" t="s">
        <v>2942</v>
      </c>
      <c r="F28" s="3415" t="s">
        <v>2944</v>
      </c>
      <c r="G28" s="3415" t="n">
        <v>0.899813589</v>
      </c>
      <c r="H28" s="3415" t="n">
        <v>0.19</v>
      </c>
      <c r="I28" s="3418" t="n">
        <v>2.75900508</v>
      </c>
      <c r="J28" s="3415" t="n">
        <v>0.00110498153454</v>
      </c>
    </row>
    <row r="29">
      <c r="A29" s="3428" t="s">
        <v>3061</v>
      </c>
      <c r="B29" s="3415" t="n">
        <v>65.2</v>
      </c>
      <c r="C29" s="3415" t="n">
        <v>100.0</v>
      </c>
      <c r="D29" s="3415" t="s">
        <v>2942</v>
      </c>
      <c r="E29" s="3415" t="s">
        <v>2942</v>
      </c>
      <c r="F29" s="3415" t="s">
        <v>2944</v>
      </c>
      <c r="G29" s="3415" t="n">
        <v>0.429836625</v>
      </c>
      <c r="H29" s="3415" t="n">
        <v>0.18</v>
      </c>
      <c r="I29" s="3418" t="n">
        <v>1.647407351</v>
      </c>
      <c r="J29" s="3415" t="n">
        <v>0.1074109592852</v>
      </c>
    </row>
    <row r="30">
      <c r="A30" s="3428" t="s">
        <v>3062</v>
      </c>
      <c r="B30" s="3415" t="n">
        <v>30.21858206</v>
      </c>
      <c r="C30" s="3415" t="n">
        <v>100.0</v>
      </c>
      <c r="D30" s="3415" t="s">
        <v>2942</v>
      </c>
      <c r="E30" s="3415" t="s">
        <v>2942</v>
      </c>
      <c r="F30" s="3415" t="s">
        <v>2944</v>
      </c>
      <c r="G30" s="3415" t="n">
        <v>1.675341652</v>
      </c>
      <c r="H30" s="3415" t="n">
        <v>0.3</v>
      </c>
      <c r="I30" s="3418" t="n">
        <v>2.19071214999987</v>
      </c>
      <c r="J30" s="3415" t="n">
        <v>0.06620021487461</v>
      </c>
    </row>
    <row r="31">
      <c r="A31" s="3428" t="s">
        <v>3063</v>
      </c>
      <c r="B31" s="3415" t="n">
        <v>6.300672303</v>
      </c>
      <c r="C31" s="3415" t="n">
        <v>100.0</v>
      </c>
      <c r="D31" s="3415" t="s">
        <v>2942</v>
      </c>
      <c r="E31" s="3415" t="s">
        <v>2942</v>
      </c>
      <c r="F31" s="3415" t="s">
        <v>2944</v>
      </c>
      <c r="G31" s="3415" t="n">
        <v>0.611718205</v>
      </c>
      <c r="H31" s="3415" t="n">
        <v>0.33</v>
      </c>
      <c r="I31" s="3418" t="n">
        <v>0.87817723100049</v>
      </c>
      <c r="J31" s="3415" t="n">
        <v>0.00553310695649</v>
      </c>
    </row>
    <row r="32">
      <c r="A32" s="3428" t="s">
        <v>3064</v>
      </c>
      <c r="B32" s="3415" t="n">
        <v>6887.372426</v>
      </c>
      <c r="C32" s="3415" t="n">
        <v>100.0</v>
      </c>
      <c r="D32" s="3415" t="s">
        <v>2942</v>
      </c>
      <c r="E32" s="3415" t="s">
        <v>2942</v>
      </c>
      <c r="F32" s="3415" t="s">
        <v>2944</v>
      </c>
      <c r="G32" s="3415" t="n">
        <v>0.014894158</v>
      </c>
      <c r="H32" s="3415" t="n">
        <v>0.377415401</v>
      </c>
      <c r="I32" s="3418" t="n">
        <v>0.020602571</v>
      </c>
      <c r="J32" s="3415" t="n">
        <v>0.14189757941011</v>
      </c>
    </row>
    <row r="33">
      <c r="A33" s="3425" t="s">
        <v>2811</v>
      </c>
      <c r="B33" s="3418" t="n">
        <v>72.09527561</v>
      </c>
      <c r="C33" s="3416" t="s">
        <v>1185</v>
      </c>
      <c r="D33" s="3416" t="s">
        <v>1185</v>
      </c>
      <c r="E33" s="3416" t="s">
        <v>1185</v>
      </c>
      <c r="F33" s="3416" t="s">
        <v>1185</v>
      </c>
      <c r="G33" s="3416" t="s">
        <v>1185</v>
      </c>
      <c r="H33" s="3416" t="s">
        <v>1185</v>
      </c>
      <c r="I33" s="3418" t="n">
        <v>0.51503031189661</v>
      </c>
      <c r="J33" s="3418" t="n">
        <v>0.03713125228369</v>
      </c>
    </row>
    <row r="34">
      <c r="A34" s="3433" t="s">
        <v>3065</v>
      </c>
      <c r="B34" s="3415" t="n">
        <v>56.80231667</v>
      </c>
      <c r="C34" s="3415" t="n">
        <v>100.0</v>
      </c>
      <c r="D34" s="3415" t="s">
        <v>2942</v>
      </c>
      <c r="E34" s="3415" t="s">
        <v>2942</v>
      </c>
      <c r="F34" s="3415" t="s">
        <v>2944</v>
      </c>
      <c r="G34" s="3415" t="n">
        <v>0.1</v>
      </c>
      <c r="H34" s="3415" t="n">
        <v>0.32</v>
      </c>
      <c r="I34" s="3418" t="n">
        <v>0.15651200000009</v>
      </c>
      <c r="J34" s="3415" t="n">
        <v>0.00889024418666</v>
      </c>
    </row>
    <row r="35">
      <c r="A35" s="3433" t="s">
        <v>553</v>
      </c>
      <c r="B35" s="3415" t="n">
        <v>15.29295894</v>
      </c>
      <c r="C35" s="3415" t="n">
        <v>100.0</v>
      </c>
      <c r="D35" s="3415" t="s">
        <v>2942</v>
      </c>
      <c r="E35" s="3415" t="s">
        <v>2942</v>
      </c>
      <c r="F35" s="3415" t="s">
        <v>2944</v>
      </c>
      <c r="G35" s="3415" t="n">
        <v>1.39569282</v>
      </c>
      <c r="H35" s="3415" t="n">
        <v>0.303633109</v>
      </c>
      <c r="I35" s="3418" t="n">
        <v>1.84666735900031</v>
      </c>
      <c r="J35" s="3415" t="n">
        <v>0.02824100809703</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3070</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44.17105193</v>
      </c>
      <c r="G22" s="3415" t="s">
        <v>2942</v>
      </c>
      <c r="H22" s="3415" t="n">
        <v>46.79919518</v>
      </c>
      <c r="I22" s="3415" t="n">
        <v>8.526028508</v>
      </c>
      <c r="J22" s="3415" t="s">
        <v>2942</v>
      </c>
      <c r="K22" s="3415" t="n">
        <v>0.503724379</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14.77086922</v>
      </c>
      <c r="G25" s="3415" t="s">
        <v>2942</v>
      </c>
      <c r="H25" s="3415" t="n">
        <v>2.0</v>
      </c>
      <c r="I25" s="3415" t="n">
        <v>0.47</v>
      </c>
      <c r="J25" s="3415" t="s">
        <v>2942</v>
      </c>
      <c r="K25" s="3415" t="n">
        <v>2.819335778</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26.1198849</v>
      </c>
      <c r="G28" s="3415" t="s">
        <v>2942</v>
      </c>
      <c r="H28" s="3415" t="n">
        <v>43.78734963</v>
      </c>
      <c r="I28" s="3415" t="n">
        <v>29.5890411</v>
      </c>
      <c r="J28" s="3415" t="s">
        <v>2942</v>
      </c>
      <c r="K28" s="3415" t="n">
        <v>0.503724379</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14.77086922</v>
      </c>
      <c r="G31" s="3415" t="s">
        <v>2942</v>
      </c>
      <c r="H31" s="3415" t="n">
        <v>2.0</v>
      </c>
      <c r="I31" s="3415" t="n">
        <v>0.47</v>
      </c>
      <c r="J31" s="3415" t="s">
        <v>2942</v>
      </c>
      <c r="K31" s="3415" t="n">
        <v>2.819335778</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33.57585627</v>
      </c>
      <c r="G34" s="3415" t="s">
        <v>2942</v>
      </c>
      <c r="H34" s="3415" t="n">
        <v>47.16065352</v>
      </c>
      <c r="I34" s="3415" t="n">
        <v>16.82740811</v>
      </c>
      <c r="J34" s="3415" t="s">
        <v>2942</v>
      </c>
      <c r="K34" s="3415" t="n">
        <v>0.503724379</v>
      </c>
      <c r="L34" s="3415" t="s">
        <v>2942</v>
      </c>
      <c r="M34" s="3415" t="n">
        <v>1.932357714</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14.77086922</v>
      </c>
      <c r="G37" s="3415" t="s">
        <v>2942</v>
      </c>
      <c r="H37" s="3415" t="n">
        <v>2.0</v>
      </c>
      <c r="I37" s="3415" t="n">
        <v>0.47</v>
      </c>
      <c r="J37" s="3415" t="s">
        <v>2942</v>
      </c>
      <c r="K37" s="3415" t="n">
        <v>2.819335778</v>
      </c>
      <c r="L37" s="3415" t="s">
        <v>2942</v>
      </c>
      <c r="M37" s="3415" t="n">
        <v>10.0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3071</v>
      </c>
      <c r="E40" s="3415" t="s">
        <v>2942</v>
      </c>
      <c r="F40" s="3415" t="s">
        <v>2942</v>
      </c>
      <c r="G40" s="3415" t="s">
        <v>2942</v>
      </c>
      <c r="H40" s="3415" t="s">
        <v>2942</v>
      </c>
      <c r="I40" s="3415" t="n">
        <v>30.18466329</v>
      </c>
      <c r="J40" s="3415" t="s">
        <v>2942</v>
      </c>
      <c r="K40" s="3415" t="s">
        <v>2942</v>
      </c>
      <c r="L40" s="3415" t="s">
        <v>2942</v>
      </c>
      <c r="M40" s="3415" t="n">
        <v>69.81533671</v>
      </c>
    </row>
    <row r="41">
      <c r="A41" s="2777"/>
      <c r="B41" s="2777"/>
      <c r="C41" s="2777"/>
      <c r="D41" s="3425" t="s">
        <v>3072</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3074</v>
      </c>
      <c r="E43" s="3415" t="s">
        <v>2942</v>
      </c>
      <c r="F43" s="3415" t="n">
        <v>14.77086922</v>
      </c>
      <c r="G43" s="3415" t="s">
        <v>2942</v>
      </c>
      <c r="H43" s="3415" t="s">
        <v>2942</v>
      </c>
      <c r="I43" s="3415" t="n">
        <v>0.47</v>
      </c>
      <c r="J43" s="3415" t="s">
        <v>2942</v>
      </c>
      <c r="K43" s="3415" t="s">
        <v>2942</v>
      </c>
      <c r="L43" s="3415" t="s">
        <v>2942</v>
      </c>
      <c r="M43" s="3415" t="n">
        <v>10.0</v>
      </c>
    </row>
    <row r="44">
      <c r="A44" s="2777"/>
      <c r="B44" s="2777"/>
      <c r="C44" s="2777"/>
      <c r="D44" s="3425" t="s">
        <v>3075</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3076</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3077</v>
      </c>
      <c r="E46" s="3415" t="s">
        <v>2942</v>
      </c>
      <c r="F46" s="3415" t="n">
        <v>98.86682817</v>
      </c>
      <c r="G46" s="3415" t="s">
        <v>2942</v>
      </c>
      <c r="H46" s="3415" t="s">
        <v>2942</v>
      </c>
      <c r="I46" s="3415" t="s">
        <v>2942</v>
      </c>
      <c r="J46" s="3415" t="s">
        <v>2942</v>
      </c>
      <c r="K46" s="3415" t="n">
        <v>1.133171829</v>
      </c>
      <c r="L46" s="3415" t="s">
        <v>2942</v>
      </c>
      <c r="M46" s="3415" t="s">
        <v>2942</v>
      </c>
    </row>
    <row r="47">
      <c r="A47" s="2777"/>
      <c r="B47" s="2777"/>
      <c r="C47" s="2777"/>
      <c r="D47" s="3425" t="s">
        <v>3078</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3080</v>
      </c>
      <c r="E49" s="3415" t="s">
        <v>2942</v>
      </c>
      <c r="F49" s="3415" t="n">
        <v>14.77086922</v>
      </c>
      <c r="G49" s="3415" t="s">
        <v>2942</v>
      </c>
      <c r="H49" s="3415" t="n">
        <v>2.0</v>
      </c>
      <c r="I49" s="3415" t="n">
        <v>0.47</v>
      </c>
      <c r="J49" s="3415" t="s">
        <v>2942</v>
      </c>
      <c r="K49" s="3415" t="n">
        <v>2.819335778</v>
      </c>
      <c r="L49" s="3415" t="s">
        <v>2942</v>
      </c>
      <c r="M49" s="3415" t="s">
        <v>2942</v>
      </c>
    </row>
    <row r="50">
      <c r="A50" s="2777"/>
      <c r="B50" s="2777"/>
      <c r="C50" s="2777"/>
      <c r="D50" s="3425" t="s">
        <v>3081</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3082</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3083</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3084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3086</v>
      </c>
      <c r="E55" s="3415" t="s">
        <v>2942</v>
      </c>
      <c r="F55" s="3415" t="n">
        <v>14.77086922</v>
      </c>
      <c r="G55" s="3415" t="s">
        <v>2942</v>
      </c>
      <c r="H55" s="3415" t="n">
        <v>2.0</v>
      </c>
      <c r="I55" s="3415" t="s">
        <v>1185</v>
      </c>
      <c r="J55" s="3415" t="s">
        <v>2942</v>
      </c>
      <c r="K55" s="3415" t="s">
        <v>2942</v>
      </c>
      <c r="L55" s="3415" t="s">
        <v>2942</v>
      </c>
      <c r="M55" s="3415" t="s">
        <v>2942</v>
      </c>
    </row>
    <row r="56">
      <c r="A56" s="2777"/>
      <c r="B56" s="2777"/>
      <c r="C56" s="2777"/>
      <c r="D56" s="3425" t="s">
        <v>3087</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3088</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3089</v>
      </c>
      <c r="E58" s="3415" t="s">
        <v>2942</v>
      </c>
      <c r="F58" s="3415" t="s">
        <v>2942</v>
      </c>
      <c r="G58" s="3415" t="s">
        <v>2942</v>
      </c>
      <c r="H58" s="3415" t="n">
        <v>87.21461187</v>
      </c>
      <c r="I58" s="3415" t="n">
        <v>12.78538813</v>
      </c>
      <c r="J58" s="3415" t="s">
        <v>2942</v>
      </c>
      <c r="K58" s="3415" t="s">
        <v>2942</v>
      </c>
      <c r="L58" s="3415" t="s">
        <v>2942</v>
      </c>
      <c r="M58" s="3415" t="s">
        <v>2942</v>
      </c>
    </row>
    <row r="59">
      <c r="A59" s="2777"/>
      <c r="B59" s="2777"/>
      <c r="C59" s="2777"/>
      <c r="D59" s="3425" t="s">
        <v>3090</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3092</v>
      </c>
      <c r="E61" s="3415" t="s">
        <v>2942</v>
      </c>
      <c r="F61" s="3415" t="n">
        <v>14.77086922</v>
      </c>
      <c r="G61" s="3415" t="s">
        <v>2942</v>
      </c>
      <c r="H61" s="3415" t="n">
        <v>2.0</v>
      </c>
      <c r="I61" s="3415" t="n">
        <v>0.47</v>
      </c>
      <c r="J61" s="3415" t="s">
        <v>2942</v>
      </c>
      <c r="K61" s="3415" t="s">
        <v>2942</v>
      </c>
      <c r="L61" s="3415" t="s">
        <v>2942</v>
      </c>
      <c r="M61" s="3415" t="n">
        <v>10.0</v>
      </c>
    </row>
    <row r="62">
      <c r="A62" s="2777"/>
      <c r="B62" s="2777"/>
      <c r="C62" s="2777"/>
      <c r="D62" s="3425" t="s">
        <v>3093</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3094</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3095</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3096</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3098</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3099</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3100</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3101</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3102</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3104</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3105</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3106</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3107</v>
      </c>
      <c r="E76" s="3415" t="s">
        <v>2942</v>
      </c>
      <c r="F76" s="3415" t="s">
        <v>2942</v>
      </c>
      <c r="G76" s="3415" t="s">
        <v>2942</v>
      </c>
      <c r="H76" s="3415" t="s">
        <v>2942</v>
      </c>
      <c r="I76" s="3415" t="n">
        <v>35.68721461</v>
      </c>
      <c r="J76" s="3415" t="s">
        <v>2942</v>
      </c>
      <c r="K76" s="3415" t="s">
        <v>2942</v>
      </c>
      <c r="L76" s="3415" t="s">
        <v>2942</v>
      </c>
      <c r="M76" s="3415" t="n">
        <v>64.31278539</v>
      </c>
    </row>
    <row r="77">
      <c r="A77" s="2777"/>
      <c r="B77" s="2777"/>
      <c r="C77" s="2777"/>
      <c r="D77" s="3425" t="s">
        <v>3108</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3110</v>
      </c>
      <c r="E79" s="3415" t="s">
        <v>2942</v>
      </c>
      <c r="F79" s="3415" t="n">
        <v>14.77086922</v>
      </c>
      <c r="G79" s="3415" t="s">
        <v>2942</v>
      </c>
      <c r="H79" s="3415" t="s">
        <v>2942</v>
      </c>
      <c r="I79" s="3415" t="n">
        <v>0.47</v>
      </c>
      <c r="J79" s="3415" t="s">
        <v>2942</v>
      </c>
      <c r="K79" s="3415" t="s">
        <v>2942</v>
      </c>
      <c r="L79" s="3415" t="s">
        <v>2942</v>
      </c>
      <c r="M79" s="3415" t="n">
        <v>10.0</v>
      </c>
    </row>
    <row r="80">
      <c r="A80" s="2777"/>
      <c r="B80" s="2777"/>
      <c r="C80" s="2777"/>
      <c r="D80" s="3425" t="s">
        <v>3111</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3112</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3113</v>
      </c>
      <c r="E82" s="3415" t="s">
        <v>2942</v>
      </c>
      <c r="F82" s="3415" t="s">
        <v>2942</v>
      </c>
      <c r="G82" s="3415" t="s">
        <v>2942</v>
      </c>
      <c r="H82" s="3415" t="s">
        <v>2942</v>
      </c>
      <c r="I82" s="3415" t="n">
        <v>13.60730594</v>
      </c>
      <c r="J82" s="3415" t="s">
        <v>2942</v>
      </c>
      <c r="K82" s="3415" t="s">
        <v>2942</v>
      </c>
      <c r="L82" s="3415" t="s">
        <v>2942</v>
      </c>
      <c r="M82" s="3415" t="n">
        <v>86.39269406</v>
      </c>
    </row>
    <row r="83">
      <c r="A83" s="2777"/>
      <c r="B83" s="2777"/>
      <c r="C83" s="2777"/>
      <c r="D83" s="3425" t="s">
        <v>3114</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3115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3116</v>
      </c>
      <c r="E85" s="3415" t="s">
        <v>2942</v>
      </c>
      <c r="F85" s="3415" t="n">
        <v>14.77086922</v>
      </c>
      <c r="G85" s="3415" t="s">
        <v>2942</v>
      </c>
      <c r="H85" s="3415" t="s">
        <v>2942</v>
      </c>
      <c r="I85" s="3415" t="n">
        <v>0.47</v>
      </c>
      <c r="J85" s="3415" t="s">
        <v>2942</v>
      </c>
      <c r="K85" s="3415" t="s">
        <v>2942</v>
      </c>
      <c r="L85" s="3415" t="s">
        <v>2942</v>
      </c>
      <c r="M85" s="3415" t="n">
        <v>10.0</v>
      </c>
    </row>
    <row r="86">
      <c r="A86" s="2777"/>
      <c r="B86" s="2777"/>
      <c r="C86" s="2777"/>
      <c r="D86" s="3425" t="s">
        <v>3117</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3118</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3119</v>
      </c>
      <c r="E88" s="3415" t="s">
        <v>2942</v>
      </c>
      <c r="F88" s="3415" t="s">
        <v>2942</v>
      </c>
      <c r="G88" s="3415" t="s">
        <v>2942</v>
      </c>
      <c r="H88" s="3415" t="n">
        <v>87.21461187</v>
      </c>
      <c r="I88" s="3415" t="n">
        <v>12.78538813</v>
      </c>
      <c r="J88" s="3415" t="s">
        <v>2942</v>
      </c>
      <c r="K88" s="3415" t="s">
        <v>2942</v>
      </c>
      <c r="L88" s="3415" t="s">
        <v>2942</v>
      </c>
      <c r="M88" s="3415" t="s">
        <v>2942</v>
      </c>
    </row>
    <row r="89">
      <c r="A89" s="2777"/>
      <c r="B89" s="2777"/>
      <c r="C89" s="2777"/>
      <c r="D89" s="3425" t="s">
        <v>3120</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3121</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3122</v>
      </c>
      <c r="E91" s="3415" t="s">
        <v>2942</v>
      </c>
      <c r="F91" s="3415" t="n">
        <v>14.77086922</v>
      </c>
      <c r="G91" s="3415" t="s">
        <v>2942</v>
      </c>
      <c r="H91" s="3415" t="n">
        <v>2.0</v>
      </c>
      <c r="I91" s="3415" t="n">
        <v>0.47</v>
      </c>
      <c r="J91" s="3415" t="s">
        <v>2942</v>
      </c>
      <c r="K91" s="3415" t="s">
        <v>2942</v>
      </c>
      <c r="L91" s="3415" t="s">
        <v>2942</v>
      </c>
      <c r="M91" s="3415" t="s">
        <v>2942</v>
      </c>
    </row>
    <row r="92">
      <c r="A92" s="2777"/>
      <c r="B92" s="2777"/>
      <c r="C92" s="2777"/>
      <c r="D92" s="3425" t="s">
        <v>3123</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3124</v>
      </c>
      <c r="E93" s="3415" t="s">
        <v>2942</v>
      </c>
      <c r="F93" s="3415" t="s">
        <v>2942</v>
      </c>
      <c r="G93" s="3415" t="s">
        <v>2942</v>
      </c>
      <c r="H93" s="3415" t="s">
        <v>2942</v>
      </c>
      <c r="I93" s="3415" t="s">
        <v>2942</v>
      </c>
      <c r="J93" s="3415" t="s">
        <v>2942</v>
      </c>
      <c r="K93" s="3415" t="s">
        <v>2942</v>
      </c>
      <c r="L93" s="3415" t="s">
        <v>2942</v>
      </c>
      <c r="M93" s="3415" t="s">
        <v>2942</v>
      </c>
    </row>
    <row r="94">
      <c r="A94" s="2777"/>
      <c r="B94" s="2777"/>
      <c r="C94" s="2777"/>
      <c r="D94" s="3425" t="s">
        <v>3125</v>
      </c>
      <c r="E94" s="3415" t="s">
        <v>2942</v>
      </c>
      <c r="F94" s="3415" t="s">
        <v>2942</v>
      </c>
      <c r="G94" s="3415" t="s">
        <v>2942</v>
      </c>
      <c r="H94" s="3415" t="n">
        <v>87.21461187</v>
      </c>
      <c r="I94" s="3415" t="n">
        <v>12.78538813</v>
      </c>
      <c r="J94" s="3415" t="s">
        <v>2942</v>
      </c>
      <c r="K94" s="3415" t="s">
        <v>2942</v>
      </c>
      <c r="L94" s="3415" t="s">
        <v>2942</v>
      </c>
      <c r="M94" s="3415" t="s">
        <v>2942</v>
      </c>
    </row>
    <row r="95">
      <c r="A95" s="2777"/>
      <c r="B95" s="2777"/>
      <c r="C95" s="2777"/>
      <c r="D95" s="3425" t="s">
        <v>3126</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3127</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3128</v>
      </c>
      <c r="E97" s="3415" t="s">
        <v>2942</v>
      </c>
      <c r="F97" s="3415" t="n">
        <v>14.77086922</v>
      </c>
      <c r="G97" s="3415" t="s">
        <v>2942</v>
      </c>
      <c r="H97" s="3415" t="n">
        <v>2.0</v>
      </c>
      <c r="I97" s="3415" t="n">
        <v>0.47</v>
      </c>
      <c r="J97" s="3415" t="s">
        <v>2942</v>
      </c>
      <c r="K97" s="3415" t="s">
        <v>2942</v>
      </c>
      <c r="L97" s="3415" t="s">
        <v>2942</v>
      </c>
      <c r="M97" s="3415" t="s">
        <v>2942</v>
      </c>
    </row>
    <row r="98">
      <c r="A98" s="2777"/>
      <c r="B98" s="2777"/>
      <c r="C98" s="2777"/>
      <c r="D98" s="3425" t="s">
        <v>3129</v>
      </c>
      <c r="E98" s="3415" t="s">
        <v>2942</v>
      </c>
      <c r="F98" s="3415" t="s">
        <v>2942</v>
      </c>
      <c r="G98" s="3415" t="s">
        <v>2942</v>
      </c>
      <c r="H98" s="3415" t="s">
        <v>2942</v>
      </c>
      <c r="I98" s="3415" t="s">
        <v>2942</v>
      </c>
      <c r="J98" s="3415" t="s">
        <v>2942</v>
      </c>
      <c r="K98" s="3415" t="s">
        <v>2942</v>
      </c>
      <c r="L98" s="3415" t="s">
        <v>2942</v>
      </c>
      <c r="M98" s="3415" t="s">
        <v>2942</v>
      </c>
    </row>
    <row r="99">
      <c r="A99" s="2777"/>
      <c r="B99" s="2777"/>
      <c r="C99" s="2777"/>
      <c r="D99" s="3425" t="s">
        <v>3130</v>
      </c>
      <c r="E99" s="3415" t="s">
        <v>2942</v>
      </c>
      <c r="F99" s="3415" t="s">
        <v>2942</v>
      </c>
      <c r="G99" s="3415" t="s">
        <v>2942</v>
      </c>
      <c r="H99" s="3415" t="s">
        <v>2942</v>
      </c>
      <c r="I99" s="3415" t="s">
        <v>2942</v>
      </c>
      <c r="J99" s="3415" t="s">
        <v>2942</v>
      </c>
      <c r="K99" s="3415" t="s">
        <v>2942</v>
      </c>
      <c r="L99" s="3415" t="s">
        <v>2942</v>
      </c>
      <c r="M99" s="3415" t="s">
        <v>2942</v>
      </c>
    </row>
    <row r="100">
      <c r="A100" s="2777"/>
      <c r="B100" s="2777"/>
      <c r="C100" s="2777"/>
      <c r="D100" s="3425" t="s">
        <v>3131</v>
      </c>
      <c r="E100" s="3415" t="s">
        <v>2942</v>
      </c>
      <c r="F100" s="3415" t="s">
        <v>2942</v>
      </c>
      <c r="G100" s="3415" t="s">
        <v>2942</v>
      </c>
      <c r="H100" s="3415" t="s">
        <v>2942</v>
      </c>
      <c r="I100" s="3415" t="n">
        <v>0.101029529</v>
      </c>
      <c r="J100" s="3415" t="s">
        <v>2942</v>
      </c>
      <c r="K100" s="3415" t="s">
        <v>2942</v>
      </c>
      <c r="L100" s="3415" t="s">
        <v>2942</v>
      </c>
      <c r="M100" s="3415" t="n">
        <v>99.89897047</v>
      </c>
    </row>
    <row r="101">
      <c r="A101" s="2777"/>
      <c r="B101" s="2777"/>
      <c r="C101" s="2777"/>
      <c r="D101" s="3425" t="s">
        <v>3132</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3133</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3134</v>
      </c>
      <c r="E103" s="3415" t="s">
        <v>2942</v>
      </c>
      <c r="F103" s="3415" t="n">
        <v>14.77086922</v>
      </c>
      <c r="G103" s="3415" t="s">
        <v>2942</v>
      </c>
      <c r="H103" s="3415" t="s">
        <v>2942</v>
      </c>
      <c r="I103" s="3415" t="n">
        <v>0.47</v>
      </c>
      <c r="J103" s="3415" t="s">
        <v>2942</v>
      </c>
      <c r="K103" s="3415" t="s">
        <v>2942</v>
      </c>
      <c r="L103" s="3415" t="s">
        <v>1185</v>
      </c>
      <c r="M103" s="3415" t="n">
        <v>1.5</v>
      </c>
    </row>
    <row r="104">
      <c r="A104" s="2777"/>
      <c r="B104" s="2777"/>
      <c r="C104" s="2777"/>
      <c r="D104" s="3425" t="s">
        <v>3135</v>
      </c>
      <c r="E104" s="3415" t="s">
        <v>2942</v>
      </c>
      <c r="F104" s="3415" t="s">
        <v>2942</v>
      </c>
      <c r="G104" s="3415" t="s">
        <v>2942</v>
      </c>
      <c r="H104" s="3415" t="s">
        <v>2942</v>
      </c>
      <c r="I104" s="3415" t="s">
        <v>2942</v>
      </c>
      <c r="J104" s="3415" t="s">
        <v>2942</v>
      </c>
      <c r="K104" s="3415" t="s">
        <v>2942</v>
      </c>
      <c r="L104" s="3415" t="s">
        <v>2942</v>
      </c>
      <c r="M104" s="3415" t="s">
        <v>2942</v>
      </c>
    </row>
    <row r="105">
      <c r="A105" s="2777"/>
      <c r="B105" s="2777"/>
      <c r="C105" s="2777"/>
      <c r="D105" s="3425" t="s">
        <v>3136</v>
      </c>
      <c r="E105" s="3415" t="s">
        <v>2942</v>
      </c>
      <c r="F105" s="3415" t="s">
        <v>2942</v>
      </c>
      <c r="G105" s="3415" t="s">
        <v>2942</v>
      </c>
      <c r="H105" s="3415" t="s">
        <v>2942</v>
      </c>
      <c r="I105" s="3415" t="s">
        <v>2942</v>
      </c>
      <c r="J105" s="3415" t="s">
        <v>2942</v>
      </c>
      <c r="K105" s="3415" t="s">
        <v>2942</v>
      </c>
      <c r="L105" s="3415" t="s">
        <v>2942</v>
      </c>
      <c r="M105" s="3415" t="s">
        <v>2942</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1828.9</v>
      </c>
      <c r="C10" s="3416" t="s">
        <v>1185</v>
      </c>
      <c r="D10" s="3416" t="s">
        <v>1185</v>
      </c>
      <c r="E10" s="3418" t="s">
        <v>2942</v>
      </c>
      <c r="F10" s="3418" t="n">
        <v>6.916625830510001E7</v>
      </c>
      <c r="G10" s="3418" t="s">
        <v>2942</v>
      </c>
      <c r="H10" s="3418" t="n">
        <v>3.01211120057E7</v>
      </c>
      <c r="I10" s="3418" t="n">
        <v>1.2514950859000001E7</v>
      </c>
      <c r="J10" s="3418" t="s">
        <v>2942</v>
      </c>
      <c r="K10" s="3418" t="n">
        <v>573620.792114</v>
      </c>
      <c r="L10" s="3418" t="s">
        <v>2942</v>
      </c>
      <c r="M10" s="3418" t="n">
        <v>1499982.183</v>
      </c>
      <c r="N10" s="3418" t="n">
        <v>1.13875924144914E8</v>
      </c>
      <c r="O10" s="3416" t="s">
        <v>1185</v>
      </c>
      <c r="P10" s="3416" t="s">
        <v>1185</v>
      </c>
      <c r="Q10" s="3418" t="n">
        <v>0.2611497060958</v>
      </c>
      <c r="R10" s="3416" t="s">
        <v>1185</v>
      </c>
      <c r="S10" s="3416" t="s">
        <v>1185</v>
      </c>
      <c r="T10" s="3418" t="n">
        <v>0.4776166974786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780.5</v>
      </c>
      <c r="C15" s="3415" t="n">
        <v>100.6629393</v>
      </c>
      <c r="D15" s="3418" t="n">
        <v>638.7283948</v>
      </c>
      <c r="E15" s="3415" t="s">
        <v>2942</v>
      </c>
      <c r="F15" s="3415" t="n">
        <v>5.187672285E7</v>
      </c>
      <c r="G15" s="3415" t="s">
        <v>2942</v>
      </c>
      <c r="H15" s="3415" t="n">
        <v>1.959442032E7</v>
      </c>
      <c r="I15" s="3415" t="n">
        <v>6700517.699</v>
      </c>
      <c r="J15" s="3415" t="s">
        <v>2942</v>
      </c>
      <c r="K15" s="3415" t="n">
        <v>395763.2696</v>
      </c>
      <c r="L15" s="3415" t="s">
        <v>2942</v>
      </c>
      <c r="M15" s="3415" t="s">
        <v>2942</v>
      </c>
      <c r="N15" s="3418" t="n">
        <v>7.85674241386E7</v>
      </c>
      <c r="O15" s="3416" t="s">
        <v>1185</v>
      </c>
      <c r="P15" s="3416" t="s">
        <v>1185</v>
      </c>
      <c r="Q15" s="3418" t="n">
        <v>0.40614643</v>
      </c>
      <c r="R15" s="3416" t="s">
        <v>1185</v>
      </c>
      <c r="S15" s="3416" t="s">
        <v>1185</v>
      </c>
      <c r="T15" s="3415" t="n">
        <v>0.316997288615</v>
      </c>
      <c r="U15" s="3416" t="s">
        <v>1185</v>
      </c>
      <c r="V15" s="3416" t="s">
        <v>1185</v>
      </c>
    </row>
    <row r="16" spans="1:22" x14ac:dyDescent="0.15">
      <c r="A16" s="851" t="s">
        <v>503</v>
      </c>
      <c r="B16" s="3415" t="n">
        <v>14.0</v>
      </c>
      <c r="C16" s="3415" t="n">
        <v>85.0</v>
      </c>
      <c r="D16" s="3418" t="n">
        <v>650.0</v>
      </c>
      <c r="E16" s="3415" t="s">
        <v>2942</v>
      </c>
      <c r="F16" s="3415" t="n">
        <v>482658.0351</v>
      </c>
      <c r="G16" s="3415" t="s">
        <v>2942</v>
      </c>
      <c r="H16" s="3415" t="n">
        <v>349238.0557</v>
      </c>
      <c r="I16" s="3415" t="n">
        <v>352109.589</v>
      </c>
      <c r="J16" s="3415" t="s">
        <v>2942</v>
      </c>
      <c r="K16" s="3415" t="n">
        <v>5994.320114</v>
      </c>
      <c r="L16" s="3415" t="s">
        <v>2942</v>
      </c>
      <c r="M16" s="3415" t="s">
        <v>2942</v>
      </c>
      <c r="N16" s="3418" t="n">
        <v>1189999.999914</v>
      </c>
      <c r="O16" s="3416" t="s">
        <v>1185</v>
      </c>
      <c r="P16" s="3416" t="s">
        <v>1185</v>
      </c>
      <c r="Q16" s="3418" t="n">
        <v>0.304352753</v>
      </c>
      <c r="R16" s="3416" t="s">
        <v>1185</v>
      </c>
      <c r="S16" s="3416" t="s">
        <v>1185</v>
      </c>
      <c r="T16" s="3415" t="n">
        <v>0.004260938542</v>
      </c>
      <c r="U16" s="3416" t="s">
        <v>1185</v>
      </c>
      <c r="V16" s="3416" t="s">
        <v>1185</v>
      </c>
    </row>
    <row r="17" spans="1:22" x14ac:dyDescent="0.15">
      <c r="A17" s="851" t="s">
        <v>504</v>
      </c>
      <c r="B17" s="3415" t="n">
        <v>1034.4</v>
      </c>
      <c r="C17" s="3415" t="n">
        <v>32.98385538</v>
      </c>
      <c r="D17" s="3418" t="n">
        <v>275.7124117</v>
      </c>
      <c r="E17" s="3415" t="s">
        <v>2942</v>
      </c>
      <c r="F17" s="3415" t="n">
        <v>1.680687742E7</v>
      </c>
      <c r="G17" s="3415" t="s">
        <v>2942</v>
      </c>
      <c r="H17" s="3415" t="n">
        <v>1.017745363E7</v>
      </c>
      <c r="I17" s="3415" t="n">
        <v>5462323.571</v>
      </c>
      <c r="J17" s="3415" t="s">
        <v>2942</v>
      </c>
      <c r="K17" s="3415" t="n">
        <v>171863.2024</v>
      </c>
      <c r="L17" s="3415" t="s">
        <v>2942</v>
      </c>
      <c r="M17" s="3415" t="n">
        <v>1499982.183</v>
      </c>
      <c r="N17" s="3418" t="n">
        <v>3.4118500006400004E7</v>
      </c>
      <c r="O17" s="3416" t="s">
        <v>1185</v>
      </c>
      <c r="P17" s="3416" t="s">
        <v>1185</v>
      </c>
      <c r="Q17" s="3418" t="n">
        <v>0.151158614</v>
      </c>
      <c r="R17" s="3416" t="s">
        <v>1185</v>
      </c>
      <c r="S17" s="3416" t="s">
        <v>1185</v>
      </c>
      <c r="T17" s="3415" t="n">
        <v>0.1563584703216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409.4</v>
      </c>
      <c r="C20" s="3416" t="s">
        <v>1185</v>
      </c>
      <c r="D20" s="3416" t="s">
        <v>1185</v>
      </c>
      <c r="E20" s="3418" t="s">
        <v>2942</v>
      </c>
      <c r="F20" s="3418" t="s">
        <v>2942</v>
      </c>
      <c r="G20" s="3418" t="s">
        <v>2942</v>
      </c>
      <c r="H20" s="3418" t="s">
        <v>2942</v>
      </c>
      <c r="I20" s="3418" t="n">
        <v>933409.3984</v>
      </c>
      <c r="J20" s="3418" t="s">
        <v>2942</v>
      </c>
      <c r="K20" s="3418" t="s">
        <v>2942</v>
      </c>
      <c r="L20" s="3418" t="s">
        <v>2942</v>
      </c>
      <c r="M20" s="3418" t="n">
        <v>2158920.602</v>
      </c>
      <c r="N20" s="3418" t="n">
        <v>3092330.0004</v>
      </c>
      <c r="O20" s="3416" t="s">
        <v>1185</v>
      </c>
      <c r="P20" s="3416" t="s">
        <v>1185</v>
      </c>
      <c r="Q20" s="3418" t="n">
        <v>0.082867355</v>
      </c>
      <c r="R20" s="3416" t="s">
        <v>1185</v>
      </c>
      <c r="S20" s="3416" t="s">
        <v>1185</v>
      </c>
      <c r="T20" s="3418" t="n">
        <v>0.033925895137</v>
      </c>
      <c r="U20" s="3416" t="s">
        <v>1185</v>
      </c>
      <c r="V20" s="3416" t="s">
        <v>1185</v>
      </c>
    </row>
    <row r="21" spans="1:22" x14ac:dyDescent="0.15">
      <c r="A21" s="1324" t="s">
        <v>551</v>
      </c>
      <c r="B21" s="3418" t="n">
        <v>409.4</v>
      </c>
      <c r="C21" s="3416" t="s">
        <v>1185</v>
      </c>
      <c r="D21" s="3416" t="s">
        <v>1185</v>
      </c>
      <c r="E21" s="3418" t="s">
        <v>2942</v>
      </c>
      <c r="F21" s="3418" t="s">
        <v>2942</v>
      </c>
      <c r="G21" s="3418" t="s">
        <v>2942</v>
      </c>
      <c r="H21" s="3418" t="s">
        <v>2942</v>
      </c>
      <c r="I21" s="3418" t="n">
        <v>933409.3984</v>
      </c>
      <c r="J21" s="3418" t="s">
        <v>2942</v>
      </c>
      <c r="K21" s="3418" t="s">
        <v>2942</v>
      </c>
      <c r="L21" s="3418" t="s">
        <v>2942</v>
      </c>
      <c r="M21" s="3418" t="n">
        <v>2158920.602</v>
      </c>
      <c r="N21" s="3418" t="n">
        <v>3092330.0004</v>
      </c>
      <c r="O21" s="3416" t="s">
        <v>1185</v>
      </c>
      <c r="P21" s="3416" t="s">
        <v>1185</v>
      </c>
      <c r="Q21" s="3418" t="n">
        <v>0.082867355</v>
      </c>
      <c r="R21" s="3416" t="s">
        <v>1185</v>
      </c>
      <c r="S21" s="3416" t="s">
        <v>1185</v>
      </c>
      <c r="T21" s="3418" t="n">
        <v>0.033925895137</v>
      </c>
      <c r="U21" s="3416" t="s">
        <v>1185</v>
      </c>
      <c r="V21" s="3416" t="s">
        <v>1185</v>
      </c>
    </row>
    <row r="22" spans="1:22" x14ac:dyDescent="0.15">
      <c r="A22" s="3433" t="s">
        <v>3067</v>
      </c>
      <c r="B22" s="3415" t="n">
        <v>409.4</v>
      </c>
      <c r="C22" s="3415" t="n">
        <v>7.553321935</v>
      </c>
      <c r="D22" s="3418" t="s">
        <v>2944</v>
      </c>
      <c r="E22" s="3415" t="s">
        <v>2942</v>
      </c>
      <c r="F22" s="3415" t="s">
        <v>2942</v>
      </c>
      <c r="G22" s="3415" t="s">
        <v>2942</v>
      </c>
      <c r="H22" s="3415" t="s">
        <v>2942</v>
      </c>
      <c r="I22" s="3415" t="n">
        <v>933409.3984</v>
      </c>
      <c r="J22" s="3415" t="s">
        <v>2942</v>
      </c>
      <c r="K22" s="3415" t="s">
        <v>2942</v>
      </c>
      <c r="L22" s="3415" t="s">
        <v>2942</v>
      </c>
      <c r="M22" s="3415" t="n">
        <v>2158920.602</v>
      </c>
      <c r="N22" s="3418" t="n">
        <v>3092330.0004</v>
      </c>
      <c r="O22" s="3416" t="s">
        <v>1185</v>
      </c>
      <c r="P22" s="3416" t="s">
        <v>1185</v>
      </c>
      <c r="Q22" s="3418" t="n">
        <v>0.082867355</v>
      </c>
      <c r="R22" s="3416" t="s">
        <v>1185</v>
      </c>
      <c r="S22" s="3416" t="s">
        <v>1185</v>
      </c>
      <c r="T22" s="3415" t="n">
        <v>0.033925895137</v>
      </c>
      <c r="U22" s="3416" t="s">
        <v>1185</v>
      </c>
      <c r="V22" s="3416" t="s">
        <v>1185</v>
      </c>
    </row>
    <row r="23" spans="1:22" x14ac:dyDescent="0.15">
      <c r="A23" s="1323" t="s">
        <v>621</v>
      </c>
      <c r="B23" s="3418" t="n">
        <v>1899.275679</v>
      </c>
      <c r="C23" s="3416" t="s">
        <v>1185</v>
      </c>
      <c r="D23" s="3416" t="s">
        <v>1185</v>
      </c>
      <c r="E23" s="3418" t="s">
        <v>2942</v>
      </c>
      <c r="F23" s="3418" t="n">
        <v>2.693659459E7</v>
      </c>
      <c r="G23" s="3418" t="s">
        <v>2942</v>
      </c>
      <c r="H23" s="3418" t="s">
        <v>2942</v>
      </c>
      <c r="I23" s="3418" t="s">
        <v>2942</v>
      </c>
      <c r="J23" s="3418" t="s">
        <v>2942</v>
      </c>
      <c r="K23" s="3418" t="n">
        <v>308736.4157</v>
      </c>
      <c r="L23" s="3418" t="s">
        <v>2942</v>
      </c>
      <c r="M23" s="3418" t="s">
        <v>2942</v>
      </c>
      <c r="N23" s="3418" t="n">
        <v>2.72453310057E7</v>
      </c>
      <c r="O23" s="3416" t="s">
        <v>1185</v>
      </c>
      <c r="P23" s="3416" t="s">
        <v>1185</v>
      </c>
      <c r="Q23" s="3418" t="n">
        <v>0.044573765</v>
      </c>
      <c r="R23" s="3416" t="s">
        <v>1185</v>
      </c>
      <c r="S23" s="3416" t="s">
        <v>1185</v>
      </c>
      <c r="T23" s="3418" t="n">
        <v>0.08465786778596</v>
      </c>
      <c r="U23" s="3416" t="s">
        <v>1185</v>
      </c>
      <c r="V23" s="3416" t="s">
        <v>1185</v>
      </c>
    </row>
    <row r="24" spans="1:22" x14ac:dyDescent="0.15">
      <c r="A24" s="1324" t="s">
        <v>551</v>
      </c>
      <c r="B24" s="3418" t="n">
        <v>1899.275679</v>
      </c>
      <c r="C24" s="3416" t="s">
        <v>1185</v>
      </c>
      <c r="D24" s="3416" t="s">
        <v>1185</v>
      </c>
      <c r="E24" s="3418" t="s">
        <v>2942</v>
      </c>
      <c r="F24" s="3418" t="n">
        <v>2.693659459E7</v>
      </c>
      <c r="G24" s="3418" t="s">
        <v>2942</v>
      </c>
      <c r="H24" s="3418" t="s">
        <v>2942</v>
      </c>
      <c r="I24" s="3418" t="s">
        <v>2942</v>
      </c>
      <c r="J24" s="3418" t="s">
        <v>2942</v>
      </c>
      <c r="K24" s="3418" t="n">
        <v>308736.4157</v>
      </c>
      <c r="L24" s="3418" t="s">
        <v>2942</v>
      </c>
      <c r="M24" s="3418" t="s">
        <v>2942</v>
      </c>
      <c r="N24" s="3418" t="n">
        <v>2.72453310057E7</v>
      </c>
      <c r="O24" s="3416" t="s">
        <v>1185</v>
      </c>
      <c r="P24" s="3416" t="s">
        <v>1185</v>
      </c>
      <c r="Q24" s="3418" t="n">
        <v>0.044573765</v>
      </c>
      <c r="R24" s="3416" t="s">
        <v>1185</v>
      </c>
      <c r="S24" s="3416" t="s">
        <v>1185</v>
      </c>
      <c r="T24" s="3418" t="n">
        <v>0.08465786778596</v>
      </c>
      <c r="U24" s="3416" t="s">
        <v>1185</v>
      </c>
      <c r="V24" s="3416" t="s">
        <v>1185</v>
      </c>
    </row>
    <row r="25" spans="1:22" x14ac:dyDescent="0.15">
      <c r="A25" s="3433" t="s">
        <v>3068</v>
      </c>
      <c r="B25" s="3415" t="n">
        <v>1899.275679</v>
      </c>
      <c r="C25" s="3415" t="n">
        <v>14.34511657</v>
      </c>
      <c r="D25" s="3418" t="s">
        <v>2944</v>
      </c>
      <c r="E25" s="3415" t="s">
        <v>2942</v>
      </c>
      <c r="F25" s="3415" t="n">
        <v>2.693659459E7</v>
      </c>
      <c r="G25" s="3415" t="s">
        <v>2942</v>
      </c>
      <c r="H25" s="3415" t="s">
        <v>2942</v>
      </c>
      <c r="I25" s="3415" t="s">
        <v>2942</v>
      </c>
      <c r="J25" s="3415" t="s">
        <v>2942</v>
      </c>
      <c r="K25" s="3415" t="n">
        <v>308736.4157</v>
      </c>
      <c r="L25" s="3415" t="s">
        <v>2942</v>
      </c>
      <c r="M25" s="3415" t="s">
        <v>2942</v>
      </c>
      <c r="N25" s="3418" t="n">
        <v>2.72453310057E7</v>
      </c>
      <c r="O25" s="3416" t="s">
        <v>1185</v>
      </c>
      <c r="P25" s="3416" t="s">
        <v>1185</v>
      </c>
      <c r="Q25" s="3418" t="n">
        <v>0.044573765</v>
      </c>
      <c r="R25" s="3416" t="s">
        <v>1185</v>
      </c>
      <c r="S25" s="3416" t="s">
        <v>1185</v>
      </c>
      <c r="T25" s="3415" t="n">
        <v>0.08465786778596</v>
      </c>
      <c r="U25" s="3416" t="s">
        <v>1185</v>
      </c>
      <c r="V25" s="3416" t="s">
        <v>1185</v>
      </c>
    </row>
    <row r="26" spans="1:22" ht="13" x14ac:dyDescent="0.15">
      <c r="A26" s="1323" t="s">
        <v>622</v>
      </c>
      <c r="B26" s="3418" t="n">
        <v>7061.587455973</v>
      </c>
      <c r="C26" s="3416" t="s">
        <v>1185</v>
      </c>
      <c r="D26" s="3416" t="s">
        <v>1185</v>
      </c>
      <c r="E26" s="3418" t="s">
        <v>2942</v>
      </c>
      <c r="F26" s="3418" t="s">
        <v>2942</v>
      </c>
      <c r="G26" s="3418" t="s">
        <v>2942</v>
      </c>
      <c r="H26" s="3418" t="n">
        <v>1773408.4001</v>
      </c>
      <c r="I26" s="3418" t="n">
        <v>358287.457801</v>
      </c>
      <c r="J26" s="3418" t="s">
        <v>2942</v>
      </c>
      <c r="K26" s="3418" t="s">
        <v>2942</v>
      </c>
      <c r="L26" s="3418" t="s">
        <v>2942</v>
      </c>
      <c r="M26" s="3418" t="n">
        <v>4290492.559966</v>
      </c>
      <c r="N26" s="3418" t="n">
        <v>6422188.417867</v>
      </c>
      <c r="O26" s="3416" t="s">
        <v>1185</v>
      </c>
      <c r="P26" s="3416" t="s">
        <v>1185</v>
      </c>
      <c r="Q26" s="3418" t="n">
        <v>0.00420625770496</v>
      </c>
      <c r="R26" s="3416" t="s">
        <v>1185</v>
      </c>
      <c r="S26" s="3416" t="s">
        <v>1185</v>
      </c>
      <c r="T26" s="3418" t="n">
        <v>0.02970285664595</v>
      </c>
      <c r="U26" s="3416" t="s">
        <v>1185</v>
      </c>
      <c r="V26" s="3416" t="s">
        <v>1185</v>
      </c>
    </row>
    <row r="27" spans="1:22" x14ac:dyDescent="0.15">
      <c r="A27" s="3428" t="s">
        <v>3058</v>
      </c>
      <c r="B27" s="3415" t="s">
        <v>2942</v>
      </c>
      <c r="C27" s="3415" t="s">
        <v>2942</v>
      </c>
      <c r="D27" s="3418" t="s">
        <v>2942</v>
      </c>
      <c r="E27" s="3415" t="s">
        <v>2942</v>
      </c>
      <c r="F27" s="3415" t="s">
        <v>2942</v>
      </c>
      <c r="G27" s="3415" t="s">
        <v>2942</v>
      </c>
      <c r="H27" s="3415" t="s">
        <v>2942</v>
      </c>
      <c r="I27" s="3415" t="s">
        <v>2942</v>
      </c>
      <c r="J27" s="3415" t="s">
        <v>2942</v>
      </c>
      <c r="K27" s="3415" t="s">
        <v>2942</v>
      </c>
      <c r="L27" s="3415" t="s">
        <v>2942</v>
      </c>
      <c r="M27" s="3415" t="s">
        <v>2942</v>
      </c>
      <c r="N27" s="3418" t="s">
        <v>2942</v>
      </c>
      <c r="O27" s="3416" t="s">
        <v>1185</v>
      </c>
      <c r="P27" s="3416" t="s">
        <v>1185</v>
      </c>
      <c r="Q27" s="3418" t="s">
        <v>2942</v>
      </c>
      <c r="R27" s="3416" t="s">
        <v>1185</v>
      </c>
      <c r="S27" s="3416" t="s">
        <v>1185</v>
      </c>
      <c r="T27" s="3415" t="s">
        <v>2942</v>
      </c>
      <c r="U27" s="3416" t="s">
        <v>1185</v>
      </c>
      <c r="V27" s="3416" t="s">
        <v>1185</v>
      </c>
    </row>
    <row r="28">
      <c r="A28" s="3428" t="s">
        <v>3059</v>
      </c>
      <c r="B28" s="3415" t="s">
        <v>2942</v>
      </c>
      <c r="C28" s="3415" t="s">
        <v>2942</v>
      </c>
      <c r="D28" s="3418" t="s">
        <v>2942</v>
      </c>
      <c r="E28" s="3415" t="s">
        <v>2942</v>
      </c>
      <c r="F28" s="3415" t="s">
        <v>2942</v>
      </c>
      <c r="G28" s="3415" t="s">
        <v>2942</v>
      </c>
      <c r="H28" s="3415" t="s">
        <v>2942</v>
      </c>
      <c r="I28" s="3415" t="s">
        <v>2942</v>
      </c>
      <c r="J28" s="3415" t="s">
        <v>2942</v>
      </c>
      <c r="K28" s="3415" t="s">
        <v>2942</v>
      </c>
      <c r="L28" s="3415" t="s">
        <v>2942</v>
      </c>
      <c r="M28" s="3415" t="s">
        <v>2942</v>
      </c>
      <c r="N28" s="3418" t="s">
        <v>2942</v>
      </c>
      <c r="O28" s="3416" t="s">
        <v>1185</v>
      </c>
      <c r="P28" s="3416" t="s">
        <v>1185</v>
      </c>
      <c r="Q28" s="3418" t="s">
        <v>2942</v>
      </c>
      <c r="R28" s="3416" t="s">
        <v>1185</v>
      </c>
      <c r="S28" s="3416" t="s">
        <v>1185</v>
      </c>
      <c r="T28" s="3415" t="s">
        <v>2942</v>
      </c>
      <c r="U28" s="3416" t="s">
        <v>1185</v>
      </c>
      <c r="V28" s="3416" t="s">
        <v>1185</v>
      </c>
    </row>
    <row r="29">
      <c r="A29" s="3428" t="s">
        <v>3060</v>
      </c>
      <c r="B29" s="3415" t="n">
        <v>0.4005</v>
      </c>
      <c r="C29" s="3415" t="n">
        <v>20.39950062</v>
      </c>
      <c r="D29" s="3418" t="s">
        <v>2944</v>
      </c>
      <c r="E29" s="3415" t="s">
        <v>2942</v>
      </c>
      <c r="F29" s="3415" t="s">
        <v>2942</v>
      </c>
      <c r="G29" s="3415" t="s">
        <v>2942</v>
      </c>
      <c r="H29" s="3415" t="s">
        <v>2942</v>
      </c>
      <c r="I29" s="3415" t="n">
        <v>2915.645434</v>
      </c>
      <c r="J29" s="3415" t="s">
        <v>2942</v>
      </c>
      <c r="K29" s="3415" t="s">
        <v>2942</v>
      </c>
      <c r="L29" s="3415" t="s">
        <v>2942</v>
      </c>
      <c r="M29" s="3415" t="n">
        <v>5254.354566</v>
      </c>
      <c r="N29" s="3418" t="n">
        <v>8170.0</v>
      </c>
      <c r="O29" s="3416" t="s">
        <v>1185</v>
      </c>
      <c r="P29" s="3416" t="s">
        <v>1185</v>
      </c>
      <c r="Q29" s="3418" t="n">
        <v>0.20616336799001</v>
      </c>
      <c r="R29" s="3416" t="s">
        <v>1185</v>
      </c>
      <c r="S29" s="3416" t="s">
        <v>1185</v>
      </c>
      <c r="T29" s="3415" t="n">
        <v>8.256842888E-5</v>
      </c>
      <c r="U29" s="3416" t="s">
        <v>1185</v>
      </c>
      <c r="V29" s="3416" t="s">
        <v>1185</v>
      </c>
    </row>
    <row r="30">
      <c r="A30" s="3428" t="s">
        <v>3061</v>
      </c>
      <c r="B30" s="3415" t="n">
        <v>65.2</v>
      </c>
      <c r="C30" s="3415" t="n">
        <v>11.23773006</v>
      </c>
      <c r="D30" s="3418" t="s">
        <v>2944</v>
      </c>
      <c r="E30" s="3415" t="s">
        <v>2942</v>
      </c>
      <c r="F30" s="3415" t="s">
        <v>2942</v>
      </c>
      <c r="G30" s="3415" t="s">
        <v>2942</v>
      </c>
      <c r="H30" s="3415" t="s">
        <v>2942</v>
      </c>
      <c r="I30" s="3415" t="n">
        <v>99700.73059</v>
      </c>
      <c r="J30" s="3415" t="s">
        <v>2942</v>
      </c>
      <c r="K30" s="3415" t="s">
        <v>2942</v>
      </c>
      <c r="L30" s="3415" t="s">
        <v>2942</v>
      </c>
      <c r="M30" s="3415" t="n">
        <v>632999.2694</v>
      </c>
      <c r="N30" s="3418" t="n">
        <v>732699.99999</v>
      </c>
      <c r="O30" s="3416" t="s">
        <v>1185</v>
      </c>
      <c r="P30" s="3416" t="s">
        <v>1185</v>
      </c>
      <c r="Q30" s="3418" t="n">
        <v>0.152563365</v>
      </c>
      <c r="R30" s="3416" t="s">
        <v>1185</v>
      </c>
      <c r="S30" s="3416" t="s">
        <v>1185</v>
      </c>
      <c r="T30" s="3415" t="n">
        <v>0.009947131398</v>
      </c>
      <c r="U30" s="3416" t="s">
        <v>1185</v>
      </c>
      <c r="V30" s="3416" t="s">
        <v>1185</v>
      </c>
    </row>
    <row r="31">
      <c r="A31" s="3428" t="s">
        <v>3062</v>
      </c>
      <c r="B31" s="3415" t="n">
        <v>30.21858206</v>
      </c>
      <c r="C31" s="3415" t="n">
        <v>43.56894041</v>
      </c>
      <c r="D31" s="3418" t="s">
        <v>2944</v>
      </c>
      <c r="E31" s="3415" t="s">
        <v>2942</v>
      </c>
      <c r="F31" s="3415" t="s">
        <v>2942</v>
      </c>
      <c r="G31" s="3415" t="s">
        <v>2942</v>
      </c>
      <c r="H31" s="3415" t="n">
        <v>1148260.255</v>
      </c>
      <c r="I31" s="3415" t="n">
        <v>168331.3462</v>
      </c>
      <c r="J31" s="3415" t="s">
        <v>2942</v>
      </c>
      <c r="K31" s="3415" t="s">
        <v>2942</v>
      </c>
      <c r="L31" s="3415" t="s">
        <v>2942</v>
      </c>
      <c r="M31" s="3415" t="s">
        <v>2942</v>
      </c>
      <c r="N31" s="3418" t="n">
        <v>1316591.6012</v>
      </c>
      <c r="O31" s="3416" t="s">
        <v>1185</v>
      </c>
      <c r="P31" s="3416" t="s">
        <v>1185</v>
      </c>
      <c r="Q31" s="3418" t="n">
        <v>0.2985595040001</v>
      </c>
      <c r="R31" s="3416" t="s">
        <v>1185</v>
      </c>
      <c r="S31" s="3416" t="s">
        <v>1185</v>
      </c>
      <c r="T31" s="3415" t="n">
        <v>0.00902204487142</v>
      </c>
      <c r="U31" s="3416" t="s">
        <v>1185</v>
      </c>
      <c r="V31" s="3416" t="s">
        <v>1185</v>
      </c>
    </row>
    <row r="32">
      <c r="A32" s="3428" t="s">
        <v>3063</v>
      </c>
      <c r="B32" s="3415" t="n">
        <v>6.300672303</v>
      </c>
      <c r="C32" s="3415" t="n">
        <v>16.0</v>
      </c>
      <c r="D32" s="3418" t="s">
        <v>2944</v>
      </c>
      <c r="E32" s="3415" t="s">
        <v>2942</v>
      </c>
      <c r="F32" s="3415" t="s">
        <v>2942</v>
      </c>
      <c r="G32" s="3415" t="s">
        <v>2942</v>
      </c>
      <c r="H32" s="3415" t="n">
        <v>87921.7103</v>
      </c>
      <c r="I32" s="3415" t="n">
        <v>12889.04654</v>
      </c>
      <c r="J32" s="3415" t="s">
        <v>2942</v>
      </c>
      <c r="K32" s="3415" t="s">
        <v>2942</v>
      </c>
      <c r="L32" s="3415" t="s">
        <v>2942</v>
      </c>
      <c r="M32" s="3415" t="s">
        <v>2942</v>
      </c>
      <c r="N32" s="3418" t="n">
        <v>100810.75684</v>
      </c>
      <c r="O32" s="3416" t="s">
        <v>1185</v>
      </c>
      <c r="P32" s="3416" t="s">
        <v>1185</v>
      </c>
      <c r="Q32" s="3418" t="n">
        <v>0.10964122600077</v>
      </c>
      <c r="R32" s="3416" t="s">
        <v>1185</v>
      </c>
      <c r="S32" s="3416" t="s">
        <v>1185</v>
      </c>
      <c r="T32" s="3415" t="n">
        <v>6.9081343593E-4</v>
      </c>
      <c r="U32" s="3416" t="s">
        <v>1185</v>
      </c>
      <c r="V32" s="3416" t="s">
        <v>1185</v>
      </c>
    </row>
    <row r="33">
      <c r="A33" s="3428" t="s">
        <v>3064</v>
      </c>
      <c r="B33" s="3415" t="n">
        <v>6887.372426</v>
      </c>
      <c r="C33" s="3415" t="n">
        <v>0.530816057</v>
      </c>
      <c r="D33" s="3418" t="s">
        <v>2944</v>
      </c>
      <c r="E33" s="3415" t="s">
        <v>2942</v>
      </c>
      <c r="F33" s="3415" t="s">
        <v>2942</v>
      </c>
      <c r="G33" s="3415" t="s">
        <v>2942</v>
      </c>
      <c r="H33" s="3415" t="s">
        <v>2942</v>
      </c>
      <c r="I33" s="3415" t="n">
        <v>3688.940857</v>
      </c>
      <c r="J33" s="3415" t="s">
        <v>2942</v>
      </c>
      <c r="K33" s="3415" t="s">
        <v>2942</v>
      </c>
      <c r="L33" s="3415" t="s">
        <v>2942</v>
      </c>
      <c r="M33" s="3415" t="n">
        <v>3652238.936</v>
      </c>
      <c r="N33" s="3418" t="n">
        <v>3655927.8768570004</v>
      </c>
      <c r="O33" s="3416" t="s">
        <v>1185</v>
      </c>
      <c r="P33" s="3416" t="s">
        <v>1185</v>
      </c>
      <c r="Q33" s="3418" t="n">
        <v>8.33298E-4</v>
      </c>
      <c r="R33" s="3416" t="s">
        <v>1185</v>
      </c>
      <c r="S33" s="3416" t="s">
        <v>1185</v>
      </c>
      <c r="T33" s="3415" t="n">
        <v>0.00573923366784</v>
      </c>
      <c r="U33" s="3416" t="s">
        <v>1185</v>
      </c>
      <c r="V33" s="3416" t="s">
        <v>1185</v>
      </c>
    </row>
    <row r="34">
      <c r="A34" s="3425" t="s">
        <v>2811</v>
      </c>
      <c r="B34" s="3418" t="n">
        <v>72.09527561</v>
      </c>
      <c r="C34" s="3416" t="s">
        <v>1185</v>
      </c>
      <c r="D34" s="3416" t="s">
        <v>1185</v>
      </c>
      <c r="E34" s="3418" t="s">
        <v>2942</v>
      </c>
      <c r="F34" s="3418" t="s">
        <v>2942</v>
      </c>
      <c r="G34" s="3418" t="s">
        <v>2942</v>
      </c>
      <c r="H34" s="3418" t="n">
        <v>537226.4348</v>
      </c>
      <c r="I34" s="3418" t="n">
        <v>70761.74818</v>
      </c>
      <c r="J34" s="3418" t="s">
        <v>2942</v>
      </c>
      <c r="K34" s="3418" t="s">
        <v>2942</v>
      </c>
      <c r="L34" s="3418" t="s">
        <v>2942</v>
      </c>
      <c r="M34" s="3418" t="s">
        <v>2942</v>
      </c>
      <c r="N34" s="3418" t="n">
        <v>607988.18298</v>
      </c>
      <c r="O34" s="3416" t="s">
        <v>1185</v>
      </c>
      <c r="P34" s="3416" t="s">
        <v>1185</v>
      </c>
      <c r="Q34" s="3418" t="n">
        <v>0.05854842509673</v>
      </c>
      <c r="R34" s="3416" t="s">
        <v>1185</v>
      </c>
      <c r="S34" s="3416" t="s">
        <v>1185</v>
      </c>
      <c r="T34" s="3418" t="n">
        <v>0.00422106484388</v>
      </c>
      <c r="U34" s="3416" t="s">
        <v>1185</v>
      </c>
      <c r="V34" s="3416" t="s">
        <v>1185</v>
      </c>
    </row>
    <row r="35">
      <c r="A35" s="3433" t="s">
        <v>3065</v>
      </c>
      <c r="B35" s="3415" t="n">
        <v>56.80231667</v>
      </c>
      <c r="C35" s="3415" t="n">
        <v>0.96</v>
      </c>
      <c r="D35" s="3418" t="s">
        <v>2944</v>
      </c>
      <c r="E35" s="3415" t="s">
        <v>2942</v>
      </c>
      <c r="F35" s="3415" t="s">
        <v>2942</v>
      </c>
      <c r="G35" s="3415" t="s">
        <v>2942</v>
      </c>
      <c r="H35" s="3415" t="n">
        <v>54530.224</v>
      </c>
      <c r="I35" s="3415" t="s">
        <v>2942</v>
      </c>
      <c r="J35" s="3415" t="s">
        <v>2942</v>
      </c>
      <c r="K35" s="3415" t="s">
        <v>2942</v>
      </c>
      <c r="L35" s="3415" t="s">
        <v>2942</v>
      </c>
      <c r="M35" s="3415" t="s">
        <v>2942</v>
      </c>
      <c r="N35" s="3418" t="n">
        <v>54530.224</v>
      </c>
      <c r="O35" s="3416" t="s">
        <v>1185</v>
      </c>
      <c r="P35" s="3416" t="s">
        <v>1185</v>
      </c>
      <c r="Q35" s="3418" t="n">
        <v>0.00754285699999</v>
      </c>
      <c r="R35" s="3416" t="s">
        <v>1185</v>
      </c>
      <c r="S35" s="3416" t="s">
        <v>1185</v>
      </c>
      <c r="T35" s="3415" t="n">
        <v>4.2845175191E-4</v>
      </c>
      <c r="U35" s="3416" t="s">
        <v>1185</v>
      </c>
      <c r="V35" s="3416" t="s">
        <v>1185</v>
      </c>
    </row>
    <row r="36">
      <c r="A36" s="3433" t="s">
        <v>553</v>
      </c>
      <c r="B36" s="3415" t="n">
        <v>15.29295894</v>
      </c>
      <c r="C36" s="3415" t="n">
        <v>36.19037763</v>
      </c>
      <c r="D36" s="3418" t="s">
        <v>2944</v>
      </c>
      <c r="E36" s="3415" t="s">
        <v>2942</v>
      </c>
      <c r="F36" s="3415" t="s">
        <v>2942</v>
      </c>
      <c r="G36" s="3415" t="s">
        <v>2942</v>
      </c>
      <c r="H36" s="3415" t="n">
        <v>482696.2108</v>
      </c>
      <c r="I36" s="3415" t="n">
        <v>70761.74818</v>
      </c>
      <c r="J36" s="3415" t="s">
        <v>2942</v>
      </c>
      <c r="K36" s="3415" t="s">
        <v>2942</v>
      </c>
      <c r="L36" s="3415" t="s">
        <v>2942</v>
      </c>
      <c r="M36" s="3415" t="s">
        <v>2942</v>
      </c>
      <c r="N36" s="3418" t="n">
        <v>553457.95898</v>
      </c>
      <c r="O36" s="3416" t="s">
        <v>1185</v>
      </c>
      <c r="P36" s="3416" t="s">
        <v>1185</v>
      </c>
      <c r="Q36" s="3418" t="n">
        <v>0.24799733699998</v>
      </c>
      <c r="R36" s="3416" t="s">
        <v>1185</v>
      </c>
      <c r="S36" s="3416" t="s">
        <v>1185</v>
      </c>
      <c r="T36" s="3415" t="n">
        <v>0.00379261309197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1.997975849E7</v>
      </c>
      <c r="P37" s="3415" t="s">
        <v>2942</v>
      </c>
      <c r="Q37" s="3416" t="s">
        <v>1185</v>
      </c>
      <c r="R37" s="3418" t="n">
        <v>0.03900742857</v>
      </c>
      <c r="S37" s="3418" t="s">
        <v>2942</v>
      </c>
      <c r="T37" s="3416" t="s">
        <v>1185</v>
      </c>
      <c r="U37" s="3415" t="n">
        <v>0.77935900214453</v>
      </c>
      <c r="V37" s="3415" t="s">
        <v>2942</v>
      </c>
    </row>
    <row r="38" spans="1:22" x14ac:dyDescent="0.15">
      <c r="A38" s="1328" t="s">
        <v>624</v>
      </c>
      <c r="B38" s="3416" t="s">
        <v>1185</v>
      </c>
      <c r="C38" s="3416" t="s">
        <v>1185</v>
      </c>
      <c r="D38" s="3416" t="s">
        <v>1185</v>
      </c>
      <c r="E38" s="3418" t="s">
        <v>2942</v>
      </c>
      <c r="F38" s="3418" t="n">
        <v>9.61028528951E7</v>
      </c>
      <c r="G38" s="3418" t="s">
        <v>2942</v>
      </c>
      <c r="H38" s="3418" t="n">
        <v>3.18945204058E7</v>
      </c>
      <c r="I38" s="3416" t="s">
        <v>1185</v>
      </c>
      <c r="J38" s="3418" t="s">
        <v>2942</v>
      </c>
      <c r="K38" s="3418" t="n">
        <v>882357.207814</v>
      </c>
      <c r="L38" s="3416" t="s">
        <v>1185</v>
      </c>
      <c r="M38" s="3418" t="n">
        <v>7949395.344966</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0.0020000000002</v>
      </c>
      <c r="G39" s="3418" t="s">
        <v>2942</v>
      </c>
      <c r="H39" s="3418" t="n">
        <v>0.00500000000023</v>
      </c>
      <c r="I39" s="3416" t="s">
        <v>1185</v>
      </c>
      <c r="J39" s="3418" t="s">
        <v>2942</v>
      </c>
      <c r="K39" s="3418" t="s">
        <v>2942</v>
      </c>
      <c r="L39" s="3416" t="s">
        <v>1185</v>
      </c>
      <c r="M39" s="3418" t="n">
        <v>0.00586507539178</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0.3020375377</v>
      </c>
      <c r="G40" s="3415" t="s">
        <v>2942</v>
      </c>
      <c r="H40" s="3415" t="n">
        <v>0.2505998032</v>
      </c>
      <c r="I40" s="3416" t="s">
        <v>1185</v>
      </c>
      <c r="J40" s="3415" t="s">
        <v>2942</v>
      </c>
      <c r="K40" s="3415" t="s">
        <v>2942</v>
      </c>
      <c r="L40" s="3416" t="s">
        <v>1185</v>
      </c>
      <c r="M40" s="3415" t="n">
        <v>0.07326597617</v>
      </c>
      <c r="N40" s="3416" t="s">
        <v>1185</v>
      </c>
      <c r="O40" s="3416" t="s">
        <v>1185</v>
      </c>
      <c r="P40" s="3416" t="s">
        <v>1185</v>
      </c>
      <c r="Q40" s="3418" t="n">
        <v>0.00457434272977</v>
      </c>
      <c r="R40" s="3416" t="s">
        <v>1185</v>
      </c>
      <c r="S40" s="3416" t="s">
        <v>1185</v>
      </c>
      <c r="T40" s="3418" t="n">
        <v>0.62590331707</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3137</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18605.051974759015</v>
      </c>
      <c r="C7" s="3417" t="n">
        <v>7.07646594861401</v>
      </c>
      <c r="D7" s="3417" t="n">
        <v>0.25525403680301</v>
      </c>
      <c r="E7" s="3417" t="n">
        <v>22.21473303403066</v>
      </c>
      <c r="F7" s="3417" t="n">
        <v>170.47580580889397</v>
      </c>
      <c r="G7" s="3417" t="n">
        <v>18.11676565036939</v>
      </c>
      <c r="H7" s="3417" t="n">
        <v>13.82899957002789</v>
      </c>
    </row>
    <row r="8" spans="1:8" ht="12" customHeight="1" x14ac:dyDescent="0.15">
      <c r="A8" s="713" t="s">
        <v>39</v>
      </c>
      <c r="B8" s="3417" t="n">
        <v>5518.932598898813</v>
      </c>
      <c r="C8" s="3417" t="n">
        <v>1.09551156481929</v>
      </c>
      <c r="D8" s="3417" t="n">
        <v>0.05203013092745</v>
      </c>
      <c r="E8" s="3415" t="n">
        <v>5.29229088730042</v>
      </c>
      <c r="F8" s="3415" t="n">
        <v>16.61994847486365</v>
      </c>
      <c r="G8" s="3415" t="n">
        <v>2.50133507515673</v>
      </c>
      <c r="H8" s="3415" t="n">
        <v>3.84588087340534</v>
      </c>
    </row>
    <row r="9" spans="1:8" ht="12" customHeight="1" x14ac:dyDescent="0.15">
      <c r="A9" s="713" t="s">
        <v>40</v>
      </c>
      <c r="B9" s="3417" t="n">
        <v>12274.607952890807</v>
      </c>
      <c r="C9" s="3417" t="n">
        <v>5.66333903522709</v>
      </c>
      <c r="D9" s="3417" t="n">
        <v>0.18479549395902</v>
      </c>
      <c r="E9" s="3415" t="n">
        <v>12.10885985533866</v>
      </c>
      <c r="F9" s="3415" t="n">
        <v>123.1108975272203</v>
      </c>
      <c r="G9" s="3415" t="n">
        <v>11.02352601730085</v>
      </c>
      <c r="H9" s="3415" t="n">
        <v>9.4320544896984</v>
      </c>
    </row>
    <row r="10" spans="1:8" ht="12.75" customHeight="1" x14ac:dyDescent="0.15">
      <c r="A10" s="713" t="s">
        <v>41</v>
      </c>
      <c r="B10" s="3417" t="n">
        <v>811.511422969396</v>
      </c>
      <c r="C10" s="3417" t="n">
        <v>0.31761534856763</v>
      </c>
      <c r="D10" s="3417" t="n">
        <v>0.01842841191654</v>
      </c>
      <c r="E10" s="3415" t="n">
        <v>4.81358229139158</v>
      </c>
      <c r="F10" s="3415" t="n">
        <v>30.74495980681001</v>
      </c>
      <c r="G10" s="3415" t="n">
        <v>4.59190455791181</v>
      </c>
      <c r="H10" s="3415" t="n">
        <v>0.55106420692415</v>
      </c>
    </row>
    <row r="11" spans="1:8" ht="12" customHeight="1" x14ac:dyDescent="0.15">
      <c r="A11" s="719" t="s">
        <v>42</v>
      </c>
      <c r="B11" s="3417" t="n">
        <v>200.40353519551752</v>
      </c>
      <c r="C11" s="3417" t="n">
        <v>0.0046432826147</v>
      </c>
      <c r="D11" s="3417" t="n">
        <v>0.00570537906928</v>
      </c>
      <c r="E11" s="3417" t="n">
        <v>0.82934735380712</v>
      </c>
      <c r="F11" s="3417" t="n">
        <v>1.15044888945413</v>
      </c>
      <c r="G11" s="3417" t="n">
        <v>0.15254699250824</v>
      </c>
      <c r="H11" s="3417" t="n">
        <v>0.0698791600083</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200.40353519551752</v>
      </c>
      <c r="C13" s="3417" t="n">
        <v>0.0046432826147</v>
      </c>
      <c r="D13" s="3417" t="n">
        <v>0.00570537906928</v>
      </c>
      <c r="E13" s="3415" t="n">
        <v>0.82934735380712</v>
      </c>
      <c r="F13" s="3415" t="n">
        <v>1.15044888945413</v>
      </c>
      <c r="G13" s="3415" t="n">
        <v>0.15254699250824</v>
      </c>
      <c r="H13" s="3415" t="n">
        <v>0.0698791600083</v>
      </c>
    </row>
    <row r="14" spans="1:8" ht="12.75" customHeight="1" x14ac:dyDescent="0.15">
      <c r="A14" s="737" t="s">
        <v>45</v>
      </c>
      <c r="B14" s="3417" t="n">
        <v>39.181823941</v>
      </c>
      <c r="C14" s="3417" t="n">
        <v>14.396105252</v>
      </c>
      <c r="D14" s="3417" t="n">
        <v>1.401878512E-4</v>
      </c>
      <c r="E14" s="3417" t="n">
        <v>0.3177427383</v>
      </c>
      <c r="F14" s="3417" t="n">
        <v>0.0705813</v>
      </c>
      <c r="G14" s="3417" t="n">
        <v>19.82630573310409</v>
      </c>
      <c r="H14" s="3417" t="n">
        <v>0.9846479</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39.181823941</v>
      </c>
      <c r="C19" s="3417" t="n">
        <v>14.396105252</v>
      </c>
      <c r="D19" s="3417" t="n">
        <v>1.401878512E-4</v>
      </c>
      <c r="E19" s="3417" t="n">
        <v>0.3177427383</v>
      </c>
      <c r="F19" s="3417" t="n">
        <v>0.0705813</v>
      </c>
      <c r="G19" s="3417" t="n">
        <v>19.82630573310409</v>
      </c>
      <c r="H19" s="3417" t="n">
        <v>0.9846479</v>
      </c>
    </row>
    <row r="20" spans="1:8" ht="12" customHeight="1" x14ac:dyDescent="0.15">
      <c r="A20" s="713" t="s">
        <v>51</v>
      </c>
      <c r="B20" s="3417" t="s">
        <v>2945</v>
      </c>
      <c r="C20" s="3417" t="n">
        <v>0.210197</v>
      </c>
      <c r="D20" s="3417" t="s">
        <v>2945</v>
      </c>
      <c r="E20" s="3415" t="s">
        <v>2942</v>
      </c>
      <c r="F20" s="3415" t="s">
        <v>2942</v>
      </c>
      <c r="G20" s="3415" t="n">
        <v>18.67923804110409</v>
      </c>
      <c r="H20" s="3415" t="n">
        <v>0.5362308</v>
      </c>
    </row>
    <row r="21" spans="1:8" ht="12" customHeight="1" x14ac:dyDescent="0.15">
      <c r="A21" s="713" t="s">
        <v>52</v>
      </c>
      <c r="B21" s="3417" t="n">
        <v>0.409218141</v>
      </c>
      <c r="C21" s="3417" t="n">
        <v>14.165820852</v>
      </c>
      <c r="D21" s="3416" t="s">
        <v>1185</v>
      </c>
      <c r="E21" s="3416" t="s">
        <v>1185</v>
      </c>
      <c r="F21" s="3416" t="s">
        <v>1185</v>
      </c>
      <c r="G21" s="3415" t="n">
        <v>1.126834892</v>
      </c>
      <c r="H21" s="3415" t="s">
        <v>2942</v>
      </c>
    </row>
    <row r="22" spans="1:8" ht="12" customHeight="1" x14ac:dyDescent="0.15">
      <c r="A22" s="713" t="s">
        <v>53</v>
      </c>
      <c r="B22" s="3417" t="n">
        <v>38.7726058</v>
      </c>
      <c r="C22" s="3417" t="n">
        <v>0.0200874</v>
      </c>
      <c r="D22" s="3417" t="n">
        <v>1.401878512E-4</v>
      </c>
      <c r="E22" s="3415" t="n">
        <v>0.3177427383</v>
      </c>
      <c r="F22" s="3415" t="n">
        <v>0.0705813</v>
      </c>
      <c r="G22" s="3415" t="n">
        <v>0.0202328</v>
      </c>
      <c r="H22" s="3415" t="n">
        <v>0.4484171</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3046.073023464597</v>
      </c>
      <c r="C29" s="3417" t="n">
        <v>0.02712576814835</v>
      </c>
      <c r="D29" s="3417" t="n">
        <v>0.08346581132686</v>
      </c>
      <c r="E29" s="3417" t="n">
        <v>12.07391236510808</v>
      </c>
      <c r="F29" s="3417" t="n">
        <v>4.13431124272934</v>
      </c>
      <c r="G29" s="3417" t="n">
        <v>1.08291008635043</v>
      </c>
      <c r="H29" s="3417" t="n">
        <v>0.98140743679459</v>
      </c>
    </row>
    <row r="30" spans="1:8" ht="12" customHeight="1" x14ac:dyDescent="0.15">
      <c r="A30" s="729" t="s">
        <v>61</v>
      </c>
      <c r="B30" s="3417" t="n">
        <v>2991.8602507997653</v>
      </c>
      <c r="C30" s="3417" t="n">
        <v>0.02667872451408</v>
      </c>
      <c r="D30" s="3417" t="n">
        <v>0.08174481559562</v>
      </c>
      <c r="E30" s="3415" t="n">
        <v>11.35683079436581</v>
      </c>
      <c r="F30" s="3415" t="n">
        <v>3.79034277143062</v>
      </c>
      <c r="G30" s="3415" t="n">
        <v>0.71153099245814</v>
      </c>
      <c r="H30" s="3415" t="n">
        <v>0.95100678166591</v>
      </c>
    </row>
    <row r="31" spans="1:8" ht="12" customHeight="1" x14ac:dyDescent="0.15">
      <c r="A31" s="729" t="s">
        <v>62</v>
      </c>
      <c r="B31" s="3417" t="n">
        <v>54.212772664832</v>
      </c>
      <c r="C31" s="3417" t="n">
        <v>4.4704363427E-4</v>
      </c>
      <c r="D31" s="3417" t="n">
        <v>0.00172099573124</v>
      </c>
      <c r="E31" s="3415" t="n">
        <v>0.71708157074227</v>
      </c>
      <c r="F31" s="3415" t="n">
        <v>0.34396847129872</v>
      </c>
      <c r="G31" s="3415" t="n">
        <v>0.37137909389229</v>
      </c>
      <c r="H31" s="3415" t="n">
        <v>0.03040065512868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4674.6910565685375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4.02118649222649</v>
      </c>
    </row>
    <row r="9" spans="1:5" ht="29.25" customHeight="1" x14ac:dyDescent="0.15">
      <c r="A9" s="1373" t="s">
        <v>1369</v>
      </c>
      <c r="B9" s="3418" t="s">
        <v>665</v>
      </c>
      <c r="C9" s="3415" t="n">
        <v>6.6879502760000005E7</v>
      </c>
      <c r="D9" s="3418" t="n">
        <v>0.00999999999727</v>
      </c>
      <c r="E9" s="3415" t="n">
        <v>1.05096361451337</v>
      </c>
    </row>
    <row r="10" spans="1:5" ht="29.25" customHeight="1" x14ac:dyDescent="0.15">
      <c r="A10" s="1373" t="s">
        <v>1370</v>
      </c>
      <c r="B10" s="3418" t="s">
        <v>667</v>
      </c>
      <c r="C10" s="3418" t="n">
        <v>1.19131993614E8</v>
      </c>
      <c r="D10" s="3418" t="n">
        <v>0.00999999999727</v>
      </c>
      <c r="E10" s="3418" t="n">
        <v>1.87207418485229</v>
      </c>
    </row>
    <row r="11" spans="1:5" ht="25.5" customHeight="1" x14ac:dyDescent="0.15">
      <c r="A11" s="1373" t="s">
        <v>669</v>
      </c>
      <c r="B11" s="3418" t="s">
        <v>670</v>
      </c>
      <c r="C11" s="3415" t="n">
        <v>1.134078342E8</v>
      </c>
      <c r="D11" s="3418" t="n">
        <v>0.00999999999727</v>
      </c>
      <c r="E11" s="3415" t="n">
        <v>1.78212310837111</v>
      </c>
    </row>
    <row r="12" spans="1:5" ht="22.5" customHeight="1" x14ac:dyDescent="0.15">
      <c r="A12" s="1373" t="s">
        <v>671</v>
      </c>
      <c r="B12" s="3418" t="s">
        <v>672</v>
      </c>
      <c r="C12" s="3415" t="n">
        <v>4840320.0</v>
      </c>
      <c r="D12" s="3418" t="n">
        <v>0.00999999999727</v>
      </c>
      <c r="E12" s="3415" t="n">
        <v>0.07606217140783</v>
      </c>
    </row>
    <row r="13" spans="1:5" ht="20.25" customHeight="1" x14ac:dyDescent="0.15">
      <c r="A13" s="1375" t="s">
        <v>673</v>
      </c>
      <c r="B13" s="3418" t="s">
        <v>674</v>
      </c>
      <c r="C13" s="3415" t="n">
        <v>883839.414</v>
      </c>
      <c r="D13" s="3418" t="n">
        <v>0.00999999999727</v>
      </c>
      <c r="E13" s="3415" t="n">
        <v>0.01388890507335</v>
      </c>
    </row>
    <row r="14" spans="1:5" ht="14.25" customHeight="1" x14ac:dyDescent="0.15">
      <c r="A14" s="1373" t="s">
        <v>675</v>
      </c>
      <c r="B14" s="3418" t="s">
        <v>676</v>
      </c>
      <c r="C14" s="3415" t="n">
        <v>1.380664772E7</v>
      </c>
      <c r="D14" s="3418" t="n">
        <v>0.00572013309636</v>
      </c>
      <c r="E14" s="3415" t="n">
        <v>0.12410492690044</v>
      </c>
    </row>
    <row r="15" spans="1:5" ht="14.25" customHeight="1" x14ac:dyDescent="0.15">
      <c r="A15" s="1373" t="s">
        <v>677</v>
      </c>
      <c r="B15" s="3418" t="s">
        <v>678</v>
      </c>
      <c r="C15" s="3415" t="n">
        <v>3.782551013E7</v>
      </c>
      <c r="D15" s="3418" t="n">
        <v>0.00999999999727</v>
      </c>
      <c r="E15" s="3415" t="n">
        <v>0.59440087330932</v>
      </c>
    </row>
    <row r="16" spans="1:5" ht="25.5" customHeight="1" x14ac:dyDescent="0.15">
      <c r="A16" s="1373" t="s">
        <v>1373</v>
      </c>
      <c r="B16" s="3418" t="s">
        <v>2702</v>
      </c>
      <c r="C16" s="3415" t="n">
        <v>6961577.481000001</v>
      </c>
      <c r="D16" s="3418" t="n">
        <v>0.00999999999727</v>
      </c>
      <c r="E16" s="3415" t="n">
        <v>0.10939621752874</v>
      </c>
    </row>
    <row r="17" spans="1:5" ht="14.25" customHeight="1" x14ac:dyDescent="0.15">
      <c r="A17" s="1373" t="s">
        <v>1371</v>
      </c>
      <c r="B17" s="3418" t="s">
        <v>3138</v>
      </c>
      <c r="C17" s="3415" t="n">
        <v>18013.58718</v>
      </c>
      <c r="D17" s="3418" t="n">
        <v>7.999999999091</v>
      </c>
      <c r="E17" s="3415" t="n">
        <v>0.22645652452284</v>
      </c>
    </row>
    <row r="18" spans="1:5" ht="14.25" customHeight="1" x14ac:dyDescent="0.15">
      <c r="A18" s="1373" t="s">
        <v>680</v>
      </c>
      <c r="B18" s="3418" t="s">
        <v>1185</v>
      </c>
      <c r="C18" s="3415" t="n">
        <v>2786645.948</v>
      </c>
      <c r="D18" s="3418" t="n">
        <v>0.00999999999727</v>
      </c>
      <c r="E18" s="3415" t="n">
        <v>0.04379015059949</v>
      </c>
    </row>
    <row r="19" spans="1:5" ht="27" customHeight="1" x14ac:dyDescent="0.15">
      <c r="A19" s="1377" t="s">
        <v>681</v>
      </c>
      <c r="B19" s="3416" t="s">
        <v>1185</v>
      </c>
      <c r="C19" s="3416" t="s">
        <v>1185</v>
      </c>
      <c r="D19" s="3416" t="s">
        <v>1185</v>
      </c>
      <c r="E19" s="3418" t="n">
        <v>2.20769707722731</v>
      </c>
    </row>
    <row r="20" spans="1:5" ht="24" customHeight="1" x14ac:dyDescent="0.15">
      <c r="A20" s="1001" t="s">
        <v>1372</v>
      </c>
      <c r="B20" s="3418" t="s">
        <v>682</v>
      </c>
      <c r="C20" s="3415" t="n">
        <v>3.4004246379999995E7</v>
      </c>
      <c r="D20" s="3418" t="n">
        <v>0.02482290909</v>
      </c>
      <c r="E20" s="3415" t="n">
        <v>1.32641821174453</v>
      </c>
    </row>
    <row r="21" spans="1:5" x14ac:dyDescent="0.15">
      <c r="A21" s="1001" t="s">
        <v>683</v>
      </c>
      <c r="B21" s="3418" t="s">
        <v>3139</v>
      </c>
      <c r="C21" s="3415" t="n">
        <v>5.0983074849999994E7</v>
      </c>
      <c r="D21" s="3418" t="n">
        <v>0.01100000000273</v>
      </c>
      <c r="E21" s="3415" t="n">
        <v>0.88127886548278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0.061597186</v>
      </c>
      <c r="D32" s="364"/>
      <c r="E32" s="364"/>
    </row>
    <row r="33" spans="1:5" ht="13" x14ac:dyDescent="0.15">
      <c r="A33" s="1387" t="s">
        <v>660</v>
      </c>
      <c r="B33" s="1387" t="s">
        <v>661</v>
      </c>
      <c r="C33" s="3415" t="n">
        <v>0.171171828</v>
      </c>
      <c r="D33" s="364"/>
      <c r="E33" s="364"/>
    </row>
    <row r="34" spans="1:5" ht="13" x14ac:dyDescent="0.15">
      <c r="A34" s="1387" t="s">
        <v>663</v>
      </c>
      <c r="B34" s="1387" t="s">
        <v>664</v>
      </c>
      <c r="C34" s="3415" t="n">
        <v>0.20608225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22.71459906701618</v>
      </c>
    </row>
    <row r="9" spans="1:4" ht="13" x14ac:dyDescent="0.15">
      <c r="A9" s="1417" t="s">
        <v>727</v>
      </c>
      <c r="B9" s="3415" t="n">
        <v>47956.9345</v>
      </c>
      <c r="C9" s="3418" t="n">
        <v>0.12</v>
      </c>
      <c r="D9" s="3415" t="n">
        <v>21.10105118000001</v>
      </c>
    </row>
    <row r="10" spans="1:4" ht="13" x14ac:dyDescent="0.15">
      <c r="A10" s="1417" t="s">
        <v>728</v>
      </c>
      <c r="B10" s="3415" t="n">
        <v>3385.065497</v>
      </c>
      <c r="C10" s="3418" t="n">
        <v>0.13000000000909</v>
      </c>
      <c r="D10" s="3415" t="n">
        <v>1.61354788701617</v>
      </c>
    </row>
    <row r="11" spans="1:4" ht="13" x14ac:dyDescent="0.15">
      <c r="A11" s="1418" t="s">
        <v>522</v>
      </c>
      <c r="B11" s="3415" t="n">
        <v>26710.5478</v>
      </c>
      <c r="C11" s="3418" t="n">
        <v>0.19999999999091</v>
      </c>
      <c r="D11" s="3415" t="n">
        <v>19.58773505244298</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-4953.328732524771</v>
      </c>
      <c r="C7" s="3417" t="n">
        <v>0.62507525924</v>
      </c>
      <c r="D7" s="3417" t="n">
        <v>0.16734798899</v>
      </c>
      <c r="E7" s="3417" t="n">
        <v>0.045007675</v>
      </c>
      <c r="F7" s="3417" t="n">
        <v>1.5332156975</v>
      </c>
      <c r="G7" s="3417" t="n">
        <v>60.42946208065021</v>
      </c>
      <c r="H7" s="336"/>
    </row>
    <row r="8" spans="1:8" ht="13" x14ac:dyDescent="0.15">
      <c r="A8" s="1432" t="s">
        <v>733</v>
      </c>
      <c r="B8" s="3417" t="n">
        <v>-5171.088697228672</v>
      </c>
      <c r="C8" s="3417" t="n">
        <v>0.22444606474</v>
      </c>
      <c r="D8" s="3417" t="n">
        <v>0.00894854119</v>
      </c>
      <c r="E8" s="3417" t="n">
        <v>0.045007675</v>
      </c>
      <c r="F8" s="3417" t="n">
        <v>1.5332156975</v>
      </c>
      <c r="G8" s="3417" t="n">
        <v>59.91946208065021</v>
      </c>
      <c r="H8" s="336"/>
    </row>
    <row r="9" spans="1:8" ht="13" x14ac:dyDescent="0.15">
      <c r="A9" s="1433" t="s">
        <v>734</v>
      </c>
      <c r="B9" s="3417" t="n">
        <v>-4564.089758440671</v>
      </c>
      <c r="C9" s="3417" t="n">
        <v>0.22444606474</v>
      </c>
      <c r="D9" s="3417" t="n">
        <v>0.00693121119</v>
      </c>
      <c r="E9" s="3415" t="n">
        <v>0.045007675</v>
      </c>
      <c r="F9" s="3415" t="n">
        <v>1.5332156975</v>
      </c>
      <c r="G9" s="3415" t="n">
        <v>59.91946208065021</v>
      </c>
      <c r="H9" s="336"/>
    </row>
    <row r="10" spans="1:8" ht="13" x14ac:dyDescent="0.15">
      <c r="A10" s="1440" t="s">
        <v>735</v>
      </c>
      <c r="B10" s="3417" t="n">
        <v>-606.9989387880005</v>
      </c>
      <c r="C10" s="3417" t="s">
        <v>2962</v>
      </c>
      <c r="D10" s="3417" t="n">
        <v>0.001516166</v>
      </c>
      <c r="E10" s="3415" t="s">
        <v>2960</v>
      </c>
      <c r="F10" s="3415" t="s">
        <v>2960</v>
      </c>
      <c r="G10" s="3415" t="s">
        <v>2960</v>
      </c>
      <c r="H10" s="336"/>
    </row>
    <row r="11" spans="1:8" ht="13" x14ac:dyDescent="0.15">
      <c r="A11" s="1443" t="s">
        <v>736</v>
      </c>
      <c r="B11" s="3417" t="n">
        <v>381.8577885089003</v>
      </c>
      <c r="C11" s="3417" t="s">
        <v>2948</v>
      </c>
      <c r="D11" s="3417" t="n">
        <v>0.016306099</v>
      </c>
      <c r="E11" s="3417" t="s">
        <v>2960</v>
      </c>
      <c r="F11" s="3417" t="s">
        <v>2960</v>
      </c>
      <c r="G11" s="3417" t="s">
        <v>2960</v>
      </c>
      <c r="H11" s="336"/>
    </row>
    <row r="12" spans="1:8" ht="13" x14ac:dyDescent="0.15">
      <c r="A12" s="1433" t="s">
        <v>738</v>
      </c>
      <c r="B12" s="3417" t="n">
        <v>350.06792543066695</v>
      </c>
      <c r="C12" s="3417" t="s">
        <v>2942</v>
      </c>
      <c r="D12" s="3417" t="s">
        <v>2942</v>
      </c>
      <c r="E12" s="3415" t="s">
        <v>2960</v>
      </c>
      <c r="F12" s="3415" t="s">
        <v>2960</v>
      </c>
      <c r="G12" s="3415" t="s">
        <v>2960</v>
      </c>
      <c r="H12" s="336"/>
    </row>
    <row r="13" spans="1:8" ht="13" x14ac:dyDescent="0.15">
      <c r="A13" s="1433" t="s">
        <v>739</v>
      </c>
      <c r="B13" s="3417" t="n">
        <v>31.78986307823336</v>
      </c>
      <c r="C13" s="3417" t="s">
        <v>2942</v>
      </c>
      <c r="D13" s="3417" t="n">
        <v>0.016306099</v>
      </c>
      <c r="E13" s="3415" t="s">
        <v>2960</v>
      </c>
      <c r="F13" s="3415" t="s">
        <v>2960</v>
      </c>
      <c r="G13" s="3415" t="s">
        <v>2960</v>
      </c>
      <c r="H13" s="336"/>
    </row>
    <row r="14" spans="1:8" ht="13" x14ac:dyDescent="0.15">
      <c r="A14" s="1432" t="s">
        <v>740</v>
      </c>
      <c r="B14" s="3417" t="n">
        <v>161.1123994406668</v>
      </c>
      <c r="C14" s="3417" t="n">
        <v>6.291945E-4</v>
      </c>
      <c r="D14" s="3417" t="n">
        <v>0.0191441298</v>
      </c>
      <c r="E14" s="3417" t="s">
        <v>2960</v>
      </c>
      <c r="F14" s="3417" t="s">
        <v>2960</v>
      </c>
      <c r="G14" s="3417" t="n">
        <v>0.51</v>
      </c>
      <c r="H14" s="336"/>
    </row>
    <row r="15" spans="1:8" ht="13" x14ac:dyDescent="0.15">
      <c r="A15" s="1433" t="s">
        <v>742</v>
      </c>
      <c r="B15" s="3417" t="n">
        <v>62.61295945666669</v>
      </c>
      <c r="C15" s="3417" t="n">
        <v>6.291945E-4</v>
      </c>
      <c r="D15" s="3417" t="n">
        <v>5.74448E-5</v>
      </c>
      <c r="E15" s="3415" t="s">
        <v>2960</v>
      </c>
      <c r="F15" s="3415" t="s">
        <v>2960</v>
      </c>
      <c r="G15" s="3415" t="n">
        <v>0.51</v>
      </c>
      <c r="H15" s="336"/>
    </row>
    <row r="16" spans="1:8" ht="13" x14ac:dyDescent="0.15">
      <c r="A16" s="1440" t="s">
        <v>743</v>
      </c>
      <c r="B16" s="3417" t="n">
        <v>98.49943998400009</v>
      </c>
      <c r="C16" s="3417" t="s">
        <v>2962</v>
      </c>
      <c r="D16" s="3417" t="n">
        <v>0.019086685</v>
      </c>
      <c r="E16" s="3415" t="s">
        <v>2960</v>
      </c>
      <c r="F16" s="3415" t="s">
        <v>2960</v>
      </c>
      <c r="G16" s="3415" t="s">
        <v>2960</v>
      </c>
      <c r="H16" s="336"/>
    </row>
    <row r="17" spans="1:8" ht="14" x14ac:dyDescent="0.15">
      <c r="A17" s="1443" t="s">
        <v>744</v>
      </c>
      <c r="B17" s="3417" t="n">
        <v>89.33829930666676</v>
      </c>
      <c r="C17" s="3417" t="n">
        <v>0.4</v>
      </c>
      <c r="D17" s="3417" t="n">
        <v>0.013849924</v>
      </c>
      <c r="E17" s="3417" t="s">
        <v>2958</v>
      </c>
      <c r="F17" s="3417" t="s">
        <v>2958</v>
      </c>
      <c r="G17" s="3417" t="s">
        <v>2942</v>
      </c>
      <c r="H17" s="336"/>
    </row>
    <row r="18" spans="1:8" ht="13" x14ac:dyDescent="0.15">
      <c r="A18" s="1433" t="s">
        <v>746</v>
      </c>
      <c r="B18" s="3417" t="n">
        <v>67.81925834566673</v>
      </c>
      <c r="C18" s="3417" t="s">
        <v>2942</v>
      </c>
      <c r="D18" s="3417" t="n">
        <v>5.7219E-4</v>
      </c>
      <c r="E18" s="3415" t="s">
        <v>2958</v>
      </c>
      <c r="F18" s="3415" t="s">
        <v>2958</v>
      </c>
      <c r="G18" s="3415" t="s">
        <v>2942</v>
      </c>
      <c r="H18" s="336"/>
    </row>
    <row r="19" spans="1:8" ht="13" x14ac:dyDescent="0.15">
      <c r="A19" s="1433" t="s">
        <v>747</v>
      </c>
      <c r="B19" s="3417" t="n">
        <v>21.51904096100002</v>
      </c>
      <c r="C19" s="3417" t="s">
        <v>2942</v>
      </c>
      <c r="D19" s="3417" t="n">
        <v>0.003876178</v>
      </c>
      <c r="E19" s="3415" t="s">
        <v>2958</v>
      </c>
      <c r="F19" s="3415" t="s">
        <v>2958</v>
      </c>
      <c r="G19" s="3415" t="s">
        <v>2942</v>
      </c>
      <c r="H19" s="336"/>
    </row>
    <row r="20" spans="1:8" ht="13" x14ac:dyDescent="0.15">
      <c r="A20" s="1432" t="s">
        <v>748</v>
      </c>
      <c r="B20" s="3417" t="n">
        <v>216.63939368866687</v>
      </c>
      <c r="C20" s="3417" t="s">
        <v>2942</v>
      </c>
      <c r="D20" s="3417" t="n">
        <v>0.059542382</v>
      </c>
      <c r="E20" s="3417" t="s">
        <v>2958</v>
      </c>
      <c r="F20" s="3417" t="s">
        <v>2958</v>
      </c>
      <c r="G20" s="3417" t="s">
        <v>2960</v>
      </c>
      <c r="H20" s="336"/>
    </row>
    <row r="21" spans="1:8" ht="13" x14ac:dyDescent="0.15">
      <c r="A21" s="1433" t="s">
        <v>750</v>
      </c>
      <c r="B21" s="3417" t="n">
        <v>-42.90602711266671</v>
      </c>
      <c r="C21" s="3417" t="s">
        <v>1185</v>
      </c>
      <c r="D21" s="3417" t="n">
        <v>0.007477574</v>
      </c>
      <c r="E21" s="3415" t="s">
        <v>2958</v>
      </c>
      <c r="F21" s="3415" t="s">
        <v>2958</v>
      </c>
      <c r="G21" s="3415" t="s">
        <v>2960</v>
      </c>
      <c r="H21" s="336"/>
    </row>
    <row r="22" spans="1:8" ht="13" x14ac:dyDescent="0.15">
      <c r="A22" s="1440" t="s">
        <v>751</v>
      </c>
      <c r="B22" s="3417" t="n">
        <v>259.5454208013336</v>
      </c>
      <c r="C22" s="3417" t="s">
        <v>1185</v>
      </c>
      <c r="D22" s="3417" t="n">
        <v>0.052064808</v>
      </c>
      <c r="E22" s="3415" t="s">
        <v>2958</v>
      </c>
      <c r="F22" s="3415" t="s">
        <v>2958</v>
      </c>
      <c r="G22" s="3415" t="s">
        <v>2960</v>
      </c>
      <c r="H22" s="336"/>
    </row>
    <row r="23" spans="1:8" ht="14" x14ac:dyDescent="0.15">
      <c r="A23" s="1443" t="s">
        <v>752</v>
      </c>
      <c r="B23" s="3417" t="n">
        <v>87.87254375900008</v>
      </c>
      <c r="C23" s="3417" t="s">
        <v>2942</v>
      </c>
      <c r="D23" s="3417" t="n">
        <v>0.021752745</v>
      </c>
      <c r="E23" s="3417" t="s">
        <v>2958</v>
      </c>
      <c r="F23" s="3417" t="s">
        <v>2958</v>
      </c>
      <c r="G23" s="3417" t="s">
        <v>2960</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87.87254375900008</v>
      </c>
      <c r="C25" s="3417" t="s">
        <v>1185</v>
      </c>
      <c r="D25" s="3417" t="s">
        <v>1185</v>
      </c>
      <c r="E25" s="3415" t="s">
        <v>2958</v>
      </c>
      <c r="F25" s="3415" t="s">
        <v>2958</v>
      </c>
      <c r="G25" s="3415" t="s">
        <v>2960</v>
      </c>
      <c r="H25" s="336"/>
    </row>
    <row r="26" spans="1:8" ht="14" x14ac:dyDescent="0.15">
      <c r="A26" s="1432" t="s">
        <v>755</v>
      </c>
      <c r="B26" s="3417" t="n">
        <v>-719.0604599999999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3141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1213.857984</v>
      </c>
      <c r="C7" s="3415" t="s">
        <v>2942</v>
      </c>
      <c r="D7" s="3415" t="n">
        <v>0.0130859</v>
      </c>
      <c r="E7" s="3415" t="n">
        <v>0.8131742</v>
      </c>
      <c r="F7" s="3415" t="s">
        <v>2942</v>
      </c>
      <c r="G7" s="3415" t="n">
        <v>0.0227718</v>
      </c>
      <c r="H7" s="3415" t="s">
        <v>2942</v>
      </c>
      <c r="I7" s="3415" t="n">
        <v>0.2519308</v>
      </c>
      <c r="J7" s="3415" t="n">
        <v>0.0589846</v>
      </c>
      <c r="K7" s="3415" t="s">
        <v>2944</v>
      </c>
      <c r="L7" s="3418" t="n">
        <v>1215.0179313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2944</v>
      </c>
      <c r="L8" s="3418" t="s">
        <v>2943</v>
      </c>
    </row>
    <row r="9" spans="1:12" ht="14" x14ac:dyDescent="0.15">
      <c r="A9" s="1452" t="s">
        <v>2193</v>
      </c>
      <c r="B9" s="3415" t="n">
        <v>0.0147987</v>
      </c>
      <c r="C9" s="3415" t="s">
        <v>2942</v>
      </c>
      <c r="D9" s="3415" t="n">
        <v>430.0577885</v>
      </c>
      <c r="E9" s="3415" t="n">
        <v>0.9338885</v>
      </c>
      <c r="F9" s="3415" t="s">
        <v>2942</v>
      </c>
      <c r="G9" s="3415" t="n">
        <v>0.0082064</v>
      </c>
      <c r="H9" s="3415" t="s">
        <v>2942</v>
      </c>
      <c r="I9" s="3415" t="n">
        <v>0.9657026</v>
      </c>
      <c r="J9" s="3415" t="n">
        <v>0.0219256</v>
      </c>
      <c r="K9" s="3415" t="s">
        <v>2944</v>
      </c>
      <c r="L9" s="3418" t="n">
        <v>432.00231030000003</v>
      </c>
    </row>
    <row r="10" spans="1:12" ht="14" x14ac:dyDescent="0.15">
      <c r="A10" s="1452" t="s">
        <v>2194</v>
      </c>
      <c r="B10" s="3415" t="n">
        <v>3.2546251</v>
      </c>
      <c r="C10" s="3415" t="s">
        <v>2942</v>
      </c>
      <c r="D10" s="3415" t="n">
        <v>0.9958769</v>
      </c>
      <c r="E10" s="3415" t="n">
        <v>1422.101956</v>
      </c>
      <c r="F10" s="3415" t="s">
        <v>2942</v>
      </c>
      <c r="G10" s="3415" t="n">
        <v>0.0415342</v>
      </c>
      <c r="H10" s="3415" t="s">
        <v>2942</v>
      </c>
      <c r="I10" s="3415" t="n">
        <v>1.8747317</v>
      </c>
      <c r="J10" s="3415" t="n">
        <v>0.1737842</v>
      </c>
      <c r="K10" s="3415" t="s">
        <v>2944</v>
      </c>
      <c r="L10" s="3418" t="n">
        <v>1428.4425081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2944</v>
      </c>
      <c r="L11" s="3418" t="s">
        <v>2943</v>
      </c>
    </row>
    <row r="12" spans="1:12" ht="14" x14ac:dyDescent="0.15">
      <c r="A12" s="1452" t="s">
        <v>2196</v>
      </c>
      <c r="B12" s="3415" t="n">
        <v>0.0427308</v>
      </c>
      <c r="C12" s="3415" t="s">
        <v>2942</v>
      </c>
      <c r="D12" s="3415" t="n">
        <v>0.0029936</v>
      </c>
      <c r="E12" s="3415" t="n">
        <v>0.0261189</v>
      </c>
      <c r="F12" s="3415" t="s">
        <v>2942</v>
      </c>
      <c r="G12" s="3415" t="n">
        <v>186.491939</v>
      </c>
      <c r="H12" s="3415" t="s">
        <v>2942</v>
      </c>
      <c r="I12" s="3415" t="n">
        <v>0.0191026</v>
      </c>
      <c r="J12" s="3415" t="n">
        <v>0.0995513</v>
      </c>
      <c r="K12" s="3415" t="s">
        <v>2944</v>
      </c>
      <c r="L12" s="3418" t="n">
        <v>186.6824362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2943</v>
      </c>
    </row>
    <row r="14" spans="1:12" ht="14" x14ac:dyDescent="0.15">
      <c r="A14" s="1452" t="s">
        <v>2198</v>
      </c>
      <c r="B14" s="3415" t="n">
        <v>0.0951141</v>
      </c>
      <c r="C14" s="3415" t="s">
        <v>2942</v>
      </c>
      <c r="D14" s="3415" t="n">
        <v>0.1073974</v>
      </c>
      <c r="E14" s="3415" t="n">
        <v>0.2429487</v>
      </c>
      <c r="F14" s="3415" t="s">
        <v>2942</v>
      </c>
      <c r="G14" s="3415" t="n">
        <v>0.0169346</v>
      </c>
      <c r="H14" s="3415" t="s">
        <v>2942</v>
      </c>
      <c r="I14" s="3415" t="n">
        <v>271.1361168</v>
      </c>
      <c r="J14" s="3415" t="n">
        <v>0.0054705</v>
      </c>
      <c r="K14" s="3415" t="s">
        <v>2944</v>
      </c>
      <c r="L14" s="3418" t="n">
        <v>271.6039821</v>
      </c>
    </row>
    <row r="15" spans="1:12" ht="14" x14ac:dyDescent="0.15">
      <c r="A15" s="1452" t="s">
        <v>2199</v>
      </c>
      <c r="B15" s="3415" t="n">
        <v>0.0615974</v>
      </c>
      <c r="C15" s="3415" t="s">
        <v>2942</v>
      </c>
      <c r="D15" s="3415" t="n">
        <v>0.0159641</v>
      </c>
      <c r="E15" s="3415" t="n">
        <v>0.5178511</v>
      </c>
      <c r="F15" s="3415" t="s">
        <v>2942</v>
      </c>
      <c r="G15" s="3415" t="n">
        <v>0.0983073</v>
      </c>
      <c r="H15" s="3415" t="s">
        <v>2942</v>
      </c>
      <c r="I15" s="3415" t="n">
        <v>0.0156385</v>
      </c>
      <c r="J15" s="3415" t="n">
        <v>594.6144742</v>
      </c>
      <c r="K15" s="3415" t="s">
        <v>2944</v>
      </c>
      <c r="L15" s="3418" t="n">
        <v>595.3238326000001</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1217.3268501</v>
      </c>
      <c r="C17" s="3418" t="s">
        <v>2943</v>
      </c>
      <c r="D17" s="3418" t="n">
        <v>431.19310640000003</v>
      </c>
      <c r="E17" s="3418" t="n">
        <v>1424.6359374</v>
      </c>
      <c r="F17" s="3418" t="s">
        <v>2943</v>
      </c>
      <c r="G17" s="3418" t="n">
        <v>186.6796933</v>
      </c>
      <c r="H17" s="3418" t="s">
        <v>2943</v>
      </c>
      <c r="I17" s="3418" t="n">
        <v>274.26322300000004</v>
      </c>
      <c r="J17" s="3418" t="n">
        <v>594.9741904</v>
      </c>
      <c r="K17" s="3418" t="s">
        <v>2944</v>
      </c>
      <c r="L17" s="3418" t="n">
        <v>4129.0730006</v>
      </c>
    </row>
    <row r="18" spans="1:12" ht="14" x14ac:dyDescent="0.15">
      <c r="A18" s="1456" t="s">
        <v>2201</v>
      </c>
      <c r="B18" s="3418" t="n">
        <v>2.3089188</v>
      </c>
      <c r="C18" s="3418" t="s">
        <v>2943</v>
      </c>
      <c r="D18" s="3418" t="n">
        <v>-0.8092039</v>
      </c>
      <c r="E18" s="3418" t="n">
        <v>-3.8065707</v>
      </c>
      <c r="F18" s="3418" t="s">
        <v>2943</v>
      </c>
      <c r="G18" s="3418" t="n">
        <v>-0.0027429</v>
      </c>
      <c r="H18" s="3418" t="s">
        <v>2943</v>
      </c>
      <c r="I18" s="3418" t="n">
        <v>2.6592409</v>
      </c>
      <c r="J18" s="3418" t="n">
        <v>-0.3496422</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1217.3268498567</v>
      </c>
      <c r="D10" s="3418" t="n">
        <v>1213.530154984</v>
      </c>
      <c r="E10" s="3418" t="n">
        <v>3.7966948727</v>
      </c>
      <c r="F10" s="3418" t="n">
        <v>2.81057257164808</v>
      </c>
      <c r="G10" s="3418" t="n">
        <v>-1.96912201468585</v>
      </c>
      <c r="H10" s="3418" t="n">
        <v>0.84145055696223</v>
      </c>
      <c r="I10" s="3418" t="n">
        <v>0.08423212153669</v>
      </c>
      <c r="J10" s="3418" t="n">
        <v>0.16431435509087</v>
      </c>
      <c r="K10" s="3418" t="n">
        <v>0.06898090173384</v>
      </c>
      <c r="L10" s="3418" t="n">
        <v>-0.07799999971802</v>
      </c>
      <c r="M10" s="3418" t="n">
        <v>3421.3854549380003</v>
      </c>
      <c r="N10" s="3418" t="n">
        <v>-2397.065099121</v>
      </c>
      <c r="O10" s="3418" t="n">
        <v>1024.320355817</v>
      </c>
      <c r="P10" s="3418" t="n">
        <v>102.538023167</v>
      </c>
      <c r="Q10" s="3418" t="n">
        <v>200.024276269</v>
      </c>
      <c r="R10" s="3418" t="n">
        <v>83.710404372</v>
      </c>
      <c r="S10" s="3418" t="n">
        <v>-0.296142199</v>
      </c>
      <c r="T10" s="3418" t="n">
        <v>-5171.088697228672</v>
      </c>
      <c r="U10" s="336"/>
    </row>
    <row r="11" spans="1:21" ht="13" x14ac:dyDescent="0.15">
      <c r="A11" s="1470" t="s">
        <v>734</v>
      </c>
      <c r="B11" s="3416"/>
      <c r="C11" s="3418" t="n">
        <v>1147.752906301</v>
      </c>
      <c r="D11" s="3418" t="n">
        <v>1144.214641732</v>
      </c>
      <c r="E11" s="3418" t="n">
        <v>3.538264569</v>
      </c>
      <c r="F11" s="3418" t="n">
        <v>2.8924728103423</v>
      </c>
      <c r="G11" s="3418" t="n">
        <v>-2.02254366007697</v>
      </c>
      <c r="H11" s="3418" t="n">
        <v>0.86992915026534</v>
      </c>
      <c r="I11" s="3418" t="n">
        <v>0.08049371329997</v>
      </c>
      <c r="J11" s="3418" t="n">
        <v>0.13461688594364</v>
      </c>
      <c r="K11" s="3418" t="n">
        <v>-2.8822303174E-4</v>
      </c>
      <c r="L11" s="3418" t="n">
        <v>-0.07799999989204</v>
      </c>
      <c r="M11" s="3418" t="n">
        <v>3319.844074467</v>
      </c>
      <c r="N11" s="3418" t="n">
        <v>-2321.380363974</v>
      </c>
      <c r="O11" s="3418" t="n">
        <v>998.4637104930001</v>
      </c>
      <c r="P11" s="3418" t="n">
        <v>92.386893379</v>
      </c>
      <c r="Q11" s="3418" t="n">
        <v>154.506922079</v>
      </c>
      <c r="R11" s="3418" t="n">
        <v>-0.329789013</v>
      </c>
      <c r="S11" s="3418" t="n">
        <v>-0.275984636</v>
      </c>
      <c r="T11" s="3418" t="n">
        <v>-4564.089758440671</v>
      </c>
      <c r="U11" s="26"/>
    </row>
    <row r="12" spans="1:21" x14ac:dyDescent="0.15">
      <c r="A12" s="3425" t="s">
        <v>3142</v>
      </c>
      <c r="B12" s="3415" t="s">
        <v>3142</v>
      </c>
      <c r="C12" s="3418" t="n">
        <v>53.4758183</v>
      </c>
      <c r="D12" s="3415" t="n">
        <v>53.4529683</v>
      </c>
      <c r="E12" s="3415" t="n">
        <v>0.02285</v>
      </c>
      <c r="F12" s="3418" t="n">
        <v>3.6033749800515</v>
      </c>
      <c r="G12" s="3418" t="n">
        <v>-2.11862044381283</v>
      </c>
      <c r="H12" s="3418" t="n">
        <v>1.48475453623867</v>
      </c>
      <c r="I12" s="3418" t="n">
        <v>0.06143599999853</v>
      </c>
      <c r="J12" s="3418" t="n">
        <v>0.13190899999748</v>
      </c>
      <c r="K12" s="3418" t="n">
        <v>4.2400000825E-4</v>
      </c>
      <c r="L12" s="3418" t="n">
        <v>-0.078</v>
      </c>
      <c r="M12" s="3415" t="n">
        <v>192.6934257</v>
      </c>
      <c r="N12" s="3415" t="n">
        <v>-113.2949619</v>
      </c>
      <c r="O12" s="3418" t="n">
        <v>79.39846380000002</v>
      </c>
      <c r="P12" s="3415" t="n">
        <v>3.285340373</v>
      </c>
      <c r="Q12" s="3415" t="n">
        <v>7.053941716</v>
      </c>
      <c r="R12" s="3415" t="n">
        <v>0.022664059</v>
      </c>
      <c r="S12" s="3415" t="n">
        <v>-0.0017823</v>
      </c>
      <c r="T12" s="3418" t="n">
        <v>-329.114968042667</v>
      </c>
      <c r="U12" s="26"/>
    </row>
    <row r="13">
      <c r="A13" s="3425" t="s">
        <v>3143</v>
      </c>
      <c r="B13" s="3415" t="s">
        <v>3143</v>
      </c>
      <c r="C13" s="3418" t="n">
        <v>117.867208846</v>
      </c>
      <c r="D13" s="3415" t="n">
        <v>117.5543212</v>
      </c>
      <c r="E13" s="3415" t="n">
        <v>0.312887646</v>
      </c>
      <c r="F13" s="3418" t="n">
        <v>3.21023640845162</v>
      </c>
      <c r="G13" s="3418" t="n">
        <v>-1.83457134106335</v>
      </c>
      <c r="H13" s="3418" t="n">
        <v>1.37566506738827</v>
      </c>
      <c r="I13" s="3418" t="n">
        <v>0.05954700000719</v>
      </c>
      <c r="J13" s="3418" t="n">
        <v>0.12824500001311</v>
      </c>
      <c r="K13" s="3418" t="n">
        <v>6.8599999708E-4</v>
      </c>
      <c r="L13" s="3418" t="n">
        <v>-0.07799999875994</v>
      </c>
      <c r="M13" s="3415" t="n">
        <v>378.3816052</v>
      </c>
      <c r="N13" s="3415" t="n">
        <v>-216.2358034</v>
      </c>
      <c r="O13" s="3418" t="n">
        <v>162.14580180000002</v>
      </c>
      <c r="P13" s="3415" t="n">
        <v>7.018638686</v>
      </c>
      <c r="Q13" s="3415" t="n">
        <v>15.1158802</v>
      </c>
      <c r="R13" s="3415" t="n">
        <v>0.080642264</v>
      </c>
      <c r="S13" s="3415" t="n">
        <v>-0.024405236</v>
      </c>
      <c r="T13" s="3418" t="n">
        <v>-675.9007116180006</v>
      </c>
    </row>
    <row r="14">
      <c r="A14" s="3425" t="s">
        <v>3144</v>
      </c>
      <c r="B14" s="3415" t="s">
        <v>3144</v>
      </c>
      <c r="C14" s="3418" t="n">
        <v>22.98339138</v>
      </c>
      <c r="D14" s="3415" t="n">
        <v>22.95614138</v>
      </c>
      <c r="E14" s="3415" t="n">
        <v>0.02725</v>
      </c>
      <c r="F14" s="3418" t="n">
        <v>1.95413201113055</v>
      </c>
      <c r="G14" s="3418" t="n">
        <v>-0.98690201524123</v>
      </c>
      <c r="H14" s="3418" t="n">
        <v>0.96722999588932</v>
      </c>
      <c r="I14" s="3418" t="n">
        <v>-0.00547599999143</v>
      </c>
      <c r="J14" s="3418" t="n">
        <v>-0.02948500000699</v>
      </c>
      <c r="K14" s="3418" t="n">
        <v>-9.4399997984E-4</v>
      </c>
      <c r="L14" s="3418" t="n">
        <v>-0.078</v>
      </c>
      <c r="M14" s="3415" t="n">
        <v>44.91258082</v>
      </c>
      <c r="N14" s="3415" t="n">
        <v>-22.68235527</v>
      </c>
      <c r="O14" s="3418" t="n">
        <v>22.23022555</v>
      </c>
      <c r="P14" s="3415" t="n">
        <v>-0.125857051</v>
      </c>
      <c r="Q14" s="3415" t="n">
        <v>-0.677665295</v>
      </c>
      <c r="R14" s="3415" t="n">
        <v>-0.021670597</v>
      </c>
      <c r="S14" s="3415" t="n">
        <v>-0.0021255</v>
      </c>
      <c r="T14" s="3418" t="n">
        <v>-78.47732605900006</v>
      </c>
    </row>
    <row r="15">
      <c r="A15" s="3425" t="s">
        <v>3145</v>
      </c>
      <c r="B15" s="3415" t="s">
        <v>3145</v>
      </c>
      <c r="C15" s="3418" t="n">
        <v>130.43406284099999</v>
      </c>
      <c r="D15" s="3415" t="n">
        <v>129.6655372</v>
      </c>
      <c r="E15" s="3415" t="n">
        <v>0.768525641</v>
      </c>
      <c r="F15" s="3418" t="n">
        <v>4.63098221004069</v>
      </c>
      <c r="G15" s="3418" t="n">
        <v>-3.16561832550852</v>
      </c>
      <c r="H15" s="3418" t="n">
        <v>1.46536388453216</v>
      </c>
      <c r="I15" s="3418" t="n">
        <v>0.08809300001647</v>
      </c>
      <c r="J15" s="3418" t="n">
        <v>0.13344399998655</v>
      </c>
      <c r="K15" s="3418" t="n">
        <v>1.9300000247E-4</v>
      </c>
      <c r="L15" s="3418" t="n">
        <v>-0.0780000000026</v>
      </c>
      <c r="M15" s="3415" t="n">
        <v>604.0378246</v>
      </c>
      <c r="N15" s="3415" t="n">
        <v>-412.9044596</v>
      </c>
      <c r="O15" s="3418" t="n">
        <v>191.13336500000003</v>
      </c>
      <c r="P15" s="3415" t="n">
        <v>11.4903279</v>
      </c>
      <c r="Q15" s="3415" t="n">
        <v>17.40564308</v>
      </c>
      <c r="R15" s="3415" t="n">
        <v>0.025025449</v>
      </c>
      <c r="S15" s="3415" t="n">
        <v>-0.059945</v>
      </c>
      <c r="T15" s="3418" t="n">
        <v>-806.6461935730008</v>
      </c>
    </row>
    <row r="16">
      <c r="A16" s="3425" t="s">
        <v>3146</v>
      </c>
      <c r="B16" s="3415" t="s">
        <v>3146</v>
      </c>
      <c r="C16" s="3418" t="n">
        <v>92.289240677</v>
      </c>
      <c r="D16" s="3415" t="n">
        <v>91.95262401</v>
      </c>
      <c r="E16" s="3415" t="n">
        <v>0.336616667</v>
      </c>
      <c r="F16" s="3418" t="n">
        <v>4.63351882151276</v>
      </c>
      <c r="G16" s="3418" t="n">
        <v>-2.98262298812694</v>
      </c>
      <c r="H16" s="3418" t="n">
        <v>1.65089583338582</v>
      </c>
      <c r="I16" s="3418" t="n">
        <v>0.07870499999476</v>
      </c>
      <c r="J16" s="3418" t="n">
        <v>0.12819400000707</v>
      </c>
      <c r="K16" s="3418" t="n">
        <v>4.9099999577E-4</v>
      </c>
      <c r="L16" s="3418" t="n">
        <v>-0.07799999992276</v>
      </c>
      <c r="M16" s="3415" t="n">
        <v>427.6239337</v>
      </c>
      <c r="N16" s="3415" t="n">
        <v>-275.2640108</v>
      </c>
      <c r="O16" s="3418" t="n">
        <v>152.35992290000002</v>
      </c>
      <c r="P16" s="3415" t="n">
        <v>7.263624687</v>
      </c>
      <c r="Q16" s="3415" t="n">
        <v>11.83092692</v>
      </c>
      <c r="R16" s="3415" t="n">
        <v>0.045148738</v>
      </c>
      <c r="S16" s="3415" t="n">
        <v>-0.0262561</v>
      </c>
      <c r="T16" s="3418" t="n">
        <v>-628.7356795316673</v>
      </c>
    </row>
    <row r="17">
      <c r="A17" s="3425" t="s">
        <v>3147</v>
      </c>
      <c r="B17" s="3415" t="s">
        <v>3147</v>
      </c>
      <c r="C17" s="3418" t="n">
        <v>2.358516667</v>
      </c>
      <c r="D17" s="3415" t="n">
        <v>2.358516667</v>
      </c>
      <c r="E17" s="3415" t="s">
        <v>2942</v>
      </c>
      <c r="F17" s="3418" t="n">
        <v>1.5982562089734</v>
      </c>
      <c r="G17" s="3418" t="n">
        <v>-0.62477744788394</v>
      </c>
      <c r="H17" s="3418" t="n">
        <v>0.97347876108946</v>
      </c>
      <c r="I17" s="3418" t="n">
        <v>0.07870499988288</v>
      </c>
      <c r="J17" s="3418" t="n">
        <v>0.12819400016561</v>
      </c>
      <c r="K17" s="3418" t="n">
        <v>4.910001342E-4</v>
      </c>
      <c r="L17" s="3418" t="s">
        <v>2942</v>
      </c>
      <c r="M17" s="3415" t="n">
        <v>3.769513907</v>
      </c>
      <c r="N17" s="3415" t="n">
        <v>-1.473548024</v>
      </c>
      <c r="O17" s="3418" t="n">
        <v>2.295965883</v>
      </c>
      <c r="P17" s="3415" t="n">
        <v>0.185627054</v>
      </c>
      <c r="Q17" s="3415" t="n">
        <v>0.302347686</v>
      </c>
      <c r="R17" s="3415" t="n">
        <v>0.001158032</v>
      </c>
      <c r="S17" s="3415" t="s">
        <v>2942</v>
      </c>
      <c r="T17" s="3418" t="n">
        <v>-10.21202840166668</v>
      </c>
    </row>
    <row r="18">
      <c r="A18" s="3425" t="s">
        <v>3148</v>
      </c>
      <c r="B18" s="3415" t="s">
        <v>3148</v>
      </c>
      <c r="C18" s="3418" t="n">
        <v>9.605871795</v>
      </c>
      <c r="D18" s="3415" t="n">
        <v>9.585641026</v>
      </c>
      <c r="E18" s="3415" t="n">
        <v>0.020230769</v>
      </c>
      <c r="F18" s="3418" t="n">
        <v>4.55685746636597</v>
      </c>
      <c r="G18" s="3418" t="n">
        <v>-2.82123594800695</v>
      </c>
      <c r="H18" s="3418" t="n">
        <v>1.73562151835902</v>
      </c>
      <c r="I18" s="3418" t="n">
        <v>0.1229700000384</v>
      </c>
      <c r="J18" s="3418" t="n">
        <v>0.15861099997119</v>
      </c>
      <c r="K18" s="3418" t="n">
        <v>0.00115499995983</v>
      </c>
      <c r="L18" s="3418" t="n">
        <v>-0.07800000088973</v>
      </c>
      <c r="M18" s="3415" t="n">
        <v>43.77258861</v>
      </c>
      <c r="N18" s="3415" t="n">
        <v>-27.10043082</v>
      </c>
      <c r="O18" s="3418" t="n">
        <v>16.67215779</v>
      </c>
      <c r="P18" s="3415" t="n">
        <v>1.181234055</v>
      </c>
      <c r="Q18" s="3415" t="n">
        <v>1.523596931</v>
      </c>
      <c r="R18" s="3415" t="n">
        <v>0.011071415</v>
      </c>
      <c r="S18" s="3415" t="n">
        <v>-0.001578</v>
      </c>
      <c r="T18" s="3418" t="n">
        <v>-71.08376803366673</v>
      </c>
    </row>
    <row r="19">
      <c r="A19" s="3425" t="s">
        <v>3149</v>
      </c>
      <c r="B19" s="3415" t="s">
        <v>3149</v>
      </c>
      <c r="C19" s="3418" t="n">
        <v>133.914275649</v>
      </c>
      <c r="D19" s="3415" t="n">
        <v>133.5945577</v>
      </c>
      <c r="E19" s="3415" t="n">
        <v>0.319717949</v>
      </c>
      <c r="F19" s="3418" t="n">
        <v>4.14514282222565</v>
      </c>
      <c r="G19" s="3418" t="n">
        <v>-2.77811534429024</v>
      </c>
      <c r="H19" s="3418" t="n">
        <v>1.36702747793541</v>
      </c>
      <c r="I19" s="3418" t="n">
        <v>0.12297000002571</v>
      </c>
      <c r="J19" s="3418" t="n">
        <v>0.15861099996293</v>
      </c>
      <c r="K19" s="3418" t="n">
        <v>0.00115499999893</v>
      </c>
      <c r="L19" s="3418" t="n">
        <v>-0.07799999993119</v>
      </c>
      <c r="M19" s="3415" t="n">
        <v>555.0937985</v>
      </c>
      <c r="N19" s="3415" t="n">
        <v>-372.029304</v>
      </c>
      <c r="O19" s="3418" t="n">
        <v>183.06449450000002</v>
      </c>
      <c r="P19" s="3415" t="n">
        <v>16.46743848</v>
      </c>
      <c r="Q19" s="3415" t="n">
        <v>21.24027717</v>
      </c>
      <c r="R19" s="3415" t="n">
        <v>0.154301714</v>
      </c>
      <c r="S19" s="3415" t="n">
        <v>-0.024938</v>
      </c>
      <c r="T19" s="3418" t="n">
        <v>-809.9724375013342</v>
      </c>
    </row>
    <row r="20">
      <c r="A20" s="3425" t="s">
        <v>3150</v>
      </c>
      <c r="B20" s="3415" t="s">
        <v>3150</v>
      </c>
      <c r="C20" s="3418" t="n">
        <v>64.985750002</v>
      </c>
      <c r="D20" s="3415" t="n">
        <v>63.61721154</v>
      </c>
      <c r="E20" s="3415" t="n">
        <v>1.368538462</v>
      </c>
      <c r="F20" s="3418" t="n">
        <v>2.47971289236549</v>
      </c>
      <c r="G20" s="3418" t="n">
        <v>-1.89502098992795</v>
      </c>
      <c r="H20" s="3418" t="n">
        <v>0.58469190243754</v>
      </c>
      <c r="I20" s="3418" t="n">
        <v>0.04499499999477</v>
      </c>
      <c r="J20" s="3418" t="n">
        <v>0.097459999997</v>
      </c>
      <c r="K20" s="3418" t="n">
        <v>4.2599999818E-4</v>
      </c>
      <c r="L20" s="3418" t="n">
        <v>-0.07799999997369</v>
      </c>
      <c r="M20" s="3415" t="n">
        <v>161.1460021</v>
      </c>
      <c r="N20" s="3415" t="n">
        <v>-123.1493603</v>
      </c>
      <c r="O20" s="3418" t="n">
        <v>37.9966418</v>
      </c>
      <c r="P20" s="3415" t="n">
        <v>2.924033821</v>
      </c>
      <c r="Q20" s="3415" t="n">
        <v>6.333511195</v>
      </c>
      <c r="R20" s="3415" t="n">
        <v>0.027100932</v>
      </c>
      <c r="S20" s="3415" t="n">
        <v>-0.106746</v>
      </c>
      <c r="T20" s="3418" t="n">
        <v>-172.97331974266683</v>
      </c>
    </row>
    <row r="21">
      <c r="A21" s="3425" t="s">
        <v>3151</v>
      </c>
      <c r="B21" s="3415" t="s">
        <v>3151</v>
      </c>
      <c r="C21" s="3418" t="n">
        <v>8.55176923</v>
      </c>
      <c r="D21" s="3415" t="n">
        <v>8.549685897</v>
      </c>
      <c r="E21" s="3415" t="n">
        <v>0.002083333</v>
      </c>
      <c r="F21" s="3418" t="n">
        <v>3.2428607419286</v>
      </c>
      <c r="G21" s="3418" t="n">
        <v>-3.09943158276735</v>
      </c>
      <c r="H21" s="3418" t="n">
        <v>0.14342915916126</v>
      </c>
      <c r="I21" s="3418" t="n">
        <v>0.10317599999129</v>
      </c>
      <c r="J21" s="3418" t="n">
        <v>0.12293099997508</v>
      </c>
      <c r="K21" s="3418" t="n">
        <v>0.00128700002931</v>
      </c>
      <c r="L21" s="3418" t="n">
        <v>-0.07800001248</v>
      </c>
      <c r="M21" s="3415" t="n">
        <v>27.73219671</v>
      </c>
      <c r="N21" s="3415" t="n">
        <v>-26.50562364</v>
      </c>
      <c r="O21" s="3418" t="n">
        <v>1.22657307</v>
      </c>
      <c r="P21" s="3415" t="n">
        <v>0.882337342</v>
      </c>
      <c r="Q21" s="3415" t="n">
        <v>1.051277543</v>
      </c>
      <c r="R21" s="3415" t="n">
        <v>0.011003446</v>
      </c>
      <c r="S21" s="3415" t="n">
        <v>-1.625E-4</v>
      </c>
      <c r="T21" s="3418" t="n">
        <v>-11.62710597033334</v>
      </c>
    </row>
    <row r="22">
      <c r="A22" s="3425" t="s">
        <v>3152</v>
      </c>
      <c r="B22" s="3415" t="s">
        <v>3152</v>
      </c>
      <c r="C22" s="3418" t="n">
        <v>94.64913919</v>
      </c>
      <c r="D22" s="3415" t="n">
        <v>94.62813919</v>
      </c>
      <c r="E22" s="3415" t="n">
        <v>0.021</v>
      </c>
      <c r="F22" s="3418" t="n">
        <v>2.49325690777051</v>
      </c>
      <c r="G22" s="3418" t="n">
        <v>-2.21221989541477</v>
      </c>
      <c r="H22" s="3418" t="n">
        <v>0.28103701235574</v>
      </c>
      <c r="I22" s="3418" t="n">
        <v>0.10317599999929</v>
      </c>
      <c r="J22" s="3418" t="n">
        <v>0.12293100000247</v>
      </c>
      <c r="K22" s="3418" t="n">
        <v>0.00128699999855</v>
      </c>
      <c r="L22" s="3418" t="n">
        <v>-0.078</v>
      </c>
      <c r="M22" s="3415" t="n">
        <v>235.9846201</v>
      </c>
      <c r="N22" s="3415" t="n">
        <v>-209.3847088</v>
      </c>
      <c r="O22" s="3418" t="n">
        <v>26.5999113</v>
      </c>
      <c r="P22" s="3415" t="n">
        <v>9.765519585</v>
      </c>
      <c r="Q22" s="3415" t="n">
        <v>11.63531333</v>
      </c>
      <c r="R22" s="3415" t="n">
        <v>0.121786415</v>
      </c>
      <c r="S22" s="3415" t="n">
        <v>-0.001638</v>
      </c>
      <c r="T22" s="3418" t="n">
        <v>-176.44327297666683</v>
      </c>
    </row>
    <row r="23">
      <c r="A23" s="3425" t="s">
        <v>3153</v>
      </c>
      <c r="B23" s="3415" t="s">
        <v>3153</v>
      </c>
      <c r="C23" s="3418" t="n">
        <v>202.693587933</v>
      </c>
      <c r="D23" s="3415" t="n">
        <v>202.5110046</v>
      </c>
      <c r="E23" s="3415" t="n">
        <v>0.182583333</v>
      </c>
      <c r="F23" s="3418" t="n">
        <v>1.8075551754558</v>
      </c>
      <c r="G23" s="3418" t="n">
        <v>-2.02979719435425</v>
      </c>
      <c r="H23" s="3418" t="n">
        <v>-0.22224201889845</v>
      </c>
      <c r="I23" s="3418" t="n">
        <v>0.11839699999752</v>
      </c>
      <c r="J23" s="3418" t="n">
        <v>0.21156299998091</v>
      </c>
      <c r="K23" s="3418" t="n">
        <v>0.00197599999956</v>
      </c>
      <c r="L23" s="3418" t="n">
        <v>-0.0780000001424</v>
      </c>
      <c r="M23" s="3415" t="n">
        <v>366.3798439</v>
      </c>
      <c r="N23" s="3415" t="n">
        <v>-411.4268761</v>
      </c>
      <c r="O23" s="3418" t="n">
        <v>-45.04703219999999</v>
      </c>
      <c r="P23" s="3415" t="n">
        <v>23.99831273</v>
      </c>
      <c r="Q23" s="3415" t="n">
        <v>42.88246354</v>
      </c>
      <c r="R23" s="3415" t="n">
        <v>0.400161745</v>
      </c>
      <c r="S23" s="3415" t="n">
        <v>-0.0142415</v>
      </c>
      <c r="T23" s="3418" t="n">
        <v>-81.47210248833343</v>
      </c>
    </row>
    <row r="24">
      <c r="A24" s="3425" t="s">
        <v>3154</v>
      </c>
      <c r="B24" s="3415" t="s">
        <v>3154</v>
      </c>
      <c r="C24" s="3418" t="n">
        <v>18.46452821</v>
      </c>
      <c r="D24" s="3415" t="n">
        <v>18.46452821</v>
      </c>
      <c r="E24" s="3415" t="s">
        <v>2942</v>
      </c>
      <c r="F24" s="3418" t="n">
        <v>2.73619890123366</v>
      </c>
      <c r="G24" s="3418" t="n">
        <v>-1.08908160832992</v>
      </c>
      <c r="H24" s="3418" t="n">
        <v>1.64711729290374</v>
      </c>
      <c r="I24" s="3418" t="n">
        <v>0.0521879999879</v>
      </c>
      <c r="J24" s="3418" t="n">
        <v>0.0359329999908</v>
      </c>
      <c r="K24" s="3418" t="n">
        <v>6.0500002345E-4</v>
      </c>
      <c r="L24" s="3418" t="s">
        <v>2942</v>
      </c>
      <c r="M24" s="3415" t="n">
        <v>50.5226218</v>
      </c>
      <c r="N24" s="3415" t="n">
        <v>-20.10937808</v>
      </c>
      <c r="O24" s="3418" t="n">
        <v>30.41324372</v>
      </c>
      <c r="P24" s="3415" t="n">
        <v>0.963626798</v>
      </c>
      <c r="Q24" s="3415" t="n">
        <v>0.663485892</v>
      </c>
      <c r="R24" s="3415" t="n">
        <v>0.01117104</v>
      </c>
      <c r="S24" s="3415" t="s">
        <v>2942</v>
      </c>
      <c r="T24" s="3418" t="n">
        <v>-117.52226731666677</v>
      </c>
    </row>
    <row r="25">
      <c r="A25" s="3425" t="s">
        <v>3155</v>
      </c>
      <c r="B25" s="3415" t="s">
        <v>3155</v>
      </c>
      <c r="C25" s="3418" t="n">
        <v>51.27248718</v>
      </c>
      <c r="D25" s="3415" t="n">
        <v>51.27148718</v>
      </c>
      <c r="E25" s="3415" t="n">
        <v>0.001</v>
      </c>
      <c r="F25" s="3418" t="n">
        <v>2.19793551470151</v>
      </c>
      <c r="G25" s="3418" t="n">
        <v>-0.72366658379064</v>
      </c>
      <c r="H25" s="3418" t="n">
        <v>1.47426893091087</v>
      </c>
      <c r="I25" s="3418" t="n">
        <v>0.06691100000583</v>
      </c>
      <c r="J25" s="3418" t="n">
        <v>0.14473900000105</v>
      </c>
      <c r="K25" s="3418" t="n">
        <v>0.00212600000498</v>
      </c>
      <c r="L25" s="3418" t="n">
        <v>-0.078</v>
      </c>
      <c r="M25" s="3415" t="n">
        <v>112.6936205</v>
      </c>
      <c r="N25" s="3415" t="n">
        <v>-37.10418564</v>
      </c>
      <c r="O25" s="3418" t="n">
        <v>75.58943485999998</v>
      </c>
      <c r="P25" s="3415" t="n">
        <v>3.43069339</v>
      </c>
      <c r="Q25" s="3415" t="n">
        <v>7.421128522</v>
      </c>
      <c r="R25" s="3415" t="n">
        <v>0.109003182</v>
      </c>
      <c r="S25" s="3415" t="n">
        <v>-7.8E-5</v>
      </c>
      <c r="T25" s="3418" t="n">
        <v>-317.3506671646669</v>
      </c>
    </row>
    <row r="26">
      <c r="A26" s="3425" t="s">
        <v>3156</v>
      </c>
      <c r="B26" s="3415" t="s">
        <v>3156</v>
      </c>
      <c r="C26" s="3418" t="n">
        <v>52.794582047</v>
      </c>
      <c r="D26" s="3415" t="n">
        <v>52.78165897</v>
      </c>
      <c r="E26" s="3415" t="n">
        <v>0.012923077</v>
      </c>
      <c r="F26" s="3418" t="n">
        <v>1.60661734426629</v>
      </c>
      <c r="G26" s="3418" t="n">
        <v>-0.34650096052876</v>
      </c>
      <c r="H26" s="3418" t="n">
        <v>1.26011638373753</v>
      </c>
      <c r="I26" s="3418" t="n">
        <v>0.02702500000341</v>
      </c>
      <c r="J26" s="3418" t="n">
        <v>0.21065499997896</v>
      </c>
      <c r="K26" s="3418" t="n">
        <v>0.0023050000014</v>
      </c>
      <c r="L26" s="3418" t="n">
        <v>-0.07799999953571</v>
      </c>
      <c r="M26" s="3415" t="n">
        <v>84.8206912</v>
      </c>
      <c r="N26" s="3415" t="n">
        <v>-18.29337339</v>
      </c>
      <c r="O26" s="3418" t="n">
        <v>66.52731781</v>
      </c>
      <c r="P26" s="3415" t="n">
        <v>1.42677358</v>
      </c>
      <c r="Q26" s="3415" t="n">
        <v>11.12144268</v>
      </c>
      <c r="R26" s="3415" t="n">
        <v>0.121661724</v>
      </c>
      <c r="S26" s="3415" t="n">
        <v>-0.001008</v>
      </c>
      <c r="T26" s="3418" t="n">
        <v>-290.3860219113336</v>
      </c>
    </row>
    <row r="27">
      <c r="A27" s="3425" t="s">
        <v>3157</v>
      </c>
      <c r="B27" s="3415" t="s">
        <v>3157</v>
      </c>
      <c r="C27" s="3418" t="n">
        <v>3.194796536</v>
      </c>
      <c r="D27" s="3415" t="n">
        <v>3.187037562</v>
      </c>
      <c r="E27" s="3415" t="n">
        <v>0.007758974</v>
      </c>
      <c r="F27" s="3418" t="s">
        <v>2942</v>
      </c>
      <c r="G27" s="3418" t="n">
        <v>-3.70429533982692</v>
      </c>
      <c r="H27" s="3418" t="n">
        <v>-3.70429533982692</v>
      </c>
      <c r="I27" s="3418" t="n">
        <v>-0.27178818438534</v>
      </c>
      <c r="J27" s="3418" t="n">
        <v>0.02118884887886</v>
      </c>
      <c r="K27" s="3418" t="n">
        <v>0.15208609769125</v>
      </c>
      <c r="L27" s="3418" t="n">
        <v>-0.07800000360872</v>
      </c>
      <c r="M27" s="3415" t="s">
        <v>2942</v>
      </c>
      <c r="N27" s="3415" t="n">
        <v>-11.83446992</v>
      </c>
      <c r="O27" s="3418" t="n">
        <v>-11.83446992</v>
      </c>
      <c r="P27" s="3415" t="n">
        <v>-0.86830795</v>
      </c>
      <c r="Q27" s="3415" t="n">
        <v>0.067694061</v>
      </c>
      <c r="R27" s="3415" t="n">
        <v>0.484704106</v>
      </c>
      <c r="S27" s="3415" t="n">
        <v>-6.052E-4</v>
      </c>
      <c r="T27" s="3418" t="n">
        <v>44.55361131100004</v>
      </c>
    </row>
    <row r="28">
      <c r="A28" s="3425" t="s">
        <v>3158</v>
      </c>
      <c r="B28" s="3415" t="s">
        <v>3158</v>
      </c>
      <c r="C28" s="3418" t="n">
        <v>13.559804997</v>
      </c>
      <c r="D28" s="3415" t="n">
        <v>13.54346234</v>
      </c>
      <c r="E28" s="3415" t="n">
        <v>0.016342657</v>
      </c>
      <c r="F28" s="3418" t="n">
        <v>2.23301198849829</v>
      </c>
      <c r="G28" s="3418" t="n">
        <v>-1.66576984661633</v>
      </c>
      <c r="H28" s="3418" t="n">
        <v>0.56724214188196</v>
      </c>
      <c r="I28" s="3418" t="n">
        <v>0.22843469354355</v>
      </c>
      <c r="J28" s="3418" t="n">
        <v>-0.03424408331113</v>
      </c>
      <c r="K28" s="3418" t="n">
        <v>-0.14285288565287</v>
      </c>
      <c r="L28" s="3418" t="n">
        <v>-0.07799998494737</v>
      </c>
      <c r="M28" s="3415" t="n">
        <v>30.27920712</v>
      </c>
      <c r="N28" s="3415" t="n">
        <v>-22.58751429</v>
      </c>
      <c r="O28" s="3418" t="n">
        <v>7.69169283</v>
      </c>
      <c r="P28" s="3415" t="n">
        <v>3.097529899</v>
      </c>
      <c r="Q28" s="3415" t="n">
        <v>-0.464343092</v>
      </c>
      <c r="R28" s="3415" t="n">
        <v>-1.934722677</v>
      </c>
      <c r="S28" s="3415" t="n">
        <v>-0.001274727</v>
      </c>
      <c r="T28" s="3418" t="n">
        <v>-30.75923485433336</v>
      </c>
    </row>
    <row r="29">
      <c r="A29" s="3425" t="s">
        <v>3159</v>
      </c>
      <c r="B29" s="3415" t="s">
        <v>3159</v>
      </c>
      <c r="C29" s="3418" t="n">
        <v>74.658074821</v>
      </c>
      <c r="D29" s="3415" t="n">
        <v>74.54011876</v>
      </c>
      <c r="E29" s="3415" t="n">
        <v>0.117956061</v>
      </c>
      <c r="F29" s="3418" t="s">
        <v>2944</v>
      </c>
      <c r="G29" s="3418" t="s">
        <v>2944</v>
      </c>
      <c r="H29" s="3418" t="s">
        <v>2944</v>
      </c>
      <c r="I29" s="3418" t="s">
        <v>2944</v>
      </c>
      <c r="J29" s="3418" t="s">
        <v>2944</v>
      </c>
      <c r="K29" s="3418" t="s">
        <v>2944</v>
      </c>
      <c r="L29" s="3418" t="n">
        <v>-0.07800000205161</v>
      </c>
      <c r="M29" s="3415" t="s">
        <v>2944</v>
      </c>
      <c r="N29" s="3415" t="s">
        <v>2944</v>
      </c>
      <c r="O29" s="3418" t="s">
        <v>2944</v>
      </c>
      <c r="P29" s="3415" t="s">
        <v>2944</v>
      </c>
      <c r="Q29" s="3415" t="s">
        <v>2944</v>
      </c>
      <c r="R29" s="3415" t="s">
        <v>2944</v>
      </c>
      <c r="S29" s="3415" t="n">
        <v>-0.009200573</v>
      </c>
      <c r="T29" s="3418" t="n">
        <v>0.03373543433333</v>
      </c>
    </row>
    <row r="30" spans="1:21" ht="13" x14ac:dyDescent="0.15">
      <c r="A30" s="1468" t="s">
        <v>1382</v>
      </c>
      <c r="B30" s="3416" t="s">
        <v>1185</v>
      </c>
      <c r="C30" s="3418" t="n">
        <v>69.5739435557</v>
      </c>
      <c r="D30" s="3418" t="n">
        <v>69.315513252</v>
      </c>
      <c r="E30" s="3418" t="n">
        <v>0.2584303037</v>
      </c>
      <c r="F30" s="3418" t="n">
        <v>1.45947426984223</v>
      </c>
      <c r="G30" s="3418" t="n">
        <v>-1.08783161164938</v>
      </c>
      <c r="H30" s="3418" t="n">
        <v>0.37164265819285</v>
      </c>
      <c r="I30" s="3418" t="n">
        <v>0.14590418868341</v>
      </c>
      <c r="J30" s="3418" t="n">
        <v>0.65422990078979</v>
      </c>
      <c r="K30" s="3418" t="n">
        <v>1.21242979301715</v>
      </c>
      <c r="L30" s="3418" t="n">
        <v>-0.07799999733545</v>
      </c>
      <c r="M30" s="3418" t="n">
        <v>101.541380471</v>
      </c>
      <c r="N30" s="3418" t="n">
        <v>-75.684735147</v>
      </c>
      <c r="O30" s="3418" t="n">
        <v>25.85664532399999</v>
      </c>
      <c r="P30" s="3418" t="n">
        <v>10.151129788</v>
      </c>
      <c r="Q30" s="3418" t="n">
        <v>45.51735419</v>
      </c>
      <c r="R30" s="3418" t="n">
        <v>84.040193385</v>
      </c>
      <c r="S30" s="3418" t="n">
        <v>-0.020157563</v>
      </c>
      <c r="T30" s="3418" t="n">
        <v>-606.9989387880005</v>
      </c>
      <c r="U30" s="26"/>
    </row>
    <row r="31" spans="1:21" ht="13" x14ac:dyDescent="0.15">
      <c r="A31" s="1470" t="s">
        <v>796</v>
      </c>
      <c r="B31" s="3416"/>
      <c r="C31" s="3418" t="n">
        <v>0.287741026</v>
      </c>
      <c r="D31" s="3418" t="n">
        <v>0.277507692</v>
      </c>
      <c r="E31" s="3418" t="n">
        <v>0.010233334</v>
      </c>
      <c r="F31" s="3418" t="n">
        <v>2.85210051694193</v>
      </c>
      <c r="G31" s="3418" t="n">
        <v>-1.89066943133789</v>
      </c>
      <c r="H31" s="3418" t="n">
        <v>0.96143108560404</v>
      </c>
      <c r="I31" s="3418" t="n">
        <v>0.24045609679587</v>
      </c>
      <c r="J31" s="3418" t="n">
        <v>0.61667254220467</v>
      </c>
      <c r="K31" s="3418" t="n">
        <v>0.4852305247092</v>
      </c>
      <c r="L31" s="3418" t="n">
        <v>-0.07799999491857</v>
      </c>
      <c r="M31" s="3418" t="n">
        <v>0.820666329</v>
      </c>
      <c r="N31" s="3418" t="n">
        <v>-0.544023162</v>
      </c>
      <c r="O31" s="3418" t="n">
        <v>0.276643167</v>
      </c>
      <c r="P31" s="3418" t="n">
        <v>0.069189084</v>
      </c>
      <c r="Q31" s="3418" t="n">
        <v>0.17744199</v>
      </c>
      <c r="R31" s="3418" t="n">
        <v>0.134655203</v>
      </c>
      <c r="S31" s="3418" t="n">
        <v>-7.982E-4</v>
      </c>
      <c r="T31" s="3418" t="n">
        <v>-2.409481228</v>
      </c>
      <c r="U31" s="26"/>
    </row>
    <row r="32" spans="1:21" x14ac:dyDescent="0.15">
      <c r="A32" s="3425" t="s">
        <v>3160</v>
      </c>
      <c r="B32" s="3415" t="s">
        <v>3160</v>
      </c>
      <c r="C32" s="3418" t="n">
        <v>0.188276923</v>
      </c>
      <c r="D32" s="3415" t="n">
        <v>0.179710256</v>
      </c>
      <c r="E32" s="3415" t="n">
        <v>0.008566667</v>
      </c>
      <c r="F32" s="3418" t="n">
        <v>4.35882590348048</v>
      </c>
      <c r="G32" s="3418" t="n">
        <v>-2.88948402879943</v>
      </c>
      <c r="H32" s="3418" t="n">
        <v>1.46934187468105</v>
      </c>
      <c r="I32" s="3418" t="n">
        <v>0.36748573801581</v>
      </c>
      <c r="J32" s="3418" t="n">
        <v>0.61662228779891</v>
      </c>
      <c r="K32" s="3418" t="n">
        <v>0.45453582237399</v>
      </c>
      <c r="L32" s="3418" t="n">
        <v>-0.07799999696498</v>
      </c>
      <c r="M32" s="3415" t="n">
        <v>0.820666329</v>
      </c>
      <c r="N32" s="3415" t="n">
        <v>-0.544023162</v>
      </c>
      <c r="O32" s="3418" t="n">
        <v>0.276643167</v>
      </c>
      <c r="P32" s="3415" t="n">
        <v>0.069189084</v>
      </c>
      <c r="Q32" s="3415" t="n">
        <v>0.116095747</v>
      </c>
      <c r="R32" s="3415" t="n">
        <v>0.081684749</v>
      </c>
      <c r="S32" s="3415" t="n">
        <v>-6.682E-4</v>
      </c>
      <c r="T32" s="3418" t="n">
        <v>-1.99079667233334</v>
      </c>
      <c r="U32" s="26"/>
    </row>
    <row r="33">
      <c r="A33" s="3425" t="s">
        <v>3161</v>
      </c>
      <c r="B33" s="3415" t="s">
        <v>3161</v>
      </c>
      <c r="C33" s="3418" t="n">
        <v>0.099464103</v>
      </c>
      <c r="D33" s="3415" t="n">
        <v>0.097797436</v>
      </c>
      <c r="E33" s="3415" t="n">
        <v>0.001666667</v>
      </c>
      <c r="F33" s="3418" t="s">
        <v>2944</v>
      </c>
      <c r="G33" s="3418" t="s">
        <v>2944</v>
      </c>
      <c r="H33" s="3418" t="s">
        <v>2944</v>
      </c>
      <c r="I33" s="3418" t="s">
        <v>2944</v>
      </c>
      <c r="J33" s="3418" t="n">
        <v>0.61676766943749</v>
      </c>
      <c r="K33" s="3418" t="n">
        <v>0.54163438395256</v>
      </c>
      <c r="L33" s="3418" t="n">
        <v>-0.0779999844</v>
      </c>
      <c r="M33" s="3415" t="s">
        <v>2944</v>
      </c>
      <c r="N33" s="3415" t="s">
        <v>2944</v>
      </c>
      <c r="O33" s="3418" t="s">
        <v>2944</v>
      </c>
      <c r="P33" s="3415" t="s">
        <v>2944</v>
      </c>
      <c r="Q33" s="3415" t="n">
        <v>0.061346243</v>
      </c>
      <c r="R33" s="3415" t="n">
        <v>0.052970454</v>
      </c>
      <c r="S33" s="3415" t="n">
        <v>-1.3E-4</v>
      </c>
      <c r="T33" s="3418" t="n">
        <v>-0.41868455566667</v>
      </c>
    </row>
    <row r="34" spans="1:21" ht="13" x14ac:dyDescent="0.15">
      <c r="A34" s="1470" t="s">
        <v>797</v>
      </c>
      <c r="B34" s="3416"/>
      <c r="C34" s="3418" t="n">
        <v>65.286820012</v>
      </c>
      <c r="D34" s="3418" t="n">
        <v>65.20300556</v>
      </c>
      <c r="E34" s="3418" t="n">
        <v>0.083814452</v>
      </c>
      <c r="F34" s="3418" t="n">
        <v>1.36413193526091</v>
      </c>
      <c r="G34" s="3418" t="n">
        <v>-1.02800986658048</v>
      </c>
      <c r="H34" s="3418" t="n">
        <v>0.33612206868042</v>
      </c>
      <c r="I34" s="3418" t="n">
        <v>0.13873229264858</v>
      </c>
      <c r="J34" s="3418" t="n">
        <v>0.65622447183253</v>
      </c>
      <c r="K34" s="3418" t="n">
        <v>1.11667176650315</v>
      </c>
      <c r="L34" s="3418" t="n">
        <v>-0.07799999694563</v>
      </c>
      <c r="M34" s="3418" t="n">
        <v>89.05983613</v>
      </c>
      <c r="N34" s="3418" t="n">
        <v>-67.11549513</v>
      </c>
      <c r="O34" s="3418" t="n">
        <v>21.94434099999999</v>
      </c>
      <c r="P34" s="3418" t="n">
        <v>9.05739022</v>
      </c>
      <c r="Q34" s="3418" t="n">
        <v>42.84280898</v>
      </c>
      <c r="R34" s="3418" t="n">
        <v>72.8103554</v>
      </c>
      <c r="S34" s="3418" t="n">
        <v>-0.006537527</v>
      </c>
      <c r="T34" s="3418" t="n">
        <v>-537.7106462676671</v>
      </c>
      <c r="U34" s="26"/>
    </row>
    <row r="35" spans="1:21" x14ac:dyDescent="0.15">
      <c r="A35" s="3425" t="s">
        <v>3160</v>
      </c>
      <c r="B35" s="3415" t="s">
        <v>3160</v>
      </c>
      <c r="C35" s="3418" t="n">
        <v>39.384764598</v>
      </c>
      <c r="D35" s="3415" t="n">
        <v>39.3315963</v>
      </c>
      <c r="E35" s="3415" t="n">
        <v>0.053168298</v>
      </c>
      <c r="F35" s="3418" t="n">
        <v>2.26127633461906</v>
      </c>
      <c r="G35" s="3418" t="n">
        <v>-1.70409791235386</v>
      </c>
      <c r="H35" s="3418" t="n">
        <v>0.5571784222652</v>
      </c>
      <c r="I35" s="3418" t="n">
        <v>0.22997192727819</v>
      </c>
      <c r="J35" s="3418" t="n">
        <v>0.63583156394622</v>
      </c>
      <c r="K35" s="3418" t="n">
        <v>1.08237097765595</v>
      </c>
      <c r="L35" s="3418" t="n">
        <v>-0.0779999954108</v>
      </c>
      <c r="M35" s="3415" t="n">
        <v>89.05983613</v>
      </c>
      <c r="N35" s="3415" t="n">
        <v>-67.11549513</v>
      </c>
      <c r="O35" s="3418" t="n">
        <v>21.94434099999999</v>
      </c>
      <c r="P35" s="3415" t="n">
        <v>9.05739022</v>
      </c>
      <c r="Q35" s="3415" t="n">
        <v>25.04207647</v>
      </c>
      <c r="R35" s="3415" t="n">
        <v>42.57137834</v>
      </c>
      <c r="S35" s="3415" t="n">
        <v>-0.004147127</v>
      </c>
      <c r="T35" s="3418" t="n">
        <v>-361.5738093110003</v>
      </c>
      <c r="U35" s="26"/>
    </row>
    <row r="36">
      <c r="A36" s="3425" t="s">
        <v>3161</v>
      </c>
      <c r="B36" s="3415" t="s">
        <v>3161</v>
      </c>
      <c r="C36" s="3418" t="n">
        <v>25.902055414</v>
      </c>
      <c r="D36" s="3415" t="n">
        <v>25.87140926</v>
      </c>
      <c r="E36" s="3415" t="n">
        <v>0.030646154</v>
      </c>
      <c r="F36" s="3418" t="s">
        <v>2944</v>
      </c>
      <c r="G36" s="3418" t="s">
        <v>2944</v>
      </c>
      <c r="H36" s="3418" t="s">
        <v>2944</v>
      </c>
      <c r="I36" s="3418" t="s">
        <v>2944</v>
      </c>
      <c r="J36" s="3418" t="n">
        <v>0.68723243099769</v>
      </c>
      <c r="K36" s="3418" t="n">
        <v>1.16881831817151</v>
      </c>
      <c r="L36" s="3418" t="n">
        <v>-0.07799999960843</v>
      </c>
      <c r="M36" s="3415" t="s">
        <v>2944</v>
      </c>
      <c r="N36" s="3415" t="s">
        <v>2944</v>
      </c>
      <c r="O36" s="3418" t="s">
        <v>2944</v>
      </c>
      <c r="P36" s="3415" t="s">
        <v>2944</v>
      </c>
      <c r="Q36" s="3415" t="n">
        <v>17.80073251</v>
      </c>
      <c r="R36" s="3415" t="n">
        <v>30.23897706</v>
      </c>
      <c r="S36" s="3415" t="n">
        <v>-0.0023904</v>
      </c>
      <c r="T36" s="3418" t="n">
        <v>-176.13683695666683</v>
      </c>
    </row>
    <row r="37" spans="1:21" ht="13" x14ac:dyDescent="0.15">
      <c r="A37" s="1470" t="s">
        <v>798</v>
      </c>
      <c r="B37" s="3416"/>
      <c r="C37" s="3418" t="n">
        <v>0.877760839</v>
      </c>
      <c r="D37" s="3418" t="n">
        <v>0.720111655</v>
      </c>
      <c r="E37" s="3418" t="n">
        <v>0.157649184</v>
      </c>
      <c r="F37" s="3418" t="n">
        <v>2.88606325258947</v>
      </c>
      <c r="G37" s="3418" t="n">
        <v>-2.01054098632441</v>
      </c>
      <c r="H37" s="3418" t="n">
        <v>0.87552226626506</v>
      </c>
      <c r="I37" s="3418" t="n">
        <v>0.26040407573936</v>
      </c>
      <c r="J37" s="3418" t="n">
        <v>0.64058186127395</v>
      </c>
      <c r="K37" s="3418" t="n">
        <v>1.37119377272126</v>
      </c>
      <c r="L37" s="3418" t="n">
        <v>-0.07799999776719</v>
      </c>
      <c r="M37" s="3418" t="n">
        <v>2.533273302</v>
      </c>
      <c r="N37" s="3418" t="n">
        <v>-1.764774143</v>
      </c>
      <c r="O37" s="3418" t="n">
        <v>0.768499159</v>
      </c>
      <c r="P37" s="3418" t="n">
        <v>0.2285725</v>
      </c>
      <c r="Q37" s="3418" t="n">
        <v>0.562277672</v>
      </c>
      <c r="R37" s="3418" t="n">
        <v>0.987412617</v>
      </c>
      <c r="S37" s="3418" t="n">
        <v>-0.012296636</v>
      </c>
      <c r="T37" s="3418" t="n">
        <v>-9.29303947733334</v>
      </c>
      <c r="U37" s="26"/>
    </row>
    <row r="38" spans="1:21" x14ac:dyDescent="0.15">
      <c r="A38" s="3425" t="s">
        <v>3160</v>
      </c>
      <c r="B38" s="3415" t="s">
        <v>3160</v>
      </c>
      <c r="C38" s="3418" t="n">
        <v>0.732378089</v>
      </c>
      <c r="D38" s="3415" t="n">
        <v>0.584599767</v>
      </c>
      <c r="E38" s="3415" t="n">
        <v>0.147778322</v>
      </c>
      <c r="F38" s="3418" t="n">
        <v>3.4589692674435</v>
      </c>
      <c r="G38" s="3418" t="n">
        <v>-2.40964901804975</v>
      </c>
      <c r="H38" s="3418" t="n">
        <v>1.04932024939375</v>
      </c>
      <c r="I38" s="3418" t="n">
        <v>0.31209631122648</v>
      </c>
      <c r="J38" s="3418" t="n">
        <v>0.63085278347261</v>
      </c>
      <c r="K38" s="3418" t="n">
        <v>1.21776950862178</v>
      </c>
      <c r="L38" s="3418" t="n">
        <v>-0.07799999921504</v>
      </c>
      <c r="M38" s="3415" t="n">
        <v>2.533273302</v>
      </c>
      <c r="N38" s="3415" t="n">
        <v>-1.764774143</v>
      </c>
      <c r="O38" s="3418" t="n">
        <v>0.768499159</v>
      </c>
      <c r="P38" s="3415" t="n">
        <v>0.2285725</v>
      </c>
      <c r="Q38" s="3415" t="n">
        <v>0.462022756</v>
      </c>
      <c r="R38" s="3415" t="n">
        <v>0.711907771</v>
      </c>
      <c r="S38" s="3415" t="n">
        <v>-0.011526709</v>
      </c>
      <c r="T38" s="3418" t="n">
        <v>-7.91807674900001</v>
      </c>
      <c r="U38" s="26"/>
    </row>
    <row r="39">
      <c r="A39" s="3425" t="s">
        <v>3161</v>
      </c>
      <c r="B39" s="3415" t="s">
        <v>3161</v>
      </c>
      <c r="C39" s="3418" t="n">
        <v>0.14538275</v>
      </c>
      <c r="D39" s="3415" t="n">
        <v>0.135511888</v>
      </c>
      <c r="E39" s="3415" t="n">
        <v>0.009870862</v>
      </c>
      <c r="F39" s="3418" t="s">
        <v>2944</v>
      </c>
      <c r="G39" s="3418" t="s">
        <v>2944</v>
      </c>
      <c r="H39" s="3418" t="s">
        <v>2944</v>
      </c>
      <c r="I39" s="3418" t="s">
        <v>2944</v>
      </c>
      <c r="J39" s="3418" t="n">
        <v>0.68959292625845</v>
      </c>
      <c r="K39" s="3418" t="n">
        <v>2.03306772613189</v>
      </c>
      <c r="L39" s="3418" t="n">
        <v>-0.07799997609125</v>
      </c>
      <c r="M39" s="3415" t="s">
        <v>2944</v>
      </c>
      <c r="N39" s="3415" t="s">
        <v>2944</v>
      </c>
      <c r="O39" s="3418" t="s">
        <v>2944</v>
      </c>
      <c r="P39" s="3415" t="s">
        <v>2944</v>
      </c>
      <c r="Q39" s="3415" t="n">
        <v>0.100254916</v>
      </c>
      <c r="R39" s="3415" t="n">
        <v>0.275504846</v>
      </c>
      <c r="S39" s="3415" t="n">
        <v>-7.69927E-4</v>
      </c>
      <c r="T39" s="3418" t="n">
        <v>-1.37496272833333</v>
      </c>
    </row>
    <row r="40" spans="1:21" ht="13" x14ac:dyDescent="0.15">
      <c r="A40" s="1472" t="s">
        <v>799</v>
      </c>
      <c r="B40" s="3416"/>
      <c r="C40" s="3418" t="n">
        <v>1.887945688</v>
      </c>
      <c r="D40" s="3418" t="n">
        <v>1.881279021</v>
      </c>
      <c r="E40" s="3418" t="n">
        <v>0.006666667</v>
      </c>
      <c r="F40" s="3418" t="n">
        <v>3.55726221664487</v>
      </c>
      <c r="G40" s="3418" t="n">
        <v>-2.39810248927034</v>
      </c>
      <c r="H40" s="3418" t="n">
        <v>1.15915972737453</v>
      </c>
      <c r="I40" s="3418" t="n">
        <v>0.30038506383135</v>
      </c>
      <c r="J40" s="3418" t="n">
        <v>0.61162340756913</v>
      </c>
      <c r="K40" s="3418" t="n">
        <v>2.57771652576144</v>
      </c>
      <c r="L40" s="3418" t="n">
        <v>-0.0779999961</v>
      </c>
      <c r="M40" s="3418" t="n">
        <v>6.715917863</v>
      </c>
      <c r="N40" s="3418" t="n">
        <v>-4.527487254</v>
      </c>
      <c r="O40" s="3418" t="n">
        <v>2.188430609</v>
      </c>
      <c r="P40" s="3418" t="n">
        <v>0.567110686</v>
      </c>
      <c r="Q40" s="3418" t="n">
        <v>1.154711775</v>
      </c>
      <c r="R40" s="3418" t="n">
        <v>4.849404022</v>
      </c>
      <c r="S40" s="3418" t="n">
        <v>-5.2E-4</v>
      </c>
      <c r="T40" s="3418" t="n">
        <v>-32.11683600400003</v>
      </c>
      <c r="U40" s="26"/>
    </row>
    <row r="41" spans="1:21" x14ac:dyDescent="0.15">
      <c r="A41" s="3425" t="s">
        <v>3160</v>
      </c>
      <c r="B41" s="3415" t="s">
        <v>3160</v>
      </c>
      <c r="C41" s="3418" t="n">
        <v>1.771520047</v>
      </c>
      <c r="D41" s="3415" t="n">
        <v>1.766520047</v>
      </c>
      <c r="E41" s="3415" t="n">
        <v>0.005</v>
      </c>
      <c r="F41" s="3418" t="n">
        <v>3.79104818733107</v>
      </c>
      <c r="G41" s="3418" t="n">
        <v>-2.55570760357306</v>
      </c>
      <c r="H41" s="3418" t="n">
        <v>1.23534058375801</v>
      </c>
      <c r="I41" s="3418" t="n">
        <v>0.32012659803674</v>
      </c>
      <c r="J41" s="3418" t="n">
        <v>0.61095710818112</v>
      </c>
      <c r="K41" s="3418" t="n">
        <v>2.54262574355036</v>
      </c>
      <c r="L41" s="3418" t="n">
        <v>-0.078</v>
      </c>
      <c r="M41" s="3415" t="n">
        <v>6.715917863</v>
      </c>
      <c r="N41" s="3415" t="n">
        <v>-4.527487254</v>
      </c>
      <c r="O41" s="3418" t="n">
        <v>2.188430609</v>
      </c>
      <c r="P41" s="3415" t="n">
        <v>0.567110686</v>
      </c>
      <c r="Q41" s="3415" t="n">
        <v>1.082322765</v>
      </c>
      <c r="R41" s="3415" t="n">
        <v>4.491599348</v>
      </c>
      <c r="S41" s="3415" t="n">
        <v>-3.9E-4</v>
      </c>
      <c r="T41" s="3418" t="n">
        <v>-30.53993582933336</v>
      </c>
      <c r="U41" s="26"/>
    </row>
    <row r="42">
      <c r="A42" s="3425" t="s">
        <v>3161</v>
      </c>
      <c r="B42" s="3415" t="s">
        <v>3161</v>
      </c>
      <c r="C42" s="3418" t="n">
        <v>0.116425641</v>
      </c>
      <c r="D42" s="3415" t="n">
        <v>0.114758974</v>
      </c>
      <c r="E42" s="3415" t="n">
        <v>0.001666667</v>
      </c>
      <c r="F42" s="3418" t="s">
        <v>2944</v>
      </c>
      <c r="G42" s="3418" t="s">
        <v>2944</v>
      </c>
      <c r="H42" s="3418" t="s">
        <v>2944</v>
      </c>
      <c r="I42" s="3418" t="s">
        <v>2944</v>
      </c>
      <c r="J42" s="3418" t="n">
        <v>0.6217617474831</v>
      </c>
      <c r="K42" s="3418" t="n">
        <v>3.11787968756151</v>
      </c>
      <c r="L42" s="3418" t="n">
        <v>-0.0779999844</v>
      </c>
      <c r="M42" s="3415" t="s">
        <v>2944</v>
      </c>
      <c r="N42" s="3415" t="s">
        <v>2944</v>
      </c>
      <c r="O42" s="3418" t="s">
        <v>2944</v>
      </c>
      <c r="P42" s="3415" t="s">
        <v>2944</v>
      </c>
      <c r="Q42" s="3415" t="n">
        <v>0.07238901</v>
      </c>
      <c r="R42" s="3415" t="n">
        <v>0.357804674</v>
      </c>
      <c r="S42" s="3415" t="n">
        <v>-1.3E-4</v>
      </c>
      <c r="T42" s="3418" t="n">
        <v>-1.57690017466667</v>
      </c>
    </row>
    <row r="43" spans="1:21" ht="13" x14ac:dyDescent="0.15">
      <c r="A43" s="1472" t="s">
        <v>800</v>
      </c>
      <c r="B43" s="3416"/>
      <c r="C43" s="3418" t="n">
        <v>1.2336759907</v>
      </c>
      <c r="D43" s="3418" t="n">
        <v>1.233609324</v>
      </c>
      <c r="E43" s="3418" t="n">
        <v>6.66667E-5</v>
      </c>
      <c r="F43" s="3418" t="n">
        <v>1.95487864332318</v>
      </c>
      <c r="G43" s="3418" t="n">
        <v>-1.40470874935055</v>
      </c>
      <c r="H43" s="3418" t="n">
        <v>0.55016989397263</v>
      </c>
      <c r="I43" s="3418" t="n">
        <v>0.18551653734474</v>
      </c>
      <c r="J43" s="3418" t="n">
        <v>0.63234899510151</v>
      </c>
      <c r="K43" s="3418" t="n">
        <v>4.26258625052351</v>
      </c>
      <c r="L43" s="3418" t="n">
        <v>-0.07799996100002</v>
      </c>
      <c r="M43" s="3418" t="n">
        <v>2.411686847</v>
      </c>
      <c r="N43" s="3418" t="n">
        <v>-1.732955458</v>
      </c>
      <c r="O43" s="3418" t="n">
        <v>0.678731389</v>
      </c>
      <c r="P43" s="3418" t="n">
        <v>0.228867298</v>
      </c>
      <c r="Q43" s="3418" t="n">
        <v>0.780113773</v>
      </c>
      <c r="R43" s="3418" t="n">
        <v>5.258366143</v>
      </c>
      <c r="S43" s="3418" t="n">
        <v>-5.2E-6</v>
      </c>
      <c r="T43" s="3418" t="n">
        <v>-25.46893581100002</v>
      </c>
      <c r="U43" s="26"/>
    </row>
    <row r="44" spans="1:21" x14ac:dyDescent="0.15">
      <c r="A44" s="3425" t="s">
        <v>3160</v>
      </c>
      <c r="B44" s="3415" t="s">
        <v>3160</v>
      </c>
      <c r="C44" s="3418" t="n">
        <v>0.9009067597</v>
      </c>
      <c r="D44" s="3415" t="n">
        <v>0.900840093</v>
      </c>
      <c r="E44" s="3415" t="n">
        <v>6.66667E-5</v>
      </c>
      <c r="F44" s="3418" t="n">
        <v>2.67695499121695</v>
      </c>
      <c r="G44" s="3418" t="n">
        <v>-1.92356804890339</v>
      </c>
      <c r="H44" s="3418" t="n">
        <v>0.75338694231356</v>
      </c>
      <c r="I44" s="3418" t="n">
        <v>0.25404104868323</v>
      </c>
      <c r="J44" s="3418" t="n">
        <v>0.61626668800318</v>
      </c>
      <c r="K44" s="3418" t="n">
        <v>4.2245146486836</v>
      </c>
      <c r="L44" s="3418" t="n">
        <v>-0.07799996100002</v>
      </c>
      <c r="M44" s="3415" t="n">
        <v>2.411686847</v>
      </c>
      <c r="N44" s="3415" t="n">
        <v>-1.732955458</v>
      </c>
      <c r="O44" s="3418" t="n">
        <v>0.678731389</v>
      </c>
      <c r="P44" s="3415" t="n">
        <v>0.228867298</v>
      </c>
      <c r="Q44" s="3415" t="n">
        <v>0.555198825</v>
      </c>
      <c r="R44" s="3415" t="n">
        <v>3.805612169</v>
      </c>
      <c r="S44" s="3415" t="n">
        <v>-5.2E-6</v>
      </c>
      <c r="T44" s="3418" t="n">
        <v>-19.31748309700002</v>
      </c>
      <c r="U44" s="26"/>
    </row>
    <row r="45">
      <c r="A45" s="3425" t="s">
        <v>3161</v>
      </c>
      <c r="B45" s="3415" t="s">
        <v>3161</v>
      </c>
      <c r="C45" s="3418" t="n">
        <v>0.332769231</v>
      </c>
      <c r="D45" s="3415" t="n">
        <v>0.332769231</v>
      </c>
      <c r="E45" s="3415" t="s">
        <v>2942</v>
      </c>
      <c r="F45" s="3418" t="s">
        <v>2944</v>
      </c>
      <c r="G45" s="3418" t="s">
        <v>2944</v>
      </c>
      <c r="H45" s="3418" t="s">
        <v>2944</v>
      </c>
      <c r="I45" s="3418" t="s">
        <v>2944</v>
      </c>
      <c r="J45" s="3418" t="n">
        <v>0.67588865510225</v>
      </c>
      <c r="K45" s="3418" t="n">
        <v>4.36564994195632</v>
      </c>
      <c r="L45" s="3418" t="s">
        <v>2942</v>
      </c>
      <c r="M45" s="3415" t="s">
        <v>2944</v>
      </c>
      <c r="N45" s="3415" t="s">
        <v>2944</v>
      </c>
      <c r="O45" s="3418" t="s">
        <v>2944</v>
      </c>
      <c r="P45" s="3415" t="s">
        <v>2944</v>
      </c>
      <c r="Q45" s="3415" t="n">
        <v>0.224914948</v>
      </c>
      <c r="R45" s="3415" t="n">
        <v>1.452753974</v>
      </c>
      <c r="S45" s="3415" t="s">
        <v>2942</v>
      </c>
      <c r="T45" s="3418" t="n">
        <v>-6.15145271400001</v>
      </c>
    </row>
    <row r="46" spans="1:21" ht="12" customHeight="1" x14ac:dyDescent="0.15">
      <c r="A46" s="2402" t="s">
        <v>2831</v>
      </c>
      <c r="B46" s="374"/>
      <c r="C46" s="374"/>
      <c r="D46" s="374"/>
      <c r="E46" s="374"/>
      <c r="F46" s="374"/>
      <c r="G46" s="374"/>
      <c r="H46" s="374"/>
      <c r="I46" s="374"/>
      <c r="J46" s="374"/>
      <c r="K46" s="374"/>
      <c r="L46" s="374"/>
      <c r="M46" s="374"/>
      <c r="N46" s="374"/>
      <c r="O46" s="374"/>
      <c r="P46" s="374"/>
      <c r="Q46" s="374"/>
      <c r="R46" s="374"/>
      <c r="S46" s="374"/>
      <c r="T46" s="374"/>
      <c r="U46" s="26"/>
    </row>
    <row r="47" spans="1:21" ht="29.25" customHeight="1" x14ac:dyDescent="0.15">
      <c r="A47" s="2847" t="s">
        <v>1383</v>
      </c>
      <c r="B47" s="2847"/>
      <c r="C47" s="2847"/>
      <c r="D47" s="2847"/>
      <c r="E47" s="2847"/>
      <c r="F47" s="2847"/>
      <c r="G47" s="2847"/>
      <c r="H47" s="2847"/>
      <c r="I47" s="2847"/>
      <c r="J47" s="2847"/>
      <c r="K47" s="2847"/>
      <c r="L47" s="2847"/>
      <c r="M47" s="2847"/>
      <c r="N47" s="2847"/>
      <c r="O47" s="2847"/>
      <c r="P47" s="2847"/>
      <c r="Q47" s="2847"/>
      <c r="R47" s="2847"/>
      <c r="S47" s="2847"/>
      <c r="T47" s="2847"/>
      <c r="U47" s="26"/>
    </row>
    <row r="48" spans="1:21" ht="15" customHeight="1" x14ac:dyDescent="0.15">
      <c r="A48" s="2848" t="s">
        <v>1384</v>
      </c>
      <c r="B48" s="2848"/>
      <c r="C48" s="2848"/>
      <c r="D48" s="2848"/>
      <c r="E48" s="2848"/>
      <c r="F48" s="2848"/>
      <c r="G48" s="2848"/>
      <c r="H48" s="2848"/>
      <c r="I48" s="2848"/>
      <c r="J48" s="2848"/>
      <c r="K48" s="2848"/>
      <c r="L48" s="2848"/>
      <c r="M48" s="2848"/>
      <c r="N48" s="2848"/>
      <c r="O48" s="2848"/>
      <c r="P48" s="2848"/>
      <c r="Q48" s="2848"/>
      <c r="R48" s="2848"/>
      <c r="S48" s="2848"/>
      <c r="T48" s="2848"/>
      <c r="U48" s="26"/>
    </row>
    <row r="49" spans="1:21" ht="15" customHeight="1" x14ac:dyDescent="0.15">
      <c r="A49" s="2848" t="s">
        <v>801</v>
      </c>
      <c r="B49" s="2848"/>
      <c r="C49" s="2848"/>
      <c r="D49" s="2848"/>
      <c r="E49" s="2848"/>
      <c r="F49" s="2848"/>
      <c r="G49" s="2848"/>
      <c r="H49" s="2848"/>
      <c r="I49" s="2848"/>
      <c r="J49" s="2848"/>
      <c r="K49" s="2848"/>
      <c r="L49" s="2848"/>
      <c r="M49" s="2848"/>
      <c r="N49" s="2848"/>
      <c r="O49" s="2848"/>
      <c r="P49" s="2848"/>
      <c r="Q49" s="2848"/>
      <c r="R49" s="2848"/>
      <c r="S49" s="2848"/>
      <c r="T49" s="2848"/>
      <c r="U49" s="26"/>
    </row>
    <row r="50" spans="1:21" ht="15" customHeight="1" x14ac:dyDescent="0.15">
      <c r="A50" s="2848" t="s">
        <v>802</v>
      </c>
      <c r="B50" s="2848"/>
      <c r="C50" s="2848"/>
      <c r="D50" s="2848"/>
      <c r="E50" s="2848"/>
      <c r="F50" s="2848"/>
      <c r="G50" s="2848"/>
      <c r="H50" s="2848"/>
      <c r="I50" s="2848"/>
      <c r="J50" s="2848"/>
      <c r="K50" s="2848"/>
      <c r="L50" s="2848"/>
      <c r="M50" s="2848"/>
      <c r="N50" s="2848"/>
      <c r="O50" s="2848"/>
      <c r="P50" s="2848"/>
      <c r="Q50" s="2848"/>
      <c r="R50" s="2848"/>
      <c r="S50" s="2848"/>
      <c r="T50" s="358"/>
      <c r="U50" s="26"/>
    </row>
    <row r="51" spans="1:21" ht="15" customHeight="1" x14ac:dyDescent="0.15">
      <c r="A51" s="2726" t="s">
        <v>1385</v>
      </c>
      <c r="B51" s="2726"/>
      <c r="C51" s="2726"/>
      <c r="D51" s="2726"/>
      <c r="E51" s="2726"/>
      <c r="F51" s="2726"/>
      <c r="G51" s="2726"/>
      <c r="H51" s="2726"/>
      <c r="I51" s="2726"/>
      <c r="J51" s="2726"/>
      <c r="K51" s="2726"/>
      <c r="L51" s="2726"/>
      <c r="M51" s="2726"/>
      <c r="N51" s="2726"/>
      <c r="O51" s="2726"/>
      <c r="P51" s="2726"/>
      <c r="Q51" s="2726"/>
      <c r="R51" s="2726"/>
      <c r="S51" s="2726"/>
      <c r="T51" s="2726"/>
      <c r="U51" s="26"/>
    </row>
    <row r="52" spans="1:21" ht="15" customHeight="1" x14ac:dyDescent="0.15">
      <c r="A52" s="2726" t="s">
        <v>1386</v>
      </c>
      <c r="B52" s="2726"/>
      <c r="C52" s="2726"/>
      <c r="D52" s="2726"/>
      <c r="E52" s="2726"/>
      <c r="F52" s="2726"/>
      <c r="G52" s="2726"/>
      <c r="H52" s="2726"/>
      <c r="I52" s="2726"/>
      <c r="J52" s="2726"/>
      <c r="K52" s="2726"/>
      <c r="L52" s="2726"/>
      <c r="M52" s="2726"/>
      <c r="N52" s="2726"/>
      <c r="O52" s="2726"/>
      <c r="P52" s="2726"/>
      <c r="Q52" s="2726"/>
      <c r="R52" s="2726"/>
      <c r="S52" s="2726"/>
      <c r="T52" s="2726"/>
      <c r="U52" s="26"/>
    </row>
    <row r="53" spans="1:21" ht="13" x14ac:dyDescent="0.15">
      <c r="A53" s="2847" t="s">
        <v>1387</v>
      </c>
      <c r="B53" s="2847"/>
      <c r="C53" s="2494"/>
      <c r="D53" s="2494"/>
      <c r="E53" s="2494"/>
      <c r="F53" s="2494"/>
      <c r="G53" s="2494"/>
      <c r="H53" s="2494"/>
      <c r="I53" s="2494"/>
      <c r="J53" s="2494"/>
      <c r="K53" s="2494"/>
      <c r="L53" s="2494"/>
      <c r="M53" s="2494"/>
      <c r="N53" s="2494"/>
      <c r="O53" s="2494"/>
      <c r="P53" s="2494"/>
      <c r="Q53" s="2494"/>
      <c r="R53" s="2494"/>
      <c r="S53" s="2494"/>
      <c r="T53" s="2494"/>
      <c r="U53" s="26"/>
    </row>
    <row r="54" spans="1:21" ht="13" x14ac:dyDescent="0.15">
      <c r="A54" s="2726" t="s">
        <v>1388</v>
      </c>
      <c r="B54" s="2726"/>
      <c r="C54" s="2726"/>
      <c r="D54" s="2726"/>
      <c r="E54" s="2726"/>
      <c r="F54" s="2726"/>
      <c r="G54" s="2726"/>
      <c r="H54" s="2726"/>
      <c r="I54" s="2726"/>
      <c r="J54" s="2726"/>
      <c r="K54" s="2726"/>
      <c r="L54" s="2726"/>
      <c r="M54" s="2726"/>
      <c r="N54" s="2726"/>
      <c r="O54" s="2726"/>
      <c r="P54" s="2726"/>
      <c r="Q54" s="2726"/>
      <c r="R54" s="2726"/>
      <c r="S54" s="2726"/>
      <c r="T54" s="2726"/>
      <c r="U54" s="26"/>
    </row>
    <row r="55" spans="1:21" x14ac:dyDescent="0.15">
      <c r="A55" s="26"/>
      <c r="B55" s="26"/>
      <c r="C55" s="374"/>
      <c r="D55" s="374"/>
      <c r="E55" s="374"/>
      <c r="F55" s="374"/>
      <c r="G55" s="374"/>
      <c r="H55" s="374"/>
      <c r="I55" s="374"/>
      <c r="J55" s="374"/>
      <c r="K55" s="374"/>
      <c r="L55" s="374"/>
      <c r="M55" s="374"/>
      <c r="N55" s="374"/>
      <c r="O55" s="374"/>
      <c r="P55" s="374"/>
      <c r="Q55" s="374"/>
      <c r="R55" s="374"/>
      <c r="S55" s="374"/>
      <c r="T55" s="374"/>
      <c r="U55" s="26"/>
    </row>
    <row r="56" spans="1:21" ht="15.75" customHeight="1" x14ac:dyDescent="0.15">
      <c r="A56" s="1485" t="s">
        <v>280</v>
      </c>
      <c r="B56" s="1486"/>
      <c r="C56" s="1487"/>
      <c r="D56" s="1487"/>
      <c r="E56" s="1487"/>
      <c r="F56" s="1487"/>
      <c r="G56" s="1487"/>
      <c r="H56" s="1487"/>
      <c r="I56" s="1487"/>
      <c r="J56" s="1487"/>
      <c r="K56" s="1487"/>
      <c r="L56" s="1487"/>
      <c r="M56" s="1487"/>
      <c r="N56" s="1487"/>
      <c r="O56" s="1487"/>
      <c r="P56" s="1487"/>
      <c r="Q56" s="1487"/>
      <c r="R56" s="1487"/>
      <c r="S56" s="1487"/>
      <c r="T56" s="1488"/>
      <c r="U56" s="26"/>
    </row>
    <row r="57" spans="1:21" ht="28.5" customHeight="1" x14ac:dyDescent="0.15">
      <c r="A57" s="2852" t="s">
        <v>804</v>
      </c>
      <c r="B57" s="2853"/>
      <c r="C57" s="2662"/>
      <c r="D57" s="2662"/>
      <c r="E57" s="2662"/>
      <c r="F57" s="2662"/>
      <c r="G57" s="2662"/>
      <c r="H57" s="2662"/>
      <c r="I57" s="2662"/>
      <c r="J57" s="2662"/>
      <c r="K57" s="2662"/>
      <c r="L57" s="2662"/>
      <c r="M57" s="2662"/>
      <c r="N57" s="2662"/>
      <c r="O57" s="2662"/>
      <c r="P57" s="2662"/>
      <c r="Q57" s="2662"/>
      <c r="R57" s="2662"/>
      <c r="S57" s="2662"/>
      <c r="T57" s="2663"/>
      <c r="U57" s="26"/>
    </row>
    <row r="58" spans="1:21" ht="12" customHeight="1" x14ac:dyDescent="0.15">
      <c r="A58" s="2420" t="s">
        <v>1484</v>
      </c>
      <c r="B58" s="3415" t="s">
        <v>3162</v>
      </c>
      <c r="C58" s="2866"/>
      <c r="D58" s="2866"/>
      <c r="E58" s="2866"/>
      <c r="F58" s="2866"/>
      <c r="G58" s="2866"/>
      <c r="H58" s="2866"/>
      <c r="I58" s="2866"/>
      <c r="J58" s="2866"/>
      <c r="K58" s="2866"/>
      <c r="L58" s="2866"/>
      <c r="M58" s="2866"/>
      <c r="N58" s="2866"/>
      <c r="O58" s="2866"/>
      <c r="P58" s="2866"/>
      <c r="Q58" s="2866"/>
      <c r="R58" s="2866"/>
      <c r="S58" s="2866"/>
      <c r="T58" s="2866"/>
      <c r="U58" s="26"/>
    </row>
    <row r="59" spans="1:21"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c r="S59" s="2866"/>
      <c r="T5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58:T58"/>
    <mergeCell ref="B59:T59"/>
    <mergeCell ref="A49:T49"/>
    <mergeCell ref="A47:T47"/>
    <mergeCell ref="A48:T48"/>
    <mergeCell ref="A57:T57"/>
    <mergeCell ref="A50:S50"/>
    <mergeCell ref="A51:T51"/>
    <mergeCell ref="A52:T52"/>
    <mergeCell ref="A53:T53"/>
    <mergeCell ref="A54:T5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431.193106393</v>
      </c>
      <c r="D10" s="3418" t="n">
        <v>419.475999982</v>
      </c>
      <c r="E10" s="3418" t="n">
        <v>11.717106411</v>
      </c>
      <c r="F10" s="3418" t="n">
        <v>0.06763378375864</v>
      </c>
      <c r="G10" s="3418" t="n">
        <v>-0.00686943599697</v>
      </c>
      <c r="H10" s="3418" t="n">
        <v>0.06076434776167</v>
      </c>
      <c r="I10" s="3418" t="n">
        <v>-4.3767469192E-4</v>
      </c>
      <c r="J10" s="3418" t="n">
        <v>-0.04501208006849</v>
      </c>
      <c r="K10" s="3418" t="n">
        <v>-9.49671254897337</v>
      </c>
      <c r="L10" s="3418" t="n">
        <v>29.163221316</v>
      </c>
      <c r="M10" s="3418" t="n">
        <v>-2.9620534467</v>
      </c>
      <c r="N10" s="3418" t="n">
        <v>26.2011678693</v>
      </c>
      <c r="O10" s="3418" t="n">
        <v>-0.18872231</v>
      </c>
      <c r="P10" s="3418" t="n">
        <v>-18.881487298</v>
      </c>
      <c r="Q10" s="3418" t="n">
        <v>-111.27399149099999</v>
      </c>
      <c r="R10" s="3418" t="n">
        <v>381.8577885089003</v>
      </c>
      <c r="S10" s="26"/>
      <c r="T10" s="26"/>
    </row>
    <row r="11" spans="1:20" ht="13" x14ac:dyDescent="0.15">
      <c r="A11" s="1472" t="s">
        <v>738</v>
      </c>
      <c r="B11" s="3416"/>
      <c r="C11" s="3418" t="n">
        <v>408.401535296</v>
      </c>
      <c r="D11" s="3418" t="n">
        <v>396.913794853</v>
      </c>
      <c r="E11" s="3418" t="n">
        <v>11.487740443</v>
      </c>
      <c r="F11" s="3418" t="n">
        <v>0.06790865667265</v>
      </c>
      <c r="G11" s="3418" t="s">
        <v>2942</v>
      </c>
      <c r="H11" s="3418" t="n">
        <v>0.06790865667265</v>
      </c>
      <c r="I11" s="3418" t="s">
        <v>2944</v>
      </c>
      <c r="J11" s="3418" t="n">
        <v>-0.03487855896298</v>
      </c>
      <c r="K11" s="3418" t="n">
        <v>-9.52000000022981</v>
      </c>
      <c r="L11" s="3418" t="n">
        <v>27.733999645</v>
      </c>
      <c r="M11" s="3418" t="s">
        <v>2942</v>
      </c>
      <c r="N11" s="3418" t="n">
        <v>27.733999645</v>
      </c>
      <c r="O11" s="3418" t="s">
        <v>2944</v>
      </c>
      <c r="P11" s="3418" t="n">
        <v>-13.843781197</v>
      </c>
      <c r="Q11" s="3418" t="n">
        <v>-109.36328902</v>
      </c>
      <c r="R11" s="3418" t="n">
        <v>350.06792543066695</v>
      </c>
      <c r="S11" s="26"/>
      <c r="T11" s="26"/>
    </row>
    <row r="12" spans="1:20" x14ac:dyDescent="0.15">
      <c r="A12" s="3425" t="s">
        <v>3163</v>
      </c>
      <c r="B12" s="3415" t="s">
        <v>3163</v>
      </c>
      <c r="C12" s="3418" t="n">
        <v>282.12419310300004</v>
      </c>
      <c r="D12" s="3415" t="n">
        <v>272.382829</v>
      </c>
      <c r="E12" s="3415" t="n">
        <v>9.741364103</v>
      </c>
      <c r="F12" s="3418" t="n">
        <v>0.07152291825123</v>
      </c>
      <c r="G12" s="3418" t="s">
        <v>2942</v>
      </c>
      <c r="H12" s="3418" t="n">
        <v>0.07152291825123</v>
      </c>
      <c r="I12" s="3418" t="s">
        <v>2944</v>
      </c>
      <c r="J12" s="3418" t="n">
        <v>-0.0398931264129</v>
      </c>
      <c r="K12" s="3418" t="n">
        <v>-9.51999999994251</v>
      </c>
      <c r="L12" s="3415" t="n">
        <v>20.1783456</v>
      </c>
      <c r="M12" s="3415" t="s">
        <v>2942</v>
      </c>
      <c r="N12" s="3418" t="n">
        <v>20.1783456</v>
      </c>
      <c r="O12" s="3415" t="s">
        <v>2944</v>
      </c>
      <c r="P12" s="3415" t="n">
        <v>-10.86620263</v>
      </c>
      <c r="Q12" s="3415" t="n">
        <v>-92.73778626</v>
      </c>
      <c r="R12" s="3418" t="n">
        <v>305.8940253966669</v>
      </c>
      <c r="S12" s="26"/>
      <c r="T12" s="26"/>
    </row>
    <row r="13">
      <c r="A13" s="3425" t="s">
        <v>3164</v>
      </c>
      <c r="B13" s="3415" t="s">
        <v>3164</v>
      </c>
      <c r="C13" s="3418" t="n">
        <v>125.88567843999999</v>
      </c>
      <c r="D13" s="3415" t="n">
        <v>124.1393021</v>
      </c>
      <c r="E13" s="3415" t="n">
        <v>1.74637634</v>
      </c>
      <c r="F13" s="3418" t="n">
        <v>0.05976532439777</v>
      </c>
      <c r="G13" s="3418" t="s">
        <v>2942</v>
      </c>
      <c r="H13" s="3418" t="n">
        <v>0.05976532439777</v>
      </c>
      <c r="I13" s="3418" t="s">
        <v>2944</v>
      </c>
      <c r="J13" s="3418" t="n">
        <v>-0.02427954124933</v>
      </c>
      <c r="K13" s="3418" t="n">
        <v>-9.52000000183237</v>
      </c>
      <c r="L13" s="3415" t="n">
        <v>7.523598409</v>
      </c>
      <c r="M13" s="3415" t="s">
        <v>2942</v>
      </c>
      <c r="N13" s="3418" t="n">
        <v>7.523598409</v>
      </c>
      <c r="O13" s="3415" t="s">
        <v>2944</v>
      </c>
      <c r="P13" s="3415" t="n">
        <v>-3.014045306</v>
      </c>
      <c r="Q13" s="3415" t="n">
        <v>-16.62550276</v>
      </c>
      <c r="R13" s="3418" t="n">
        <v>44.42514874233337</v>
      </c>
    </row>
    <row r="14">
      <c r="A14" s="3425" t="s">
        <v>3165</v>
      </c>
      <c r="B14" s="3415" t="s">
        <v>3165</v>
      </c>
      <c r="C14" s="3418" t="n">
        <v>0.391663753</v>
      </c>
      <c r="D14" s="3415" t="n">
        <v>0.391663753</v>
      </c>
      <c r="E14" s="3415" t="s">
        <v>2942</v>
      </c>
      <c r="F14" s="3418" t="n">
        <v>0.08184478587683</v>
      </c>
      <c r="G14" s="3418" t="s">
        <v>2942</v>
      </c>
      <c r="H14" s="3418" t="n">
        <v>0.08184478587683</v>
      </c>
      <c r="I14" s="3418" t="s">
        <v>2944</v>
      </c>
      <c r="J14" s="3418" t="n">
        <v>0.09310726029835</v>
      </c>
      <c r="K14" s="3418" t="s">
        <v>2942</v>
      </c>
      <c r="L14" s="3415" t="n">
        <v>0.032055636</v>
      </c>
      <c r="M14" s="3415" t="s">
        <v>2942</v>
      </c>
      <c r="N14" s="3418" t="n">
        <v>0.032055636</v>
      </c>
      <c r="O14" s="3415" t="s">
        <v>2944</v>
      </c>
      <c r="P14" s="3415" t="n">
        <v>0.036466739</v>
      </c>
      <c r="Q14" s="3415" t="s">
        <v>2942</v>
      </c>
      <c r="R14" s="3418" t="n">
        <v>-0.25124870833333</v>
      </c>
    </row>
    <row r="15" spans="1:20" ht="13" x14ac:dyDescent="0.15">
      <c r="A15" s="1468" t="s">
        <v>1391</v>
      </c>
      <c r="B15" s="3416" t="s">
        <v>1185</v>
      </c>
      <c r="C15" s="3418" t="n">
        <v>22.791571097</v>
      </c>
      <c r="D15" s="3418" t="n">
        <v>22.562205129</v>
      </c>
      <c r="E15" s="3418" t="n">
        <v>0.229365968</v>
      </c>
      <c r="F15" s="3418" t="n">
        <v>0.06270834357655</v>
      </c>
      <c r="G15" s="3418" t="n">
        <v>-0.12996267058965</v>
      </c>
      <c r="H15" s="3418" t="n">
        <v>-0.0672543270131</v>
      </c>
      <c r="I15" s="3418" t="n">
        <v>-0.00828035545232</v>
      </c>
      <c r="J15" s="3418" t="n">
        <v>-0.22328075080413</v>
      </c>
      <c r="K15" s="3418" t="n">
        <v>-8.33036604192301</v>
      </c>
      <c r="L15" s="3418" t="n">
        <v>1.429221671</v>
      </c>
      <c r="M15" s="3418" t="n">
        <v>-2.9620534467</v>
      </c>
      <c r="N15" s="3418" t="n">
        <v>-1.5328317757</v>
      </c>
      <c r="O15" s="3418" t="n">
        <v>-0.18872231</v>
      </c>
      <c r="P15" s="3418" t="n">
        <v>-5.037706101</v>
      </c>
      <c r="Q15" s="3418" t="n">
        <v>-1.910702471</v>
      </c>
      <c r="R15" s="3418" t="n">
        <v>31.78986307823336</v>
      </c>
      <c r="S15" s="26"/>
      <c r="T15" s="26"/>
    </row>
    <row r="16" spans="1:20" ht="13" x14ac:dyDescent="0.15">
      <c r="A16" s="1470" t="s">
        <v>810</v>
      </c>
      <c r="B16" s="3416"/>
      <c r="C16" s="3418" t="n">
        <v>0.268972494</v>
      </c>
      <c r="D16" s="3418" t="n">
        <v>0.266872494</v>
      </c>
      <c r="E16" s="3418" t="n">
        <v>0.0021</v>
      </c>
      <c r="F16" s="3418" t="s">
        <v>2942</v>
      </c>
      <c r="G16" s="3418" t="n">
        <v>-2.85028926786841</v>
      </c>
      <c r="H16" s="3418" t="n">
        <v>-2.85028926786841</v>
      </c>
      <c r="I16" s="3418" t="n">
        <v>-0.70164167046761</v>
      </c>
      <c r="J16" s="3418" t="n">
        <v>-0.76261212592408</v>
      </c>
      <c r="K16" s="3418" t="n">
        <v>-9.52</v>
      </c>
      <c r="L16" s="3418" t="s">
        <v>2942</v>
      </c>
      <c r="M16" s="3418" t="n">
        <v>-0.766649413</v>
      </c>
      <c r="N16" s="3418" t="n">
        <v>-0.766649413</v>
      </c>
      <c r="O16" s="3418" t="n">
        <v>-0.18872231</v>
      </c>
      <c r="P16" s="3418" t="n">
        <v>-0.2035202</v>
      </c>
      <c r="Q16" s="3418" t="n">
        <v>-0.019992</v>
      </c>
      <c r="R16" s="3418" t="n">
        <v>4.32257438433334</v>
      </c>
      <c r="S16" s="26"/>
      <c r="T16" s="26"/>
    </row>
    <row r="17" spans="1:20" ht="13" x14ac:dyDescent="0.15">
      <c r="A17" s="1472" t="s">
        <v>811</v>
      </c>
      <c r="B17" s="3416"/>
      <c r="C17" s="3418" t="n">
        <v>19.973732402</v>
      </c>
      <c r="D17" s="3418" t="n">
        <v>19.77777063</v>
      </c>
      <c r="E17" s="3418" t="n">
        <v>0.195961772</v>
      </c>
      <c r="F17" s="3418" t="n">
        <v>0.03839430615998</v>
      </c>
      <c r="G17" s="3418" t="n">
        <v>-0.10430697178017</v>
      </c>
      <c r="H17" s="3418" t="n">
        <v>-0.06591266562018</v>
      </c>
      <c r="I17" s="3418" t="s">
        <v>2944</v>
      </c>
      <c r="J17" s="3418" t="n">
        <v>-0.50303970245811</v>
      </c>
      <c r="K17" s="3418" t="n">
        <v>-9.51999997734252</v>
      </c>
      <c r="L17" s="3418" t="n">
        <v>0.766877597</v>
      </c>
      <c r="M17" s="3418" t="n">
        <v>-2.083399542</v>
      </c>
      <c r="N17" s="3418" t="n">
        <v>-1.316521945</v>
      </c>
      <c r="O17" s="3418" t="s">
        <v>2944</v>
      </c>
      <c r="P17" s="3418" t="n">
        <v>-9.949003853</v>
      </c>
      <c r="Q17" s="3418" t="n">
        <v>-1.865556065</v>
      </c>
      <c r="R17" s="3418" t="n">
        <v>48.14730016433338</v>
      </c>
      <c r="S17" s="26"/>
      <c r="T17" s="26"/>
    </row>
    <row r="18" spans="1:20" ht="13" x14ac:dyDescent="0.15">
      <c r="A18" s="1472" t="s">
        <v>812</v>
      </c>
      <c r="B18" s="3416"/>
      <c r="C18" s="3418" t="n">
        <v>0.061599068</v>
      </c>
      <c r="D18" s="3418" t="n">
        <v>0.059871795</v>
      </c>
      <c r="E18" s="3418" t="n">
        <v>0.001727273</v>
      </c>
      <c r="F18" s="3418" t="n">
        <v>0.18350902646774</v>
      </c>
      <c r="G18" s="3418" t="n">
        <v>-8.1823802919E-4</v>
      </c>
      <c r="H18" s="3418" t="n">
        <v>0.18269078843855</v>
      </c>
      <c r="I18" s="3418" t="s">
        <v>2944</v>
      </c>
      <c r="J18" s="3418" t="n">
        <v>1.19191801415007</v>
      </c>
      <c r="K18" s="3418" t="n">
        <v>-9.51999828631606</v>
      </c>
      <c r="L18" s="3418" t="n">
        <v>0.011303985</v>
      </c>
      <c r="M18" s="3418" t="n">
        <v>-5.04027E-5</v>
      </c>
      <c r="N18" s="3418" t="n">
        <v>0.0112535823</v>
      </c>
      <c r="O18" s="3418" t="s">
        <v>2944</v>
      </c>
      <c r="P18" s="3418" t="n">
        <v>0.071362271</v>
      </c>
      <c r="Q18" s="3418" t="n">
        <v>-0.016443636</v>
      </c>
      <c r="R18" s="3418" t="n">
        <v>-0.24263146343333</v>
      </c>
      <c r="S18" s="26"/>
      <c r="T18" s="26"/>
    </row>
    <row r="19" spans="1:20" ht="13" x14ac:dyDescent="0.15">
      <c r="A19" s="1472" t="s">
        <v>813</v>
      </c>
      <c r="B19" s="3416"/>
      <c r="C19" s="3418" t="n">
        <v>2.164991142</v>
      </c>
      <c r="D19" s="3418" t="n">
        <v>2.142380886</v>
      </c>
      <c r="E19" s="3418" t="n">
        <v>0.022610256</v>
      </c>
      <c r="F19" s="3418" t="n">
        <v>0.25308396758327</v>
      </c>
      <c r="G19" s="3418" t="n">
        <v>-0.05171110718568</v>
      </c>
      <c r="H19" s="3418" t="n">
        <v>0.2013728603976</v>
      </c>
      <c r="I19" s="3418" t="s">
        <v>2944</v>
      </c>
      <c r="J19" s="3418" t="n">
        <v>1.98584852758997</v>
      </c>
      <c r="K19" s="3418" t="n">
        <v>-1.14939446063769</v>
      </c>
      <c r="L19" s="3418" t="n">
        <v>0.547924548</v>
      </c>
      <c r="M19" s="3418" t="n">
        <v>-0.111954089</v>
      </c>
      <c r="N19" s="3418" t="n">
        <v>0.435970459</v>
      </c>
      <c r="O19" s="3418" t="s">
        <v>2944</v>
      </c>
      <c r="P19" s="3418" t="n">
        <v>4.254443928</v>
      </c>
      <c r="Q19" s="3418" t="n">
        <v>-0.025988103</v>
      </c>
      <c r="R19" s="3418" t="n">
        <v>-17.10289637466668</v>
      </c>
      <c r="S19" s="26"/>
      <c r="T19" s="26"/>
    </row>
    <row r="20" spans="1:20" ht="13" x14ac:dyDescent="0.15">
      <c r="A20" s="1495" t="s">
        <v>814</v>
      </c>
      <c r="B20" s="3416"/>
      <c r="C20" s="3418" t="n">
        <v>0.322275991</v>
      </c>
      <c r="D20" s="3418" t="n">
        <v>0.315309324</v>
      </c>
      <c r="E20" s="3418" t="n">
        <v>0.006966667</v>
      </c>
      <c r="F20" s="3418" t="n">
        <v>0.31996035658766</v>
      </c>
      <c r="G20" s="3418" t="s">
        <v>2942</v>
      </c>
      <c r="H20" s="3418" t="n">
        <v>0.31996035658766</v>
      </c>
      <c r="I20" s="3418" t="s">
        <v>2944</v>
      </c>
      <c r="J20" s="3418" t="n">
        <v>2.50234196372829</v>
      </c>
      <c r="K20" s="3418" t="n">
        <v>2.47999983349283</v>
      </c>
      <c r="L20" s="3418" t="n">
        <v>0.103115541</v>
      </c>
      <c r="M20" s="3418" t="s">
        <v>2942</v>
      </c>
      <c r="N20" s="3418" t="n">
        <v>0.103115541</v>
      </c>
      <c r="O20" s="3418" t="s">
        <v>2944</v>
      </c>
      <c r="P20" s="3418" t="n">
        <v>0.789011753</v>
      </c>
      <c r="Q20" s="3418" t="n">
        <v>0.017277333</v>
      </c>
      <c r="R20" s="3418" t="n">
        <v>-3.33448363233334</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3166</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1424.63593702</v>
      </c>
      <c r="D10" s="3418" t="n">
        <v>1418.339456251</v>
      </c>
      <c r="E10" s="3418" t="n">
        <v>6.296480769</v>
      </c>
      <c r="F10" s="3418" t="n">
        <v>0.02705867950421</v>
      </c>
      <c r="G10" s="3418" t="n">
        <v>-0.06010446686478</v>
      </c>
      <c r="H10" s="3418" t="n">
        <v>-0.03304578736058</v>
      </c>
      <c r="I10" s="3418" t="n">
        <v>-0.00852080952513</v>
      </c>
      <c r="J10" s="3418" t="n">
        <v>0.05083508145334</v>
      </c>
      <c r="K10" s="3418" t="n">
        <v>-9.02470466768768</v>
      </c>
      <c r="L10" s="3418" t="n">
        <v>38.54876723</v>
      </c>
      <c r="M10" s="3418" t="n">
        <v>-85.626983471</v>
      </c>
      <c r="N10" s="3418" t="n">
        <v>-47.078216241</v>
      </c>
      <c r="O10" s="3418" t="n">
        <v>-12.139051462</v>
      </c>
      <c r="P10" s="3418" t="n">
        <v>72.10140178700001</v>
      </c>
      <c r="Q10" s="3418" t="n">
        <v>-56.823879386</v>
      </c>
      <c r="R10" s="3418" t="n">
        <v>161.1123994406668</v>
      </c>
      <c r="S10" s="26"/>
      <c r="T10" s="26"/>
    </row>
    <row r="11" spans="1:20" ht="13" x14ac:dyDescent="0.15">
      <c r="A11" s="1470" t="s">
        <v>742</v>
      </c>
      <c r="B11" s="3416"/>
      <c r="C11" s="3418" t="n">
        <v>1374.780565185</v>
      </c>
      <c r="D11" s="3418" t="n">
        <v>1368.90839747</v>
      </c>
      <c r="E11" s="3418" t="n">
        <v>5.872167715</v>
      </c>
      <c r="F11" s="3418" t="n">
        <v>0.0227698116643</v>
      </c>
      <c r="G11" s="3418" t="n">
        <v>-0.03077917608568</v>
      </c>
      <c r="H11" s="3418" t="n">
        <v>-0.00800936442138</v>
      </c>
      <c r="I11" s="3418" t="s">
        <v>2944</v>
      </c>
      <c r="J11" s="3418" t="n">
        <v>0.03449402193622</v>
      </c>
      <c r="K11" s="3418" t="n">
        <v>-9.07404250033414</v>
      </c>
      <c r="L11" s="3418" t="n">
        <v>31.303494549</v>
      </c>
      <c r="M11" s="3418" t="n">
        <v>-42.314613095</v>
      </c>
      <c r="N11" s="3418" t="n">
        <v>-11.011118546</v>
      </c>
      <c r="O11" s="3418" t="s">
        <v>2944</v>
      </c>
      <c r="P11" s="3418" t="n">
        <v>47.21915629100001</v>
      </c>
      <c r="Q11" s="3418" t="n">
        <v>-53.284299415</v>
      </c>
      <c r="R11" s="3418" t="n">
        <v>62.61295945666669</v>
      </c>
      <c r="S11" s="26"/>
      <c r="T11" s="26"/>
    </row>
    <row r="12" spans="1:20" x14ac:dyDescent="0.15">
      <c r="A12" s="3425" t="s">
        <v>3167</v>
      </c>
      <c r="B12" s="3415" t="s">
        <v>3167</v>
      </c>
      <c r="C12" s="3418" t="n">
        <v>139.84915540499998</v>
      </c>
      <c r="D12" s="3415" t="n">
        <v>138.3577772</v>
      </c>
      <c r="E12" s="3415" t="n">
        <v>1.491378205</v>
      </c>
      <c r="F12" s="3418" t="n">
        <v>1.2713086431E-4</v>
      </c>
      <c r="G12" s="3418" t="n">
        <v>-0.11273319051762</v>
      </c>
      <c r="H12" s="3418" t="n">
        <v>-0.11260605965331</v>
      </c>
      <c r="I12" s="3418" t="s">
        <v>2944</v>
      </c>
      <c r="J12" s="3418" t="n">
        <v>-0.08180771915437</v>
      </c>
      <c r="K12" s="3418" t="n">
        <v>-9.51999999892717</v>
      </c>
      <c r="L12" s="3415" t="n">
        <v>0.017779144</v>
      </c>
      <c r="M12" s="3415" t="n">
        <v>-15.76564148</v>
      </c>
      <c r="N12" s="3418" t="n">
        <v>-15.747862336</v>
      </c>
      <c r="O12" s="3415" t="s">
        <v>2944</v>
      </c>
      <c r="P12" s="3415" t="n">
        <v>-11.31873418</v>
      </c>
      <c r="Q12" s="3415" t="n">
        <v>-14.19792051</v>
      </c>
      <c r="R12" s="3418" t="n">
        <v>151.30322909533348</v>
      </c>
      <c r="S12" s="26"/>
      <c r="T12" s="26"/>
    </row>
    <row r="13">
      <c r="A13" s="3425" t="s">
        <v>3168</v>
      </c>
      <c r="B13" s="3415" t="s">
        <v>3168</v>
      </c>
      <c r="C13" s="3418" t="n">
        <v>347.443670672</v>
      </c>
      <c r="D13" s="3415" t="n">
        <v>344.1809427</v>
      </c>
      <c r="E13" s="3415" t="n">
        <v>3.262727972</v>
      </c>
      <c r="F13" s="3418" t="n">
        <v>7.53773121E-6</v>
      </c>
      <c r="G13" s="3418" t="n">
        <v>-0.0612672183345</v>
      </c>
      <c r="H13" s="3418" t="n">
        <v>-0.06125968060329</v>
      </c>
      <c r="I13" s="3418" t="s">
        <v>2944</v>
      </c>
      <c r="J13" s="3418" t="n">
        <v>-0.09825131796874</v>
      </c>
      <c r="K13" s="3418" t="n">
        <v>-9.51999999894567</v>
      </c>
      <c r="L13" s="3415" t="n">
        <v>0.002618937</v>
      </c>
      <c r="M13" s="3415" t="n">
        <v>-21.28690723</v>
      </c>
      <c r="N13" s="3418" t="n">
        <v>-21.284288293</v>
      </c>
      <c r="O13" s="3415" t="s">
        <v>2944</v>
      </c>
      <c r="P13" s="3415" t="n">
        <v>-33.81623124</v>
      </c>
      <c r="Q13" s="3415" t="n">
        <v>-31.06117029</v>
      </c>
      <c r="R13" s="3418" t="n">
        <v>315.92619601766694</v>
      </c>
    </row>
    <row r="14">
      <c r="A14" s="3425" t="s">
        <v>3169</v>
      </c>
      <c r="B14" s="3415" t="s">
        <v>3169</v>
      </c>
      <c r="C14" s="3418" t="n">
        <v>420.00623660800005</v>
      </c>
      <c r="D14" s="3415" t="n">
        <v>419.5282943</v>
      </c>
      <c r="E14" s="3415" t="n">
        <v>0.477942308</v>
      </c>
      <c r="F14" s="3418" t="s">
        <v>2942</v>
      </c>
      <c r="G14" s="3418" t="n">
        <v>-0.00735079285235</v>
      </c>
      <c r="H14" s="3418" t="n">
        <v>-0.00735079285235</v>
      </c>
      <c r="I14" s="3418" t="s">
        <v>2944</v>
      </c>
      <c r="J14" s="3418" t="n">
        <v>0.19402606650362</v>
      </c>
      <c r="K14" s="3418" t="n">
        <v>-9.51999999338832</v>
      </c>
      <c r="L14" s="3415" t="s">
        <v>2942</v>
      </c>
      <c r="M14" s="3415" t="n">
        <v>-3.087378842</v>
      </c>
      <c r="N14" s="3418" t="n">
        <v>-3.087378842</v>
      </c>
      <c r="O14" s="3415" t="s">
        <v>2944</v>
      </c>
      <c r="P14" s="3415" t="n">
        <v>81.39942473</v>
      </c>
      <c r="Q14" s="3415" t="n">
        <v>-4.550010769</v>
      </c>
      <c r="R14" s="3418" t="n">
        <v>-270.4607954363336</v>
      </c>
    </row>
    <row r="15">
      <c r="A15" s="3425" t="s">
        <v>3170</v>
      </c>
      <c r="B15" s="3415" t="s">
        <v>3170</v>
      </c>
      <c r="C15" s="3418" t="n">
        <v>150.067005049</v>
      </c>
      <c r="D15" s="3415" t="n">
        <v>149.9742871</v>
      </c>
      <c r="E15" s="3415" t="n">
        <v>0.092717949</v>
      </c>
      <c r="F15" s="3418" t="n">
        <v>0.16060300871688</v>
      </c>
      <c r="G15" s="3418" t="n">
        <v>-2.8299292E-6</v>
      </c>
      <c r="H15" s="3418" t="n">
        <v>0.16060017878767</v>
      </c>
      <c r="I15" s="3418" t="s">
        <v>2944</v>
      </c>
      <c r="J15" s="3418" t="n">
        <v>0.07203937960909</v>
      </c>
      <c r="K15" s="3418" t="n">
        <v>-5.29999998166482</v>
      </c>
      <c r="L15" s="3415" t="n">
        <v>24.10121252</v>
      </c>
      <c r="M15" s="3415" t="n">
        <v>-4.24679E-4</v>
      </c>
      <c r="N15" s="3418" t="n">
        <v>24.100787841</v>
      </c>
      <c r="O15" s="3415" t="s">
        <v>2944</v>
      </c>
      <c r="P15" s="3415" t="n">
        <v>10.8040546</v>
      </c>
      <c r="Q15" s="3415" t="n">
        <v>-0.491405128</v>
      </c>
      <c r="R15" s="3418" t="n">
        <v>-126.18260348100011</v>
      </c>
    </row>
    <row r="16">
      <c r="A16" s="3425" t="s">
        <v>3171</v>
      </c>
      <c r="B16" s="3415" t="s">
        <v>3171</v>
      </c>
      <c r="C16" s="3418" t="n">
        <v>22.353048721</v>
      </c>
      <c r="D16" s="3415" t="n">
        <v>22.33641667</v>
      </c>
      <c r="E16" s="3415" t="n">
        <v>0.016632051</v>
      </c>
      <c r="F16" s="3418" t="n">
        <v>2.8076393866E-4</v>
      </c>
      <c r="G16" s="3418" t="n">
        <v>-0.03358215375314</v>
      </c>
      <c r="H16" s="3418" t="n">
        <v>-0.03330138981448</v>
      </c>
      <c r="I16" s="3418" t="s">
        <v>2944</v>
      </c>
      <c r="J16" s="3418" t="n">
        <v>-0.08066845661149</v>
      </c>
      <c r="K16" s="3418" t="n">
        <v>-9.52000014910969</v>
      </c>
      <c r="L16" s="3415" t="n">
        <v>0.00627593</v>
      </c>
      <c r="M16" s="3415" t="n">
        <v>-0.750663519</v>
      </c>
      <c r="N16" s="3418" t="n">
        <v>-0.744387589</v>
      </c>
      <c r="O16" s="3415" t="s">
        <v>2944</v>
      </c>
      <c r="P16" s="3415" t="n">
        <v>-1.801844259</v>
      </c>
      <c r="Q16" s="3415" t="n">
        <v>-0.158337128</v>
      </c>
      <c r="R16" s="3418" t="n">
        <v>9.91675291200001</v>
      </c>
    </row>
    <row r="17">
      <c r="A17" s="3425" t="s">
        <v>3172</v>
      </c>
      <c r="B17" s="3415" t="s">
        <v>3172</v>
      </c>
      <c r="C17" s="3418" t="n">
        <v>83.62888678299998</v>
      </c>
      <c r="D17" s="3415" t="n">
        <v>83.29835345</v>
      </c>
      <c r="E17" s="3415" t="n">
        <v>0.330533333</v>
      </c>
      <c r="F17" s="3418" t="n">
        <v>0.08163573078182</v>
      </c>
      <c r="G17" s="3418" t="n">
        <v>-0.001409083255</v>
      </c>
      <c r="H17" s="3418" t="n">
        <v>0.08022664752682</v>
      </c>
      <c r="I17" s="3418" t="s">
        <v>2944</v>
      </c>
      <c r="J17" s="3418" t="n">
        <v>0.01639950147178</v>
      </c>
      <c r="K17" s="3418" t="n">
        <v>-5.30000000635337</v>
      </c>
      <c r="L17" s="3415" t="n">
        <v>6.827105287</v>
      </c>
      <c r="M17" s="3415" t="n">
        <v>-0.117840064</v>
      </c>
      <c r="N17" s="3418" t="n">
        <v>6.709265223</v>
      </c>
      <c r="O17" s="3415" t="s">
        <v>2944</v>
      </c>
      <c r="P17" s="3415" t="n">
        <v>1.36605147</v>
      </c>
      <c r="Q17" s="3415" t="n">
        <v>-1.751826667</v>
      </c>
      <c r="R17" s="3418" t="n">
        <v>-23.18613009533335</v>
      </c>
    </row>
    <row r="18">
      <c r="A18" s="3425" t="s">
        <v>3173</v>
      </c>
      <c r="B18" s="3415" t="s">
        <v>3173</v>
      </c>
      <c r="C18" s="3418" t="n">
        <v>1.487433333</v>
      </c>
      <c r="D18" s="3415" t="n">
        <v>1.4845</v>
      </c>
      <c r="E18" s="3415" t="n">
        <v>0.002933333</v>
      </c>
      <c r="F18" s="3418" t="n">
        <v>0.09895672413306</v>
      </c>
      <c r="G18" s="3418" t="s">
        <v>2942</v>
      </c>
      <c r="H18" s="3418" t="n">
        <v>0.09895672413306</v>
      </c>
      <c r="I18" s="3418" t="s">
        <v>2944</v>
      </c>
      <c r="J18" s="3418" t="n">
        <v>0.0115211741327</v>
      </c>
      <c r="K18" s="3418" t="n">
        <v>-9.52000096818193</v>
      </c>
      <c r="L18" s="3415" t="n">
        <v>0.14719153</v>
      </c>
      <c r="M18" s="3415" t="s">
        <v>2942</v>
      </c>
      <c r="N18" s="3418" t="n">
        <v>0.14719153</v>
      </c>
      <c r="O18" s="3415" t="s">
        <v>2944</v>
      </c>
      <c r="P18" s="3415" t="n">
        <v>0.017103183</v>
      </c>
      <c r="Q18" s="3415" t="n">
        <v>-0.027925333</v>
      </c>
      <c r="R18" s="3418" t="n">
        <v>-0.50002106</v>
      </c>
    </row>
    <row r="19">
      <c r="A19" s="3425" t="s">
        <v>3174</v>
      </c>
      <c r="B19" s="3415" t="s">
        <v>3174</v>
      </c>
      <c r="C19" s="3418" t="n">
        <v>145.09958811799999</v>
      </c>
      <c r="D19" s="3415" t="n">
        <v>145.0719394</v>
      </c>
      <c r="E19" s="3415" t="n">
        <v>0.027648718</v>
      </c>
      <c r="F19" s="3418" t="n">
        <v>0.00134831507475</v>
      </c>
      <c r="G19" s="3418" t="n">
        <v>-0.00214508697121</v>
      </c>
      <c r="H19" s="3418" t="n">
        <v>-7.9677189646E-4</v>
      </c>
      <c r="I19" s="3418" t="s">
        <v>2944</v>
      </c>
      <c r="J19" s="3418" t="n">
        <v>-0.02250547657599</v>
      </c>
      <c r="K19" s="3418" t="n">
        <v>-5.29999998553278</v>
      </c>
      <c r="L19" s="3415" t="n">
        <v>0.195639962</v>
      </c>
      <c r="M19" s="3415" t="n">
        <v>-0.311251236</v>
      </c>
      <c r="N19" s="3418" t="n">
        <v>-0.115611274</v>
      </c>
      <c r="O19" s="3415" t="s">
        <v>2944</v>
      </c>
      <c r="P19" s="3415" t="n">
        <v>-3.264913134</v>
      </c>
      <c r="Q19" s="3415" t="n">
        <v>-0.146538205</v>
      </c>
      <c r="R19" s="3418" t="n">
        <v>12.93256291433335</v>
      </c>
    </row>
    <row r="20">
      <c r="A20" s="3425" t="s">
        <v>3175</v>
      </c>
      <c r="B20" s="3415" t="s">
        <v>3175</v>
      </c>
      <c r="C20" s="3418" t="n">
        <v>64.845540496</v>
      </c>
      <c r="D20" s="3415" t="n">
        <v>64.67588665</v>
      </c>
      <c r="E20" s="3415" t="n">
        <v>0.169653846</v>
      </c>
      <c r="F20" s="3418" t="n">
        <v>8.74576564E-5</v>
      </c>
      <c r="G20" s="3418" t="n">
        <v>-0.01533653721433</v>
      </c>
      <c r="H20" s="3418" t="n">
        <v>-0.01524907955792</v>
      </c>
      <c r="I20" s="3418" t="s">
        <v>2944</v>
      </c>
      <c r="J20" s="3418" t="n">
        <v>0.05928399778652</v>
      </c>
      <c r="K20" s="3418" t="n">
        <v>-5.30000000707323</v>
      </c>
      <c r="L20" s="3415" t="n">
        <v>0.005671239</v>
      </c>
      <c r="M20" s="3415" t="n">
        <v>-0.994506045</v>
      </c>
      <c r="N20" s="3418" t="n">
        <v>-0.988834806</v>
      </c>
      <c r="O20" s="3415" t="s">
        <v>2944</v>
      </c>
      <c r="P20" s="3415" t="n">
        <v>3.834245121</v>
      </c>
      <c r="Q20" s="3415" t="n">
        <v>-0.899165385</v>
      </c>
      <c r="R20" s="3418" t="n">
        <v>-7.13623141000001</v>
      </c>
    </row>
    <row r="21" spans="1:20" ht="13" x14ac:dyDescent="0.15">
      <c r="A21" s="1514" t="s">
        <v>1399</v>
      </c>
      <c r="B21" s="3416" t="s">
        <v>1185</v>
      </c>
      <c r="C21" s="3418" t="n">
        <v>49.855371835</v>
      </c>
      <c r="D21" s="3418" t="n">
        <v>49.431058781</v>
      </c>
      <c r="E21" s="3418" t="n">
        <v>0.424313054</v>
      </c>
      <c r="F21" s="3418" t="n">
        <v>0.14532581774696</v>
      </c>
      <c r="G21" s="3418" t="n">
        <v>-0.8687603518302</v>
      </c>
      <c r="H21" s="3418" t="n">
        <v>-0.72343453408324</v>
      </c>
      <c r="I21" s="3418" t="n">
        <v>-0.24348532595795</v>
      </c>
      <c r="J21" s="3418" t="n">
        <v>0.5033726994649</v>
      </c>
      <c r="K21" s="3418" t="n">
        <v>-8.34190684833373</v>
      </c>
      <c r="L21" s="3418" t="n">
        <v>7.245272681</v>
      </c>
      <c r="M21" s="3418" t="n">
        <v>-43.312370376</v>
      </c>
      <c r="N21" s="3418" t="n">
        <v>-36.067097695</v>
      </c>
      <c r="O21" s="3418" t="n">
        <v>-12.139051462</v>
      </c>
      <c r="P21" s="3418" t="n">
        <v>24.882245496</v>
      </c>
      <c r="Q21" s="3418" t="n">
        <v>-3.539579971</v>
      </c>
      <c r="R21" s="3418" t="n">
        <v>98.49943998400009</v>
      </c>
      <c r="S21" s="26"/>
      <c r="T21" s="26"/>
    </row>
    <row r="22" spans="1:20" ht="13" x14ac:dyDescent="0.15">
      <c r="A22" s="1470" t="s">
        <v>822</v>
      </c>
      <c r="B22" s="3416"/>
      <c r="C22" s="3418" t="n">
        <v>16.204468366</v>
      </c>
      <c r="D22" s="3418" t="n">
        <v>16.194591443</v>
      </c>
      <c r="E22" s="3418" t="n">
        <v>0.009876923</v>
      </c>
      <c r="F22" s="3418" t="s">
        <v>2942</v>
      </c>
      <c r="G22" s="3418" t="n">
        <v>-2.60625041526277</v>
      </c>
      <c r="H22" s="3418" t="n">
        <v>-2.60625041526277</v>
      </c>
      <c r="I22" s="3418" t="n">
        <v>-0.74911753892957</v>
      </c>
      <c r="J22" s="3418" t="n">
        <v>-1.07996046399551</v>
      </c>
      <c r="K22" s="3418" t="n">
        <v>-7.41000005771028</v>
      </c>
      <c r="L22" s="3418" t="s">
        <v>2942</v>
      </c>
      <c r="M22" s="3418" t="n">
        <v>-42.232902408</v>
      </c>
      <c r="N22" s="3418" t="n">
        <v>-42.232902408</v>
      </c>
      <c r="O22" s="3418" t="n">
        <v>-12.139051462</v>
      </c>
      <c r="P22" s="3418" t="n">
        <v>-17.489518489</v>
      </c>
      <c r="Q22" s="3418" t="n">
        <v>-0.073188</v>
      </c>
      <c r="R22" s="3418" t="n">
        <v>263.7604213163336</v>
      </c>
      <c r="S22" s="26"/>
      <c r="T22" s="26"/>
    </row>
    <row r="23" spans="1:20" x14ac:dyDescent="0.15">
      <c r="A23" s="3425" t="s">
        <v>3176</v>
      </c>
      <c r="B23" s="3415" t="s">
        <v>3176</v>
      </c>
      <c r="C23" s="3418" t="n">
        <v>9.592872295</v>
      </c>
      <c r="D23" s="3415" t="n">
        <v>9.5880005</v>
      </c>
      <c r="E23" s="3415" t="n">
        <v>0.004871795</v>
      </c>
      <c r="F23" s="3418" t="s">
        <v>2942</v>
      </c>
      <c r="G23" s="3418" t="n">
        <v>-2.61455699176489</v>
      </c>
      <c r="H23" s="3418" t="n">
        <v>-2.61455699176489</v>
      </c>
      <c r="I23" s="3418" t="n">
        <v>-0.72591083867858</v>
      </c>
      <c r="J23" s="3418" t="n">
        <v>-1.01163577828349</v>
      </c>
      <c r="K23" s="3418" t="n">
        <v>-9.51999971263159</v>
      </c>
      <c r="L23" s="3415" t="s">
        <v>2942</v>
      </c>
      <c r="M23" s="3415" t="n">
        <v>-25.08111133</v>
      </c>
      <c r="N23" s="3418" t="n">
        <v>-25.08111133</v>
      </c>
      <c r="O23" s="3415" t="n">
        <v>-6.963569973</v>
      </c>
      <c r="P23" s="3415" t="n">
        <v>-9.699564348</v>
      </c>
      <c r="Q23" s="3415" t="n">
        <v>-0.046379487</v>
      </c>
      <c r="R23" s="3418" t="n">
        <v>153.2322921726668</v>
      </c>
      <c r="S23" s="26"/>
      <c r="T23" s="26"/>
    </row>
    <row r="24">
      <c r="A24" s="3425" t="s">
        <v>3161</v>
      </c>
      <c r="B24" s="3415" t="s">
        <v>3161</v>
      </c>
      <c r="C24" s="3418" t="n">
        <v>0.745117716</v>
      </c>
      <c r="D24" s="3415" t="n">
        <v>0.745117716</v>
      </c>
      <c r="E24" s="3415" t="s">
        <v>2942</v>
      </c>
      <c r="F24" s="3418" t="s">
        <v>2942</v>
      </c>
      <c r="G24" s="3418" t="n">
        <v>-4.21169258308173</v>
      </c>
      <c r="H24" s="3418" t="n">
        <v>-4.21169258308173</v>
      </c>
      <c r="I24" s="3418" t="n">
        <v>-0.86213666271223</v>
      </c>
      <c r="J24" s="3418" t="n">
        <v>-1.82114090010443</v>
      </c>
      <c r="K24" s="3418" t="s">
        <v>2942</v>
      </c>
      <c r="L24" s="3415" t="s">
        <v>2942</v>
      </c>
      <c r="M24" s="3415" t="n">
        <v>-3.138206758</v>
      </c>
      <c r="N24" s="3418" t="n">
        <v>-3.138206758</v>
      </c>
      <c r="O24" s="3415" t="n">
        <v>-0.642393301</v>
      </c>
      <c r="P24" s="3415" t="n">
        <v>-1.356964348</v>
      </c>
      <c r="Q24" s="3415" t="s">
        <v>2942</v>
      </c>
      <c r="R24" s="3418" t="n">
        <v>18.83773615900002</v>
      </c>
    </row>
    <row r="25">
      <c r="A25" s="3425" t="s">
        <v>3177</v>
      </c>
      <c r="B25" s="3415" t="s">
        <v>3177</v>
      </c>
      <c r="C25" s="3418" t="n">
        <v>5.866478355</v>
      </c>
      <c r="D25" s="3415" t="n">
        <v>5.861473227</v>
      </c>
      <c r="E25" s="3415" t="n">
        <v>0.005005128</v>
      </c>
      <c r="F25" s="3418" t="s">
        <v>2942</v>
      </c>
      <c r="G25" s="3418" t="n">
        <v>-2.38875582112328</v>
      </c>
      <c r="H25" s="3418" t="n">
        <v>-2.38875582112328</v>
      </c>
      <c r="I25" s="3418" t="n">
        <v>-0.7727102894936</v>
      </c>
      <c r="J25" s="3418" t="n">
        <v>-1.09750391136607</v>
      </c>
      <c r="K25" s="3418" t="n">
        <v>-5.35620927177087</v>
      </c>
      <c r="L25" s="3415" t="s">
        <v>2942</v>
      </c>
      <c r="M25" s="3415" t="n">
        <v>-14.01358432</v>
      </c>
      <c r="N25" s="3418" t="n">
        <v>-14.01358432</v>
      </c>
      <c r="O25" s="3415" t="n">
        <v>-4.533088188</v>
      </c>
      <c r="P25" s="3415" t="n">
        <v>-6.432989793</v>
      </c>
      <c r="Q25" s="3415" t="n">
        <v>-0.026808513</v>
      </c>
      <c r="R25" s="3418" t="n">
        <v>91.69039298466674</v>
      </c>
    </row>
    <row r="26" spans="1:20" ht="13" x14ac:dyDescent="0.15">
      <c r="A26" s="1470" t="s">
        <v>823</v>
      </c>
      <c r="B26" s="3416"/>
      <c r="C26" s="3418" t="n">
        <v>17.900266205</v>
      </c>
      <c r="D26" s="3418" t="n">
        <v>17.549108163</v>
      </c>
      <c r="E26" s="3418" t="n">
        <v>0.351158042</v>
      </c>
      <c r="F26" s="3418" t="n">
        <v>0.03273429619926</v>
      </c>
      <c r="G26" s="3418" t="n">
        <v>-0.04569638248014</v>
      </c>
      <c r="H26" s="3418" t="n">
        <v>-0.01296208628088</v>
      </c>
      <c r="I26" s="3418" t="s">
        <v>2944</v>
      </c>
      <c r="J26" s="3418" t="n">
        <v>0.46249108488101</v>
      </c>
      <c r="K26" s="3418" t="n">
        <v>-9.19306560548598</v>
      </c>
      <c r="L26" s="3418" t="n">
        <v>0.585952616</v>
      </c>
      <c r="M26" s="3418" t="n">
        <v>-0.817977411</v>
      </c>
      <c r="N26" s="3418" t="n">
        <v>-0.232024795</v>
      </c>
      <c r="O26" s="3418" t="s">
        <v>2944</v>
      </c>
      <c r="P26" s="3418" t="n">
        <v>8.116306073</v>
      </c>
      <c r="Q26" s="3418" t="n">
        <v>-3.228218918</v>
      </c>
      <c r="R26" s="3418" t="n">
        <v>-17.07222865333335</v>
      </c>
      <c r="S26" s="26"/>
      <c r="T26" s="26"/>
    </row>
    <row r="27" spans="1:20" x14ac:dyDescent="0.15">
      <c r="A27" s="3425" t="s">
        <v>3176</v>
      </c>
      <c r="B27" s="3415" t="s">
        <v>3176</v>
      </c>
      <c r="C27" s="3418" t="n">
        <v>13.298582522</v>
      </c>
      <c r="D27" s="3415" t="n">
        <v>12.98456807</v>
      </c>
      <c r="E27" s="3415" t="n">
        <v>0.314014452</v>
      </c>
      <c r="F27" s="3418" t="s">
        <v>2942</v>
      </c>
      <c r="G27" s="3418" t="n">
        <v>-0.04762141393283</v>
      </c>
      <c r="H27" s="3418" t="n">
        <v>-0.04762141393283</v>
      </c>
      <c r="I27" s="3418" t="s">
        <v>2944</v>
      </c>
      <c r="J27" s="3418" t="n">
        <v>0.60089750047419</v>
      </c>
      <c r="K27" s="3418" t="n">
        <v>-9.52000000624175</v>
      </c>
      <c r="L27" s="3415" t="s">
        <v>2942</v>
      </c>
      <c r="M27" s="3415" t="n">
        <v>-0.633297303</v>
      </c>
      <c r="N27" s="3418" t="n">
        <v>-0.633297303</v>
      </c>
      <c r="O27" s="3415" t="s">
        <v>2944</v>
      </c>
      <c r="P27" s="3415" t="n">
        <v>7.802394498</v>
      </c>
      <c r="Q27" s="3415" t="n">
        <v>-2.989417585</v>
      </c>
      <c r="R27" s="3418" t="n">
        <v>-15.32549190333335</v>
      </c>
      <c r="S27" s="26"/>
      <c r="T27" s="26"/>
    </row>
    <row r="28">
      <c r="A28" s="3425" t="s">
        <v>3161</v>
      </c>
      <c r="B28" s="3415" t="s">
        <v>3161</v>
      </c>
      <c r="C28" s="3418" t="n">
        <v>0.147446853</v>
      </c>
      <c r="D28" s="3415" t="n">
        <v>0.135780186</v>
      </c>
      <c r="E28" s="3415" t="n">
        <v>0.011666667</v>
      </c>
      <c r="F28" s="3418" t="n">
        <v>0.01910690491305</v>
      </c>
      <c r="G28" s="3418" t="n">
        <v>-0.07388454062156</v>
      </c>
      <c r="H28" s="3418" t="n">
        <v>-0.05477763570851</v>
      </c>
      <c r="I28" s="3418" t="s">
        <v>2944</v>
      </c>
      <c r="J28" s="3418" t="n">
        <v>-0.37622556357376</v>
      </c>
      <c r="K28" s="3418" t="n">
        <v>-5.29999982000001</v>
      </c>
      <c r="L28" s="3415" t="n">
        <v>0.002817253</v>
      </c>
      <c r="M28" s="3415" t="n">
        <v>-0.010894043</v>
      </c>
      <c r="N28" s="3418" t="n">
        <v>-0.00807679</v>
      </c>
      <c r="O28" s="3415" t="s">
        <v>2944</v>
      </c>
      <c r="P28" s="3415" t="n">
        <v>-0.051083977</v>
      </c>
      <c r="Q28" s="3415" t="n">
        <v>-0.061833333</v>
      </c>
      <c r="R28" s="3418" t="n">
        <v>0.44364503333333</v>
      </c>
    </row>
    <row r="29">
      <c r="A29" s="3425" t="s">
        <v>3177</v>
      </c>
      <c r="B29" s="3415" t="s">
        <v>3177</v>
      </c>
      <c r="C29" s="3418" t="n">
        <v>4.45423683</v>
      </c>
      <c r="D29" s="3415" t="n">
        <v>4.428759907</v>
      </c>
      <c r="E29" s="3415" t="n">
        <v>0.025476923</v>
      </c>
      <c r="F29" s="3418" t="n">
        <v>0.1309170089638</v>
      </c>
      <c r="G29" s="3418" t="n">
        <v>-0.03901590140639</v>
      </c>
      <c r="H29" s="3418" t="n">
        <v>0.09190110755741</v>
      </c>
      <c r="I29" s="3418" t="s">
        <v>2944</v>
      </c>
      <c r="J29" s="3418" t="n">
        <v>0.08241484290514</v>
      </c>
      <c r="K29" s="3418" t="n">
        <v>-6.94620775044145</v>
      </c>
      <c r="L29" s="3415" t="n">
        <v>0.583135363</v>
      </c>
      <c r="M29" s="3415" t="n">
        <v>-0.173786065</v>
      </c>
      <c r="N29" s="3418" t="n">
        <v>0.409349298</v>
      </c>
      <c r="O29" s="3415" t="s">
        <v>2944</v>
      </c>
      <c r="P29" s="3415" t="n">
        <v>0.364995552</v>
      </c>
      <c r="Q29" s="3415" t="n">
        <v>-0.176968</v>
      </c>
      <c r="R29" s="3418" t="n">
        <v>-2.19038178333334</v>
      </c>
    </row>
    <row r="30" spans="1:20" ht="13" x14ac:dyDescent="0.15">
      <c r="A30" s="1470" t="s">
        <v>824</v>
      </c>
      <c r="B30" s="3416"/>
      <c r="C30" s="3418" t="n">
        <v>0.51708032</v>
      </c>
      <c r="D30" s="3418" t="n">
        <v>0.488238828</v>
      </c>
      <c r="E30" s="3418" t="n">
        <v>0.028841492</v>
      </c>
      <c r="F30" s="3418" t="n">
        <v>0.60229404785701</v>
      </c>
      <c r="G30" s="3418" t="n">
        <v>-0.01098933527387</v>
      </c>
      <c r="H30" s="3418" t="n">
        <v>0.59130471258314</v>
      </c>
      <c r="I30" s="3418" t="s">
        <v>2944</v>
      </c>
      <c r="J30" s="3418" t="n">
        <v>1.94664097055386</v>
      </c>
      <c r="K30" s="3418" t="n">
        <v>-8.54455341630731</v>
      </c>
      <c r="L30" s="3418" t="n">
        <v>0.311434399</v>
      </c>
      <c r="M30" s="3418" t="n">
        <v>-0.005682369</v>
      </c>
      <c r="N30" s="3418" t="n">
        <v>0.30575203</v>
      </c>
      <c r="O30" s="3418" t="s">
        <v>2944</v>
      </c>
      <c r="P30" s="3418" t="n">
        <v>0.950425706</v>
      </c>
      <c r="Q30" s="3418" t="n">
        <v>-0.246437669</v>
      </c>
      <c r="R30" s="3418" t="n">
        <v>-3.70238024566667</v>
      </c>
      <c r="S30" s="26"/>
      <c r="T30" s="26"/>
    </row>
    <row r="31" spans="1:20" x14ac:dyDescent="0.15">
      <c r="A31" s="3425" t="s">
        <v>3176</v>
      </c>
      <c r="B31" s="3415" t="s">
        <v>3176</v>
      </c>
      <c r="C31" s="3418" t="n">
        <v>0.10795944</v>
      </c>
      <c r="D31" s="3415" t="n">
        <v>0.085784615</v>
      </c>
      <c r="E31" s="3415" t="n">
        <v>0.022174825</v>
      </c>
      <c r="F31" s="3418" t="n">
        <v>0.09317460335104</v>
      </c>
      <c r="G31" s="3418" t="n">
        <v>-0.04586537314384</v>
      </c>
      <c r="H31" s="3418" t="n">
        <v>0.0473092302072</v>
      </c>
      <c r="I31" s="3418" t="s">
        <v>2944</v>
      </c>
      <c r="J31" s="3418" t="n">
        <v>1.51760810490319</v>
      </c>
      <c r="K31" s="3418" t="n">
        <v>-9.52000009019237</v>
      </c>
      <c r="L31" s="3415" t="n">
        <v>0.010059078</v>
      </c>
      <c r="M31" s="3415" t="n">
        <v>-0.0049516</v>
      </c>
      <c r="N31" s="3418" t="n">
        <v>0.005107478</v>
      </c>
      <c r="O31" s="3415" t="s">
        <v>2944</v>
      </c>
      <c r="P31" s="3415" t="n">
        <v>0.130187427</v>
      </c>
      <c r="Q31" s="3415" t="n">
        <v>-0.211104336</v>
      </c>
      <c r="R31" s="3418" t="n">
        <v>0.27796791366667</v>
      </c>
      <c r="S31" s="26"/>
      <c r="T31" s="26"/>
    </row>
    <row r="32">
      <c r="A32" s="3425" t="s">
        <v>3161</v>
      </c>
      <c r="B32" s="3415" t="s">
        <v>3161</v>
      </c>
      <c r="C32" s="3418" t="n">
        <v>0.10989011</v>
      </c>
      <c r="D32" s="3415" t="n">
        <v>0.10989011</v>
      </c>
      <c r="E32" s="3415" t="s">
        <v>2942</v>
      </c>
      <c r="F32" s="3418" t="n">
        <v>0.28482416661518</v>
      </c>
      <c r="G32" s="3418" t="n">
        <v>-0.00437499789563</v>
      </c>
      <c r="H32" s="3418" t="n">
        <v>0.28044916871955</v>
      </c>
      <c r="I32" s="3418" t="s">
        <v>2944</v>
      </c>
      <c r="J32" s="3418" t="n">
        <v>1.516000002184</v>
      </c>
      <c r="K32" s="3418" t="s">
        <v>2942</v>
      </c>
      <c r="L32" s="3415" t="n">
        <v>0.031299359</v>
      </c>
      <c r="M32" s="3415" t="n">
        <v>-4.80769E-4</v>
      </c>
      <c r="N32" s="3418" t="n">
        <v>0.03081859</v>
      </c>
      <c r="O32" s="3415" t="s">
        <v>2944</v>
      </c>
      <c r="P32" s="3415" t="n">
        <v>0.166593407</v>
      </c>
      <c r="Q32" s="3415" t="s">
        <v>2942</v>
      </c>
      <c r="R32" s="3418" t="n">
        <v>-0.723843989</v>
      </c>
    </row>
    <row r="33">
      <c r="A33" s="3425" t="s">
        <v>3177</v>
      </c>
      <c r="B33" s="3415" t="s">
        <v>3177</v>
      </c>
      <c r="C33" s="3418" t="n">
        <v>0.29923077</v>
      </c>
      <c r="D33" s="3415" t="n">
        <v>0.292564103</v>
      </c>
      <c r="E33" s="3415" t="n">
        <v>0.006666667</v>
      </c>
      <c r="F33" s="3418" t="n">
        <v>0.90256747994199</v>
      </c>
      <c r="G33" s="3418" t="n">
        <v>-8.3547557626E-4</v>
      </c>
      <c r="H33" s="3418" t="n">
        <v>0.90173200436573</v>
      </c>
      <c r="I33" s="3418" t="s">
        <v>2944</v>
      </c>
      <c r="J33" s="3418" t="n">
        <v>2.2341936871182</v>
      </c>
      <c r="K33" s="3418" t="n">
        <v>-5.29999968500002</v>
      </c>
      <c r="L33" s="3415" t="n">
        <v>0.270075962</v>
      </c>
      <c r="M33" s="3415" t="n">
        <v>-2.5E-4</v>
      </c>
      <c r="N33" s="3418" t="n">
        <v>0.269825962</v>
      </c>
      <c r="O33" s="3415" t="s">
        <v>2944</v>
      </c>
      <c r="P33" s="3415" t="n">
        <v>0.653644872</v>
      </c>
      <c r="Q33" s="3415" t="n">
        <v>-0.035333333</v>
      </c>
      <c r="R33" s="3418" t="n">
        <v>-3.25650417033334</v>
      </c>
    </row>
    <row r="34" spans="1:20" ht="13" x14ac:dyDescent="0.15">
      <c r="A34" s="1470" t="s">
        <v>825</v>
      </c>
      <c r="B34" s="3416"/>
      <c r="C34" s="3418" t="n">
        <v>4.873368299</v>
      </c>
      <c r="D34" s="3418" t="n">
        <v>4.84403683</v>
      </c>
      <c r="E34" s="3418" t="n">
        <v>0.029331469</v>
      </c>
      <c r="F34" s="3418" t="n">
        <v>0.27131115029236</v>
      </c>
      <c r="G34" s="3418" t="n">
        <v>-0.05249104362839</v>
      </c>
      <c r="H34" s="3418" t="n">
        <v>0.21882010666397</v>
      </c>
      <c r="I34" s="3418" t="s">
        <v>2944</v>
      </c>
      <c r="J34" s="3418" t="n">
        <v>2.5266794133768</v>
      </c>
      <c r="K34" s="3418" t="n">
        <v>-0.42323492219227</v>
      </c>
      <c r="L34" s="3418" t="n">
        <v>1.322199159</v>
      </c>
      <c r="M34" s="3418" t="n">
        <v>-0.255808188</v>
      </c>
      <c r="N34" s="3418" t="n">
        <v>1.066390971</v>
      </c>
      <c r="O34" s="3418" t="s">
        <v>2944</v>
      </c>
      <c r="P34" s="3418" t="n">
        <v>12.239328136</v>
      </c>
      <c r="Q34" s="3418" t="n">
        <v>-0.012414102</v>
      </c>
      <c r="R34" s="3418" t="n">
        <v>-48.74211835166671</v>
      </c>
      <c r="S34" s="26"/>
      <c r="T34" s="26"/>
    </row>
    <row r="35" spans="1:20" x14ac:dyDescent="0.15">
      <c r="A35" s="3425" t="s">
        <v>3176</v>
      </c>
      <c r="B35" s="3415" t="s">
        <v>3176</v>
      </c>
      <c r="C35" s="3418" t="n">
        <v>3.954590909</v>
      </c>
      <c r="D35" s="3415" t="n">
        <v>3.933892774</v>
      </c>
      <c r="E35" s="3415" t="n">
        <v>0.020698135</v>
      </c>
      <c r="F35" s="3418" t="n">
        <v>0.20589659556111</v>
      </c>
      <c r="G35" s="3418" t="n">
        <v>-0.05834652415624</v>
      </c>
      <c r="H35" s="3418" t="n">
        <v>0.14755007140487</v>
      </c>
      <c r="I35" s="3418" t="s">
        <v>2944</v>
      </c>
      <c r="J35" s="3418" t="n">
        <v>2.64356180441231</v>
      </c>
      <c r="K35" s="3418" t="n">
        <v>-1.42319276591828</v>
      </c>
      <c r="L35" s="3415" t="n">
        <v>0.814236805</v>
      </c>
      <c r="M35" s="3415" t="n">
        <v>-0.230736634</v>
      </c>
      <c r="N35" s="3418" t="n">
        <v>0.583500171</v>
      </c>
      <c r="O35" s="3415" t="s">
        <v>2944</v>
      </c>
      <c r="P35" s="3415" t="n">
        <v>10.39948868</v>
      </c>
      <c r="Q35" s="3415" t="n">
        <v>-0.029457436</v>
      </c>
      <c r="R35" s="3418" t="n">
        <v>-40.1629485216667</v>
      </c>
      <c r="S35" s="26"/>
      <c r="T35" s="26"/>
    </row>
    <row r="36">
      <c r="A36" s="3425" t="s">
        <v>3161</v>
      </c>
      <c r="B36" s="3415" t="s">
        <v>3161</v>
      </c>
      <c r="C36" s="3418" t="n">
        <v>0.202604196</v>
      </c>
      <c r="D36" s="3415" t="n">
        <v>0.200937529</v>
      </c>
      <c r="E36" s="3415" t="n">
        <v>0.001666667</v>
      </c>
      <c r="F36" s="3418" t="n">
        <v>0.2080309777987</v>
      </c>
      <c r="G36" s="3418" t="n">
        <v>-0.05038103949239</v>
      </c>
      <c r="H36" s="3418" t="n">
        <v>0.15764993830631</v>
      </c>
      <c r="I36" s="3418" t="s">
        <v>2944</v>
      </c>
      <c r="J36" s="3418" t="n">
        <v>1.94893036133633</v>
      </c>
      <c r="K36" s="3418" t="n">
        <v>6.69999886000023</v>
      </c>
      <c r="L36" s="3415" t="n">
        <v>0.042147949</v>
      </c>
      <c r="M36" s="3415" t="n">
        <v>-0.01020741</v>
      </c>
      <c r="N36" s="3418" t="n">
        <v>0.031940539</v>
      </c>
      <c r="O36" s="3415" t="s">
        <v>2944</v>
      </c>
      <c r="P36" s="3415" t="n">
        <v>0.391613251</v>
      </c>
      <c r="Q36" s="3415" t="n">
        <v>0.011166667</v>
      </c>
      <c r="R36" s="3418" t="n">
        <v>-1.593975009</v>
      </c>
    </row>
    <row r="37">
      <c r="A37" s="3425" t="s">
        <v>3177</v>
      </c>
      <c r="B37" s="3415" t="s">
        <v>3177</v>
      </c>
      <c r="C37" s="3418" t="n">
        <v>0.716173194</v>
      </c>
      <c r="D37" s="3415" t="n">
        <v>0.709206527</v>
      </c>
      <c r="E37" s="3415" t="n">
        <v>0.006966667</v>
      </c>
      <c r="F37" s="3418" t="n">
        <v>0.6504214467988</v>
      </c>
      <c r="G37" s="3418" t="n">
        <v>-0.020754957215</v>
      </c>
      <c r="H37" s="3418" t="n">
        <v>0.6296664895838</v>
      </c>
      <c r="I37" s="3418" t="s">
        <v>2944</v>
      </c>
      <c r="J37" s="3418" t="n">
        <v>2.04203733308281</v>
      </c>
      <c r="K37" s="3418" t="n">
        <v>0.84354067734255</v>
      </c>
      <c r="L37" s="3415" t="n">
        <v>0.465814405</v>
      </c>
      <c r="M37" s="3415" t="n">
        <v>-0.014864144</v>
      </c>
      <c r="N37" s="3418" t="n">
        <v>0.450950261</v>
      </c>
      <c r="O37" s="3415" t="s">
        <v>2944</v>
      </c>
      <c r="P37" s="3415" t="n">
        <v>1.448226205</v>
      </c>
      <c r="Q37" s="3415" t="n">
        <v>0.005876667</v>
      </c>
      <c r="R37" s="3418" t="n">
        <v>-6.98519482100001</v>
      </c>
    </row>
    <row r="38" spans="1:20" ht="13" x14ac:dyDescent="0.15">
      <c r="A38" s="1515" t="s">
        <v>826</v>
      </c>
      <c r="B38" s="3416"/>
      <c r="C38" s="3418" t="n">
        <v>10.360188645</v>
      </c>
      <c r="D38" s="3418" t="n">
        <v>10.355083517</v>
      </c>
      <c r="E38" s="3418" t="n">
        <v>0.005105128</v>
      </c>
      <c r="F38" s="3418" t="n">
        <v>0.48509604209046</v>
      </c>
      <c r="G38" s="3418" t="s">
        <v>2942</v>
      </c>
      <c r="H38" s="3418" t="n">
        <v>0.48509604209046</v>
      </c>
      <c r="I38" s="3418" t="s">
        <v>2944</v>
      </c>
      <c r="J38" s="3418" t="n">
        <v>2.03433454065497</v>
      </c>
      <c r="K38" s="3418" t="n">
        <v>4.0505777719971</v>
      </c>
      <c r="L38" s="3418" t="n">
        <v>5.025686507</v>
      </c>
      <c r="M38" s="3418" t="s">
        <v>2942</v>
      </c>
      <c r="N38" s="3418" t="n">
        <v>5.025686507</v>
      </c>
      <c r="O38" s="3418" t="s">
        <v>2944</v>
      </c>
      <c r="P38" s="3418" t="n">
        <v>21.06570407</v>
      </c>
      <c r="Q38" s="3418" t="n">
        <v>0.020678718</v>
      </c>
      <c r="R38" s="3418" t="n">
        <v>-95.74425408166675</v>
      </c>
      <c r="S38" s="26"/>
      <c r="T38" s="26"/>
    </row>
    <row r="39" spans="1:20" x14ac:dyDescent="0.15">
      <c r="A39" s="3425" t="s">
        <v>3176</v>
      </c>
      <c r="B39" s="3415" t="s">
        <v>3176</v>
      </c>
      <c r="C39" s="3418" t="n">
        <v>1.33913966</v>
      </c>
      <c r="D39" s="3415" t="n">
        <v>1.335934532</v>
      </c>
      <c r="E39" s="3415" t="n">
        <v>0.003205128</v>
      </c>
      <c r="F39" s="3418" t="n">
        <v>0.20307321866638</v>
      </c>
      <c r="G39" s="3418" t="s">
        <v>2942</v>
      </c>
      <c r="H39" s="3418" t="n">
        <v>0.20307321866638</v>
      </c>
      <c r="I39" s="3418" t="s">
        <v>2944</v>
      </c>
      <c r="J39" s="3418" t="n">
        <v>3.17346251814681</v>
      </c>
      <c r="K39" s="3418" t="n">
        <v>2.48000017472001</v>
      </c>
      <c r="L39" s="3415" t="n">
        <v>0.271943401</v>
      </c>
      <c r="M39" s="3415" t="s">
        <v>2942</v>
      </c>
      <c r="N39" s="3418" t="n">
        <v>0.271943401</v>
      </c>
      <c r="O39" s="3415" t="s">
        <v>2944</v>
      </c>
      <c r="P39" s="3415" t="n">
        <v>4.239538164</v>
      </c>
      <c r="Q39" s="3415" t="n">
        <v>0.007948718</v>
      </c>
      <c r="R39" s="3418" t="n">
        <v>-16.57124437100002</v>
      </c>
      <c r="S39" s="26"/>
      <c r="T39" s="26"/>
    </row>
    <row r="40">
      <c r="A40" s="3425" t="s">
        <v>3161</v>
      </c>
      <c r="B40" s="3415" t="s">
        <v>3161</v>
      </c>
      <c r="C40" s="3418" t="n">
        <v>6.386040027</v>
      </c>
      <c r="D40" s="3415" t="n">
        <v>6.386040027</v>
      </c>
      <c r="E40" s="3415" t="s">
        <v>2942</v>
      </c>
      <c r="F40" s="3418" t="n">
        <v>0.34101530115574</v>
      </c>
      <c r="G40" s="3418" t="s">
        <v>2942</v>
      </c>
      <c r="H40" s="3418" t="n">
        <v>0.34101530115574</v>
      </c>
      <c r="I40" s="3418" t="s">
        <v>2944</v>
      </c>
      <c r="J40" s="3418" t="n">
        <v>1.34279272455929</v>
      </c>
      <c r="K40" s="3418" t="s">
        <v>2942</v>
      </c>
      <c r="L40" s="3415" t="n">
        <v>2.177737363</v>
      </c>
      <c r="M40" s="3415" t="s">
        <v>2942</v>
      </c>
      <c r="N40" s="3418" t="n">
        <v>2.177737363</v>
      </c>
      <c r="O40" s="3415" t="s">
        <v>2944</v>
      </c>
      <c r="P40" s="3415" t="n">
        <v>8.575128087</v>
      </c>
      <c r="Q40" s="3415" t="s">
        <v>2942</v>
      </c>
      <c r="R40" s="3418" t="n">
        <v>-39.4271733166667</v>
      </c>
    </row>
    <row r="41">
      <c r="A41" s="3425" t="s">
        <v>3177</v>
      </c>
      <c r="B41" s="3415" t="s">
        <v>3177</v>
      </c>
      <c r="C41" s="3418" t="n">
        <v>2.635008958</v>
      </c>
      <c r="D41" s="3415" t="n">
        <v>2.633108958</v>
      </c>
      <c r="E41" s="3415" t="n">
        <v>0.0019</v>
      </c>
      <c r="F41" s="3418" t="n">
        <v>0.97760796416996</v>
      </c>
      <c r="G41" s="3418" t="s">
        <v>2942</v>
      </c>
      <c r="H41" s="3418" t="n">
        <v>0.97760796416996</v>
      </c>
      <c r="I41" s="3418" t="s">
        <v>2944</v>
      </c>
      <c r="J41" s="3418" t="n">
        <v>3.13357249950915</v>
      </c>
      <c r="K41" s="3418" t="n">
        <v>6.7</v>
      </c>
      <c r="L41" s="3415" t="n">
        <v>2.576005743</v>
      </c>
      <c r="M41" s="3415" t="s">
        <v>2942</v>
      </c>
      <c r="N41" s="3418" t="n">
        <v>2.576005743</v>
      </c>
      <c r="O41" s="3415" t="s">
        <v>2944</v>
      </c>
      <c r="P41" s="3415" t="n">
        <v>8.251037819</v>
      </c>
      <c r="Q41" s="3415" t="n">
        <v>0.01273</v>
      </c>
      <c r="R41" s="3418" t="n">
        <v>-39.74583639400004</v>
      </c>
    </row>
    <row r="42" spans="1:20" ht="12" customHeight="1" x14ac:dyDescent="0.15">
      <c r="A42" s="2398" t="s">
        <v>2831</v>
      </c>
      <c r="B42" s="314"/>
      <c r="C42" s="314"/>
      <c r="D42" s="314"/>
      <c r="E42" s="314"/>
      <c r="F42" s="314"/>
      <c r="G42" s="314"/>
      <c r="H42" s="314"/>
      <c r="I42" s="314"/>
      <c r="J42" s="314"/>
      <c r="K42" s="314"/>
      <c r="L42" s="314"/>
      <c r="M42" s="314"/>
      <c r="N42" s="314"/>
      <c r="O42" s="314"/>
      <c r="P42" s="314"/>
      <c r="Q42" s="314"/>
      <c r="R42" s="314"/>
      <c r="S42" s="26"/>
      <c r="T42" s="26"/>
    </row>
    <row r="43" spans="1:20" ht="13" x14ac:dyDescent="0.15">
      <c r="A43" s="2597" t="s">
        <v>1400</v>
      </c>
      <c r="B43" s="2597"/>
      <c r="C43" s="2597"/>
      <c r="D43" s="2597"/>
      <c r="E43" s="2597"/>
      <c r="F43" s="2597"/>
      <c r="G43" s="2597"/>
      <c r="H43" s="2597"/>
      <c r="I43" s="2597"/>
      <c r="J43" s="2597"/>
      <c r="K43" s="2597"/>
      <c r="L43" s="2597"/>
      <c r="M43" s="2597"/>
      <c r="N43" s="2597"/>
      <c r="O43" s="2597"/>
      <c r="P43" s="2597"/>
      <c r="Q43" s="314"/>
      <c r="R43" s="314"/>
      <c r="S43" s="26"/>
      <c r="T43" s="26"/>
    </row>
    <row r="44" spans="1:20" ht="13" x14ac:dyDescent="0.15">
      <c r="A44" s="2879" t="s">
        <v>1401</v>
      </c>
      <c r="B44" s="2879"/>
      <c r="C44" s="2879"/>
      <c r="D44" s="2879"/>
      <c r="E44" s="2879"/>
      <c r="F44" s="2879"/>
      <c r="G44" s="2879"/>
      <c r="H44" s="2879"/>
      <c r="I44" s="2879"/>
      <c r="J44" s="2879"/>
      <c r="K44" s="2879"/>
      <c r="L44" s="2879"/>
      <c r="M44" s="2879"/>
      <c r="N44" s="2879"/>
      <c r="O44" s="2879"/>
      <c r="P44" s="2879"/>
      <c r="Q44" s="314"/>
      <c r="R44" s="314"/>
      <c r="S44" s="26"/>
      <c r="T44" s="26"/>
    </row>
    <row r="45" spans="1:20" ht="13" x14ac:dyDescent="0.15">
      <c r="A45" s="2839" t="s">
        <v>827</v>
      </c>
      <c r="B45" s="2839"/>
      <c r="C45" s="2839"/>
      <c r="D45" s="2839"/>
      <c r="E45" s="2839"/>
      <c r="F45" s="2839"/>
      <c r="G45" s="2839"/>
      <c r="H45" s="2839"/>
      <c r="I45" s="2839"/>
      <c r="J45" s="2839"/>
      <c r="K45" s="2839"/>
      <c r="L45" s="2839"/>
      <c r="M45" s="2839"/>
      <c r="N45" s="2839"/>
      <c r="O45" s="2839"/>
      <c r="P45" s="314"/>
      <c r="Q45" s="314"/>
      <c r="R45" s="314"/>
      <c r="S45" s="26"/>
      <c r="T45" s="26"/>
    </row>
    <row r="46" spans="1:20" ht="13" x14ac:dyDescent="0.15">
      <c r="A46" s="2594" t="s">
        <v>802</v>
      </c>
      <c r="B46" s="2594"/>
      <c r="C46" s="2594"/>
      <c r="D46" s="2594"/>
      <c r="E46" s="2594"/>
      <c r="F46" s="2594"/>
      <c r="G46" s="2594"/>
      <c r="H46" s="2594"/>
      <c r="I46" s="2594"/>
      <c r="J46" s="2594"/>
      <c r="K46" s="2594"/>
      <c r="L46" s="2594"/>
      <c r="M46" s="2594"/>
      <c r="N46" s="314"/>
      <c r="O46" s="314"/>
      <c r="P46" s="314"/>
      <c r="Q46" s="314"/>
      <c r="R46" s="314"/>
      <c r="S46" s="26"/>
      <c r="T46" s="26"/>
    </row>
    <row r="47" spans="1:20" ht="13" x14ac:dyDescent="0.15">
      <c r="A47" s="2874" t="s">
        <v>1402</v>
      </c>
      <c r="B47" s="2874"/>
      <c r="C47" s="2874"/>
      <c r="D47" s="2874"/>
      <c r="E47" s="2874"/>
      <c r="F47" s="2874"/>
      <c r="G47" s="2874"/>
      <c r="H47" s="2874"/>
      <c r="I47" s="2874"/>
      <c r="J47" s="2874"/>
      <c r="K47" s="2874"/>
      <c r="L47" s="2874"/>
      <c r="M47" s="2874"/>
      <c r="N47" s="314"/>
      <c r="O47" s="314"/>
      <c r="P47" s="314"/>
      <c r="Q47" s="314"/>
      <c r="R47" s="314"/>
      <c r="S47" s="26"/>
      <c r="T47" s="26"/>
    </row>
    <row r="48" spans="1:20" ht="13" x14ac:dyDescent="0.15">
      <c r="A48" s="2594" t="s">
        <v>828</v>
      </c>
      <c r="B48" s="2594"/>
      <c r="C48" s="2594"/>
      <c r="D48" s="2594"/>
      <c r="E48" s="2594"/>
      <c r="F48" s="2594"/>
      <c r="G48" s="2594"/>
      <c r="H48" s="2594"/>
      <c r="I48" s="2594"/>
      <c r="J48" s="2594"/>
      <c r="K48" s="314"/>
      <c r="L48" s="314"/>
      <c r="M48" s="314"/>
      <c r="N48" s="314"/>
      <c r="O48" s="314"/>
      <c r="P48" s="314"/>
      <c r="Q48" s="314"/>
      <c r="R48" s="314"/>
      <c r="S48" s="26"/>
      <c r="T48" s="26"/>
    </row>
    <row r="49" spans="1:20" ht="13" x14ac:dyDescent="0.15">
      <c r="A49" s="2726" t="s">
        <v>829</v>
      </c>
      <c r="B49" s="2726"/>
      <c r="C49" s="2726"/>
      <c r="D49" s="2726"/>
      <c r="E49" s="2726"/>
      <c r="F49" s="2726"/>
      <c r="G49" s="2726"/>
      <c r="H49" s="2726"/>
      <c r="I49" s="2726"/>
      <c r="J49" s="2726"/>
      <c r="K49" s="2726"/>
      <c r="L49" s="2726"/>
      <c r="M49" s="2726"/>
      <c r="N49" s="314"/>
      <c r="O49" s="314"/>
      <c r="P49" s="314"/>
      <c r="Q49" s="314"/>
      <c r="R49" s="314"/>
      <c r="S49" s="26"/>
      <c r="T49" s="26"/>
    </row>
    <row r="50" spans="1:20" ht="14.25" customHeight="1" x14ac:dyDescent="0.15">
      <c r="A50" s="2847" t="s">
        <v>803</v>
      </c>
      <c r="B50" s="2847"/>
      <c r="C50" s="2847"/>
      <c r="D50" s="2847"/>
      <c r="E50" s="2847"/>
      <c r="F50" s="2847"/>
      <c r="G50" s="2847"/>
      <c r="H50" s="2847"/>
      <c r="I50" s="2847"/>
      <c r="J50" s="2847"/>
      <c r="K50" s="2847"/>
      <c r="L50" s="2847"/>
      <c r="M50" s="2847"/>
      <c r="N50" s="314"/>
      <c r="O50" s="314"/>
      <c r="P50" s="314"/>
      <c r="Q50" s="314"/>
      <c r="R50" s="314"/>
      <c r="S50" s="26"/>
      <c r="T50" s="26"/>
    </row>
    <row r="51" spans="1:20" ht="13" x14ac:dyDescent="0.15">
      <c r="A51" s="2874" t="s">
        <v>1403</v>
      </c>
      <c r="B51" s="2874"/>
      <c r="C51" s="2874"/>
      <c r="D51" s="2874"/>
      <c r="E51" s="2874"/>
      <c r="F51" s="2874"/>
      <c r="G51" s="2874"/>
      <c r="H51" s="2874"/>
      <c r="I51" s="2874"/>
      <c r="J51" s="2874"/>
      <c r="K51" s="2874"/>
      <c r="L51" s="2874"/>
      <c r="M51" s="2874"/>
      <c r="N51" s="26"/>
      <c r="O51" s="26"/>
      <c r="P51" s="26"/>
      <c r="Q51" s="26"/>
      <c r="R51" s="26"/>
      <c r="S51" s="26"/>
      <c r="T51" s="26"/>
    </row>
    <row r="52" spans="1:20" ht="9" customHeight="1" x14ac:dyDescent="0.15">
      <c r="A52" s="385"/>
      <c r="B52" s="374"/>
      <c r="C52" s="374"/>
      <c r="D52" s="374"/>
      <c r="E52" s="374"/>
      <c r="F52" s="374"/>
      <c r="G52" s="374"/>
      <c r="H52" s="374"/>
      <c r="I52" s="374"/>
      <c r="J52" s="374"/>
      <c r="K52" s="374"/>
      <c r="L52" s="374"/>
      <c r="M52" s="374"/>
      <c r="N52" s="374"/>
      <c r="O52" s="374"/>
      <c r="P52" s="374"/>
      <c r="Q52" s="374"/>
      <c r="R52" s="374"/>
      <c r="S52" s="26"/>
      <c r="T52" s="26"/>
    </row>
    <row r="53" spans="1:20" ht="15.75" customHeight="1" x14ac:dyDescent="0.15">
      <c r="A53" s="1485" t="s">
        <v>280</v>
      </c>
      <c r="B53" s="1487"/>
      <c r="C53" s="1487"/>
      <c r="D53" s="1487"/>
      <c r="E53" s="1487"/>
      <c r="F53" s="1487"/>
      <c r="G53" s="1487"/>
      <c r="H53" s="1487"/>
      <c r="I53" s="1487"/>
      <c r="J53" s="1487"/>
      <c r="K53" s="1487"/>
      <c r="L53" s="1487"/>
      <c r="M53" s="1487"/>
      <c r="N53" s="1487"/>
      <c r="O53" s="1487"/>
      <c r="P53" s="1487"/>
      <c r="Q53" s="1487"/>
      <c r="R53" s="1488"/>
      <c r="S53" s="26"/>
      <c r="T53" s="26"/>
    </row>
    <row r="54" spans="1:20" ht="29.25" customHeight="1" x14ac:dyDescent="0.15">
      <c r="A54" s="2875" t="s">
        <v>804</v>
      </c>
      <c r="B54" s="2876"/>
      <c r="C54" s="2876"/>
      <c r="D54" s="2876"/>
      <c r="E54" s="2876"/>
      <c r="F54" s="2876"/>
      <c r="G54" s="2876"/>
      <c r="H54" s="2876"/>
      <c r="I54" s="2876"/>
      <c r="J54" s="2876"/>
      <c r="K54" s="2876"/>
      <c r="L54" s="2876"/>
      <c r="M54" s="2876"/>
      <c r="N54" s="2876"/>
      <c r="O54" s="2876"/>
      <c r="P54" s="2876"/>
      <c r="Q54" s="2876"/>
      <c r="R54" s="2877"/>
      <c r="S54" s="26"/>
      <c r="T54" s="26"/>
    </row>
    <row r="55" spans="1:20" ht="12" customHeight="1" x14ac:dyDescent="0.15">
      <c r="A55" s="2420" t="s">
        <v>1484</v>
      </c>
      <c r="B55" s="3415" t="s">
        <v>3178</v>
      </c>
      <c r="C55" s="2866"/>
      <c r="D55" s="2866"/>
      <c r="E55" s="2866"/>
      <c r="F55" s="2866"/>
      <c r="G55" s="2866"/>
      <c r="H55" s="2866"/>
      <c r="I55" s="2866"/>
      <c r="J55" s="2866"/>
      <c r="K55" s="2866"/>
      <c r="L55" s="2866"/>
      <c r="M55" s="2866"/>
      <c r="N55" s="2866"/>
      <c r="O55" s="2866"/>
      <c r="P55" s="2866"/>
      <c r="Q55" s="2866"/>
      <c r="R55" s="2866"/>
      <c r="S55" s="26"/>
      <c r="T55" s="26"/>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2866"/>
      <c r="Q56" s="2866"/>
      <c r="R5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55:R55"/>
    <mergeCell ref="B56:R56"/>
    <mergeCell ref="A46:M46"/>
    <mergeCell ref="A47:M47"/>
    <mergeCell ref="A48:J48"/>
    <mergeCell ref="A49:M49"/>
    <mergeCell ref="A50:M50"/>
    <mergeCell ref="A51:M51"/>
    <mergeCell ref="A54:R54"/>
    <mergeCell ref="A43:P43"/>
    <mergeCell ref="A44:P44"/>
    <mergeCell ref="A45:O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186.679693396</v>
      </c>
      <c r="D10" s="3418" t="n">
        <v>182.629422885</v>
      </c>
      <c r="E10" s="3418" t="n">
        <v>4.050270511</v>
      </c>
      <c r="F10" s="3418" t="n">
        <v>8.907015486E-4</v>
      </c>
      <c r="G10" s="3418" t="n">
        <v>-0.01492569368587</v>
      </c>
      <c r="H10" s="3418" t="n">
        <v>-0.01403499213727</v>
      </c>
      <c r="I10" s="3418" t="n">
        <v>-0.00216018670625</v>
      </c>
      <c r="J10" s="3418" t="n">
        <v>-0.00870226182558</v>
      </c>
      <c r="K10" s="3418" t="n">
        <v>-4.8768077565079</v>
      </c>
      <c r="L10" s="3418" t="n">
        <v>0.166275892</v>
      </c>
      <c r="M10" s="3418" t="n">
        <v>-2.786323921</v>
      </c>
      <c r="N10" s="3418" t="n">
        <v>-2.620048029</v>
      </c>
      <c r="O10" s="3418" t="n">
        <v>-0.403262992</v>
      </c>
      <c r="P10" s="3418" t="n">
        <v>-1.589289055</v>
      </c>
      <c r="Q10" s="3418" t="n">
        <v>-19.752390644</v>
      </c>
      <c r="R10" s="3418" t="n">
        <v>89.33829930666676</v>
      </c>
      <c r="S10" s="26"/>
      <c r="T10" s="26"/>
    </row>
    <row r="11" spans="1:20" ht="13" x14ac:dyDescent="0.15">
      <c r="A11" s="1470" t="s">
        <v>835</v>
      </c>
      <c r="B11" s="3416" t="s">
        <v>1185</v>
      </c>
      <c r="C11" s="3418" t="n">
        <v>182.984887305</v>
      </c>
      <c r="D11" s="3418" t="n">
        <v>179.0598422</v>
      </c>
      <c r="E11" s="3418" t="n">
        <v>3.925045105</v>
      </c>
      <c r="F11" s="3418" t="n">
        <v>5.9294514207E-4</v>
      </c>
      <c r="G11" s="3418" t="n">
        <v>-2.1167503814E-4</v>
      </c>
      <c r="H11" s="3418" t="n">
        <v>3.8127010393E-4</v>
      </c>
      <c r="I11" s="3418" t="s">
        <v>2987</v>
      </c>
      <c r="J11" s="3418" t="n">
        <v>0.00369202741317</v>
      </c>
      <c r="K11" s="3418" t="n">
        <v>-4.89854800789608</v>
      </c>
      <c r="L11" s="3418" t="n">
        <v>0.1085</v>
      </c>
      <c r="M11" s="3418" t="n">
        <v>-0.038733333</v>
      </c>
      <c r="N11" s="3418" t="n">
        <v>0.069766667</v>
      </c>
      <c r="O11" s="3418" t="s">
        <v>2987</v>
      </c>
      <c r="P11" s="3418" t="n">
        <v>0.661093846</v>
      </c>
      <c r="Q11" s="3418" t="n">
        <v>-19.22702188</v>
      </c>
      <c r="R11" s="3418" t="n">
        <v>67.81925834566673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2960</v>
      </c>
      <c r="D13" s="3418" t="s">
        <v>2960</v>
      </c>
      <c r="E13" s="3418" t="s">
        <v>2960</v>
      </c>
      <c r="F13" s="3418" t="s">
        <v>2960</v>
      </c>
      <c r="G13" s="3418" t="s">
        <v>2960</v>
      </c>
      <c r="H13" s="3418" t="s">
        <v>2960</v>
      </c>
      <c r="I13" s="3418" t="s">
        <v>2960</v>
      </c>
      <c r="J13" s="3418" t="s">
        <v>2960</v>
      </c>
      <c r="K13" s="3418" t="s">
        <v>2960</v>
      </c>
      <c r="L13" s="3418" t="s">
        <v>2960</v>
      </c>
      <c r="M13" s="3418" t="s">
        <v>2960</v>
      </c>
      <c r="N13" s="3418" t="s">
        <v>2960</v>
      </c>
      <c r="O13" s="3418" t="s">
        <v>2960</v>
      </c>
      <c r="P13" s="3418" t="s">
        <v>2960</v>
      </c>
      <c r="Q13" s="3418" t="s">
        <v>2960</v>
      </c>
      <c r="R13" s="3418" t="s">
        <v>2960</v>
      </c>
      <c r="S13" s="26"/>
      <c r="T13" s="26"/>
    </row>
    <row r="14" spans="1:20" ht="14" x14ac:dyDescent="0.15">
      <c r="A14" s="1517" t="s">
        <v>1405</v>
      </c>
      <c r="B14" s="3416"/>
      <c r="C14" s="3418" t="n">
        <v>182.984887305</v>
      </c>
      <c r="D14" s="3418" t="n">
        <v>179.0598422</v>
      </c>
      <c r="E14" s="3418" t="n">
        <v>3.925045105</v>
      </c>
      <c r="F14" s="3418" t="n">
        <v>5.9294514207E-4</v>
      </c>
      <c r="G14" s="3418" t="n">
        <v>-2.1167503814E-4</v>
      </c>
      <c r="H14" s="3418" t="n">
        <v>3.8127010393E-4</v>
      </c>
      <c r="I14" s="3418" t="s">
        <v>2944</v>
      </c>
      <c r="J14" s="3418" t="n">
        <v>0.00369202741317</v>
      </c>
      <c r="K14" s="3418" t="n">
        <v>-4.89854800789608</v>
      </c>
      <c r="L14" s="3418" t="n">
        <v>0.1085</v>
      </c>
      <c r="M14" s="3418" t="n">
        <v>-0.038733333</v>
      </c>
      <c r="N14" s="3418" t="n">
        <v>0.069766667</v>
      </c>
      <c r="O14" s="3418" t="s">
        <v>2944</v>
      </c>
      <c r="P14" s="3418" t="n">
        <v>0.661093846</v>
      </c>
      <c r="Q14" s="3418" t="n">
        <v>-19.22702188</v>
      </c>
      <c r="R14" s="3418" t="n">
        <v>67.81925834566673</v>
      </c>
      <c r="S14" s="26"/>
      <c r="T14" s="26"/>
    </row>
    <row r="15" spans="1:20" x14ac:dyDescent="0.15">
      <c r="A15" s="3430" t="s">
        <v>3179</v>
      </c>
      <c r="B15" s="3415" t="s">
        <v>3179</v>
      </c>
      <c r="C15" s="3418" t="n">
        <v>158.639380428</v>
      </c>
      <c r="D15" s="3415" t="n">
        <v>158.3420753</v>
      </c>
      <c r="E15" s="3415" t="n">
        <v>0.297305128</v>
      </c>
      <c r="F15" s="3418" t="s">
        <v>2942</v>
      </c>
      <c r="G15" s="3418" t="n">
        <v>-2.441596336E-4</v>
      </c>
      <c r="H15" s="3418" t="n">
        <v>-2.441596336E-4</v>
      </c>
      <c r="I15" s="3418" t="s">
        <v>2944</v>
      </c>
      <c r="J15" s="3418" t="n">
        <v>-0.0022535929842</v>
      </c>
      <c r="K15" s="3418" t="s">
        <v>2942</v>
      </c>
      <c r="L15" s="3415" t="s">
        <v>2942</v>
      </c>
      <c r="M15" s="3415" t="n">
        <v>-0.038733333</v>
      </c>
      <c r="N15" s="3418" t="n">
        <v>-0.038733333</v>
      </c>
      <c r="O15" s="3415" t="s">
        <v>2944</v>
      </c>
      <c r="P15" s="3415" t="n">
        <v>-0.35683859</v>
      </c>
      <c r="Q15" s="3415" t="s">
        <v>2942</v>
      </c>
      <c r="R15" s="3418" t="n">
        <v>1.45043038433333</v>
      </c>
      <c r="S15" s="26"/>
      <c r="T15" s="26"/>
    </row>
    <row r="16">
      <c r="A16" s="3430" t="s">
        <v>3180</v>
      </c>
      <c r="B16" s="3415" t="s">
        <v>3180</v>
      </c>
      <c r="C16" s="3418" t="n">
        <v>24.345506877</v>
      </c>
      <c r="D16" s="3415" t="n">
        <v>20.7177669</v>
      </c>
      <c r="E16" s="3415" t="n">
        <v>3.627739977</v>
      </c>
      <c r="F16" s="3418" t="n">
        <v>0.0044566745128</v>
      </c>
      <c r="G16" s="3418" t="s">
        <v>2942</v>
      </c>
      <c r="H16" s="3418" t="n">
        <v>0.0044566745128</v>
      </c>
      <c r="I16" s="3418" t="s">
        <v>2944</v>
      </c>
      <c r="J16" s="3418" t="n">
        <v>0.04913330866755</v>
      </c>
      <c r="K16" s="3418" t="n">
        <v>-5.30000000052374</v>
      </c>
      <c r="L16" s="3415" t="n">
        <v>0.1085</v>
      </c>
      <c r="M16" s="3415" t="s">
        <v>2942</v>
      </c>
      <c r="N16" s="3418" t="n">
        <v>0.1085</v>
      </c>
      <c r="O16" s="3415" t="s">
        <v>2944</v>
      </c>
      <c r="P16" s="3415" t="n">
        <v>1.017932436</v>
      </c>
      <c r="Q16" s="3415" t="n">
        <v>-19.22702188</v>
      </c>
      <c r="R16" s="3418" t="n">
        <v>66.3688279613334</v>
      </c>
    </row>
    <row r="17" spans="1:20" ht="14" x14ac:dyDescent="0.15">
      <c r="A17" s="1515" t="s">
        <v>1409</v>
      </c>
      <c r="B17" s="3416" t="s">
        <v>1185</v>
      </c>
      <c r="C17" s="3418" t="n">
        <v>3.694806091</v>
      </c>
      <c r="D17" s="3418" t="n">
        <v>3.569580685</v>
      </c>
      <c r="E17" s="3418" t="n">
        <v>0.125225406</v>
      </c>
      <c r="F17" s="3418" t="n">
        <v>0.01563705660785</v>
      </c>
      <c r="G17" s="3418" t="n">
        <v>-0.74363593659021</v>
      </c>
      <c r="H17" s="3418" t="n">
        <v>-0.72799887998236</v>
      </c>
      <c r="I17" s="3418" t="n">
        <v>-0.10914320861988</v>
      </c>
      <c r="J17" s="3418" t="n">
        <v>-0.63043340369262</v>
      </c>
      <c r="K17" s="3418" t="n">
        <v>-4.19538479276322</v>
      </c>
      <c r="L17" s="3418" t="n">
        <v>0.057775892</v>
      </c>
      <c r="M17" s="3418" t="n">
        <v>-2.747590588</v>
      </c>
      <c r="N17" s="3418" t="n">
        <v>-2.689814696</v>
      </c>
      <c r="O17" s="3418" t="n">
        <v>-0.403262992</v>
      </c>
      <c r="P17" s="3418" t="n">
        <v>-2.250382901</v>
      </c>
      <c r="Q17" s="3418" t="n">
        <v>-0.525368764</v>
      </c>
      <c r="R17" s="3418" t="n">
        <v>21.51904096100002</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2960</v>
      </c>
      <c r="D19" s="3418" t="s">
        <v>2960</v>
      </c>
      <c r="E19" s="3418" t="s">
        <v>2960</v>
      </c>
      <c r="F19" s="3418" t="s">
        <v>2960</v>
      </c>
      <c r="G19" s="3418" t="s">
        <v>2960</v>
      </c>
      <c r="H19" s="3418" t="s">
        <v>2960</v>
      </c>
      <c r="I19" s="3418" t="s">
        <v>2960</v>
      </c>
      <c r="J19" s="3418" t="s">
        <v>2960</v>
      </c>
      <c r="K19" s="3418" t="s">
        <v>2960</v>
      </c>
      <c r="L19" s="3418" t="s">
        <v>2960</v>
      </c>
      <c r="M19" s="3418" t="s">
        <v>2960</v>
      </c>
      <c r="N19" s="3418" t="s">
        <v>2960</v>
      </c>
      <c r="O19" s="3418" t="s">
        <v>2960</v>
      </c>
      <c r="P19" s="3418" t="s">
        <v>2960</v>
      </c>
      <c r="Q19" s="3418" t="s">
        <v>2960</v>
      </c>
      <c r="R19" s="3418" t="s">
        <v>2960</v>
      </c>
      <c r="S19" s="26"/>
      <c r="T19" s="26"/>
    </row>
    <row r="20" spans="1:20" x14ac:dyDescent="0.15">
      <c r="A20" s="3433" t="s">
        <v>3181</v>
      </c>
      <c r="B20" s="3416"/>
      <c r="C20" s="3418" t="s">
        <v>2960</v>
      </c>
      <c r="D20" s="3418" t="s">
        <v>2960</v>
      </c>
      <c r="E20" s="3418" t="s">
        <v>2960</v>
      </c>
      <c r="F20" s="3418" t="s">
        <v>2960</v>
      </c>
      <c r="G20" s="3418" t="s">
        <v>2960</v>
      </c>
      <c r="H20" s="3418" t="s">
        <v>2960</v>
      </c>
      <c r="I20" s="3418" t="s">
        <v>2960</v>
      </c>
      <c r="J20" s="3418" t="s">
        <v>2960</v>
      </c>
      <c r="K20" s="3418" t="s">
        <v>2960</v>
      </c>
      <c r="L20" s="3418" t="s">
        <v>2960</v>
      </c>
      <c r="M20" s="3418" t="s">
        <v>2960</v>
      </c>
      <c r="N20" s="3418" t="s">
        <v>2960</v>
      </c>
      <c r="O20" s="3418" t="s">
        <v>2960</v>
      </c>
      <c r="P20" s="3418" t="s">
        <v>2960</v>
      </c>
      <c r="Q20" s="3418" t="s">
        <v>2960</v>
      </c>
      <c r="R20" s="3418" t="s">
        <v>2960</v>
      </c>
      <c r="S20" s="26"/>
      <c r="T20" s="26"/>
    </row>
    <row r="21">
      <c r="A21" s="3433" t="s">
        <v>3182</v>
      </c>
      <c r="B21" s="3416"/>
      <c r="C21" s="3418" t="s">
        <v>2960</v>
      </c>
      <c r="D21" s="3418" t="s">
        <v>2960</v>
      </c>
      <c r="E21" s="3418" t="s">
        <v>2960</v>
      </c>
      <c r="F21" s="3418" t="s">
        <v>2960</v>
      </c>
      <c r="G21" s="3418" t="s">
        <v>2960</v>
      </c>
      <c r="H21" s="3418" t="s">
        <v>2960</v>
      </c>
      <c r="I21" s="3418" t="s">
        <v>2960</v>
      </c>
      <c r="J21" s="3418" t="s">
        <v>2960</v>
      </c>
      <c r="K21" s="3418" t="s">
        <v>2960</v>
      </c>
      <c r="L21" s="3418" t="s">
        <v>2960</v>
      </c>
      <c r="M21" s="3418" t="s">
        <v>2960</v>
      </c>
      <c r="N21" s="3418" t="s">
        <v>2960</v>
      </c>
      <c r="O21" s="3418" t="s">
        <v>2960</v>
      </c>
      <c r="P21" s="3418" t="s">
        <v>2960</v>
      </c>
      <c r="Q21" s="3418" t="s">
        <v>2960</v>
      </c>
      <c r="R21" s="3418" t="s">
        <v>2960</v>
      </c>
    </row>
    <row r="22">
      <c r="A22" s="3433" t="s">
        <v>3183</v>
      </c>
      <c r="B22" s="3416"/>
      <c r="C22" s="3418" t="s">
        <v>2960</v>
      </c>
      <c r="D22" s="3418" t="s">
        <v>2960</v>
      </c>
      <c r="E22" s="3418" t="s">
        <v>2960</v>
      </c>
      <c r="F22" s="3418" t="s">
        <v>2960</v>
      </c>
      <c r="G22" s="3418" t="s">
        <v>2960</v>
      </c>
      <c r="H22" s="3418" t="s">
        <v>2960</v>
      </c>
      <c r="I22" s="3418" t="s">
        <v>2960</v>
      </c>
      <c r="J22" s="3418" t="s">
        <v>2960</v>
      </c>
      <c r="K22" s="3418" t="s">
        <v>2960</v>
      </c>
      <c r="L22" s="3418" t="s">
        <v>2960</v>
      </c>
      <c r="M22" s="3418" t="s">
        <v>2960</v>
      </c>
      <c r="N22" s="3418" t="s">
        <v>2960</v>
      </c>
      <c r="O22" s="3418" t="s">
        <v>2960</v>
      </c>
      <c r="P22" s="3418" t="s">
        <v>2960</v>
      </c>
      <c r="Q22" s="3418" t="s">
        <v>2960</v>
      </c>
      <c r="R22" s="3418" t="s">
        <v>2960</v>
      </c>
    </row>
    <row r="23">
      <c r="A23" s="3433" t="s">
        <v>3184</v>
      </c>
      <c r="B23" s="3416"/>
      <c r="C23" s="3418" t="s">
        <v>2960</v>
      </c>
      <c r="D23" s="3418" t="s">
        <v>2960</v>
      </c>
      <c r="E23" s="3418" t="s">
        <v>2960</v>
      </c>
      <c r="F23" s="3418" t="s">
        <v>2960</v>
      </c>
      <c r="G23" s="3418" t="s">
        <v>2960</v>
      </c>
      <c r="H23" s="3418" t="s">
        <v>2960</v>
      </c>
      <c r="I23" s="3418" t="s">
        <v>2960</v>
      </c>
      <c r="J23" s="3418" t="s">
        <v>2960</v>
      </c>
      <c r="K23" s="3418" t="s">
        <v>2960</v>
      </c>
      <c r="L23" s="3418" t="s">
        <v>2960</v>
      </c>
      <c r="M23" s="3418" t="s">
        <v>2960</v>
      </c>
      <c r="N23" s="3418" t="s">
        <v>2960</v>
      </c>
      <c r="O23" s="3418" t="s">
        <v>2960</v>
      </c>
      <c r="P23" s="3418" t="s">
        <v>2960</v>
      </c>
      <c r="Q23" s="3418" t="s">
        <v>2960</v>
      </c>
      <c r="R23" s="3418" t="s">
        <v>2960</v>
      </c>
    </row>
    <row r="24">
      <c r="A24" s="3433" t="s">
        <v>3185</v>
      </c>
      <c r="B24" s="3416"/>
      <c r="C24" s="3418" t="s">
        <v>2960</v>
      </c>
      <c r="D24" s="3418" t="s">
        <v>2960</v>
      </c>
      <c r="E24" s="3418" t="s">
        <v>2960</v>
      </c>
      <c r="F24" s="3418" t="s">
        <v>2960</v>
      </c>
      <c r="G24" s="3418" t="s">
        <v>2960</v>
      </c>
      <c r="H24" s="3418" t="s">
        <v>2960</v>
      </c>
      <c r="I24" s="3418" t="s">
        <v>2960</v>
      </c>
      <c r="J24" s="3418" t="s">
        <v>2960</v>
      </c>
      <c r="K24" s="3418" t="s">
        <v>2960</v>
      </c>
      <c r="L24" s="3418" t="s">
        <v>2960</v>
      </c>
      <c r="M24" s="3418" t="s">
        <v>2960</v>
      </c>
      <c r="N24" s="3418" t="s">
        <v>2960</v>
      </c>
      <c r="O24" s="3418" t="s">
        <v>2960</v>
      </c>
      <c r="P24" s="3418" t="s">
        <v>2960</v>
      </c>
      <c r="Q24" s="3418" t="s">
        <v>2960</v>
      </c>
      <c r="R24" s="3418" t="s">
        <v>2960</v>
      </c>
    </row>
    <row r="25" spans="1:20" ht="13" x14ac:dyDescent="0.15">
      <c r="A25" s="1517" t="s">
        <v>838</v>
      </c>
      <c r="B25" s="3416"/>
      <c r="C25" s="3418" t="n">
        <v>3.694806091</v>
      </c>
      <c r="D25" s="3418" t="n">
        <v>3.569580685</v>
      </c>
      <c r="E25" s="3418" t="n">
        <v>0.125225406</v>
      </c>
      <c r="F25" s="3418" t="n">
        <v>0.01563705660785</v>
      </c>
      <c r="G25" s="3418" t="n">
        <v>-0.74363593659021</v>
      </c>
      <c r="H25" s="3418" t="n">
        <v>-0.72799887998236</v>
      </c>
      <c r="I25" s="3418" t="n">
        <v>-0.10914320861988</v>
      </c>
      <c r="J25" s="3418" t="n">
        <v>-0.63043340369262</v>
      </c>
      <c r="K25" s="3418" t="n">
        <v>-4.19538479276322</v>
      </c>
      <c r="L25" s="3418" t="n">
        <v>0.057775892</v>
      </c>
      <c r="M25" s="3418" t="n">
        <v>-2.747590588</v>
      </c>
      <c r="N25" s="3418" t="n">
        <v>-2.689814696</v>
      </c>
      <c r="O25" s="3418" t="n">
        <v>-0.403262992</v>
      </c>
      <c r="P25" s="3418" t="n">
        <v>-2.250382901</v>
      </c>
      <c r="Q25" s="3418" t="n">
        <v>-0.525368764</v>
      </c>
      <c r="R25" s="3418" t="n">
        <v>21.51904096100002</v>
      </c>
      <c r="S25" s="26"/>
      <c r="T25" s="26"/>
    </row>
    <row r="26" spans="1:20" x14ac:dyDescent="0.15">
      <c r="A26" s="3433" t="s">
        <v>3186</v>
      </c>
      <c r="B26" s="3416"/>
      <c r="C26" s="3418" t="n">
        <v>0.433384382</v>
      </c>
      <c r="D26" s="3418" t="n">
        <v>0.392746853</v>
      </c>
      <c r="E26" s="3418" t="n">
        <v>0.040637529</v>
      </c>
      <c r="F26" s="3418" t="s">
        <v>2942</v>
      </c>
      <c r="G26" s="3418" t="n">
        <v>-5.40680732929596</v>
      </c>
      <c r="H26" s="3418" t="n">
        <v>-5.40680732929596</v>
      </c>
      <c r="I26" s="3418" t="n">
        <v>-0.93049728774029</v>
      </c>
      <c r="J26" s="3418" t="n">
        <v>-2.59188014168506</v>
      </c>
      <c r="K26" s="3418" t="n">
        <v>-4.60876703403891</v>
      </c>
      <c r="L26" s="3418" t="s">
        <v>2942</v>
      </c>
      <c r="M26" s="3418" t="n">
        <v>-2.343225853</v>
      </c>
      <c r="N26" s="3418" t="n">
        <v>-2.343225853</v>
      </c>
      <c r="O26" s="3418" t="n">
        <v>-0.403262992</v>
      </c>
      <c r="P26" s="3418" t="n">
        <v>-1.017952769</v>
      </c>
      <c r="Q26" s="3418" t="n">
        <v>-0.187288904</v>
      </c>
      <c r="R26" s="3418" t="n">
        <v>14.48967856600001</v>
      </c>
      <c r="S26" s="26"/>
      <c r="T26" s="26"/>
    </row>
    <row r="27">
      <c r="A27" s="3435" t="s">
        <v>3179</v>
      </c>
      <c r="B27" s="3415" t="s">
        <v>3179</v>
      </c>
      <c r="C27" s="3418" t="n">
        <v>0.242510256</v>
      </c>
      <c r="D27" s="3415" t="n">
        <v>0.237210256</v>
      </c>
      <c r="E27" s="3415" t="n">
        <v>0.0053</v>
      </c>
      <c r="F27" s="3418" t="s">
        <v>2942</v>
      </c>
      <c r="G27" s="3418" t="n">
        <v>-5.41429577724746</v>
      </c>
      <c r="H27" s="3418" t="n">
        <v>-5.41429577724746</v>
      </c>
      <c r="I27" s="3418" t="n">
        <v>-0.8792639310067</v>
      </c>
      <c r="J27" s="3418" t="n">
        <v>-3.99840600905553</v>
      </c>
      <c r="K27" s="3418" t="s">
        <v>2942</v>
      </c>
      <c r="L27" s="3415" t="s">
        <v>2942</v>
      </c>
      <c r="M27" s="3415" t="n">
        <v>-1.313022255</v>
      </c>
      <c r="N27" s="3418" t="n">
        <v>-1.313022255</v>
      </c>
      <c r="O27" s="3415" t="n">
        <v>-0.213230521</v>
      </c>
      <c r="P27" s="3415" t="n">
        <v>-0.948462913</v>
      </c>
      <c r="Q27" s="3415" t="s">
        <v>2942</v>
      </c>
      <c r="R27" s="3418" t="n">
        <v>9.07395752633334</v>
      </c>
    </row>
    <row r="28">
      <c r="A28" s="3435" t="s">
        <v>3180</v>
      </c>
      <c r="B28" s="3415" t="s">
        <v>3180</v>
      </c>
      <c r="C28" s="3418" t="n">
        <v>0.190874126</v>
      </c>
      <c r="D28" s="3415" t="n">
        <v>0.155536597</v>
      </c>
      <c r="E28" s="3415" t="n">
        <v>0.035337529</v>
      </c>
      <c r="F28" s="3418" t="s">
        <v>2942</v>
      </c>
      <c r="G28" s="3418" t="n">
        <v>-5.39729307260849</v>
      </c>
      <c r="H28" s="3418" t="n">
        <v>-5.39729307260849</v>
      </c>
      <c r="I28" s="3418" t="n">
        <v>-0.99559052335883</v>
      </c>
      <c r="J28" s="3418" t="n">
        <v>-0.44677495419294</v>
      </c>
      <c r="K28" s="3418" t="n">
        <v>-5.30000000848956</v>
      </c>
      <c r="L28" s="3415" t="s">
        <v>2942</v>
      </c>
      <c r="M28" s="3415" t="n">
        <v>-1.030203598</v>
      </c>
      <c r="N28" s="3418" t="n">
        <v>-1.030203598</v>
      </c>
      <c r="O28" s="3415" t="n">
        <v>-0.190032471</v>
      </c>
      <c r="P28" s="3415" t="n">
        <v>-0.069489856</v>
      </c>
      <c r="Q28" s="3415" t="n">
        <v>-0.187288904</v>
      </c>
      <c r="R28" s="3418" t="n">
        <v>5.41572103966667</v>
      </c>
    </row>
    <row r="29">
      <c r="A29" s="3433" t="s">
        <v>3187</v>
      </c>
      <c r="B29" s="3416"/>
      <c r="C29" s="3418" t="n">
        <v>0.155894871</v>
      </c>
      <c r="D29" s="3418" t="n">
        <v>0.131207692</v>
      </c>
      <c r="E29" s="3418" t="n">
        <v>0.024687179</v>
      </c>
      <c r="F29" s="3418" t="n">
        <v>9.6802415007E-4</v>
      </c>
      <c r="G29" s="3418" t="n">
        <v>-0.18513187646821</v>
      </c>
      <c r="H29" s="3418" t="n">
        <v>-0.18416385231814</v>
      </c>
      <c r="I29" s="3418" t="s">
        <v>2944</v>
      </c>
      <c r="J29" s="3418" t="n">
        <v>-1.21916420875691</v>
      </c>
      <c r="K29" s="3418" t="n">
        <v>-4.18363114716347</v>
      </c>
      <c r="L29" s="3418" t="n">
        <v>1.5091E-4</v>
      </c>
      <c r="M29" s="3418" t="n">
        <v>-0.02886111</v>
      </c>
      <c r="N29" s="3418" t="n">
        <v>-0.0287102</v>
      </c>
      <c r="O29" s="3418" t="s">
        <v>2944</v>
      </c>
      <c r="P29" s="3418" t="n">
        <v>-0.159963722</v>
      </c>
      <c r="Q29" s="3418" t="n">
        <v>-0.103282051</v>
      </c>
      <c r="R29" s="3418" t="n">
        <v>1.07050523433333</v>
      </c>
    </row>
    <row r="30">
      <c r="A30" s="3435" t="s">
        <v>3179</v>
      </c>
      <c r="B30" s="3415" t="s">
        <v>3179</v>
      </c>
      <c r="C30" s="3418" t="n">
        <v>0.083025641</v>
      </c>
      <c r="D30" s="3415" t="n">
        <v>0.077825641</v>
      </c>
      <c r="E30" s="3415" t="n">
        <v>0.0052</v>
      </c>
      <c r="F30" s="3418" t="s">
        <v>2942</v>
      </c>
      <c r="G30" s="3418" t="n">
        <v>-0.34761682839642</v>
      </c>
      <c r="H30" s="3418" t="n">
        <v>-0.34761682839642</v>
      </c>
      <c r="I30" s="3418" t="s">
        <v>2944</v>
      </c>
      <c r="J30" s="3418" t="n">
        <v>-2.50285181717938</v>
      </c>
      <c r="K30" s="3418" t="s">
        <v>2942</v>
      </c>
      <c r="L30" s="3415" t="s">
        <v>2942</v>
      </c>
      <c r="M30" s="3415" t="n">
        <v>-0.02886111</v>
      </c>
      <c r="N30" s="3418" t="n">
        <v>-0.02886111</v>
      </c>
      <c r="O30" s="3415" t="s">
        <v>2944</v>
      </c>
      <c r="P30" s="3415" t="n">
        <v>-0.194786047</v>
      </c>
      <c r="Q30" s="3415" t="s">
        <v>2942</v>
      </c>
      <c r="R30" s="3418" t="n">
        <v>0.82003957566667</v>
      </c>
    </row>
    <row r="31">
      <c r="A31" s="3435" t="s">
        <v>3180</v>
      </c>
      <c r="B31" s="3415" t="s">
        <v>3180</v>
      </c>
      <c r="C31" s="3418" t="n">
        <v>0.07286923</v>
      </c>
      <c r="D31" s="3415" t="n">
        <v>0.053382051</v>
      </c>
      <c r="E31" s="3415" t="n">
        <v>0.019487179</v>
      </c>
      <c r="F31" s="3418" t="n">
        <v>0.00207097014748</v>
      </c>
      <c r="G31" s="3418" t="s">
        <v>2942</v>
      </c>
      <c r="H31" s="3418" t="n">
        <v>0.00207097014748</v>
      </c>
      <c r="I31" s="3418" t="s">
        <v>2944</v>
      </c>
      <c r="J31" s="3418" t="n">
        <v>0.65232272547939</v>
      </c>
      <c r="K31" s="3418" t="n">
        <v>-5.30000011802632</v>
      </c>
      <c r="L31" s="3415" t="n">
        <v>1.5091E-4</v>
      </c>
      <c r="M31" s="3415" t="s">
        <v>2942</v>
      </c>
      <c r="N31" s="3418" t="n">
        <v>1.5091E-4</v>
      </c>
      <c r="O31" s="3415" t="s">
        <v>2944</v>
      </c>
      <c r="P31" s="3415" t="n">
        <v>0.034822325</v>
      </c>
      <c r="Q31" s="3415" t="n">
        <v>-0.103282051</v>
      </c>
      <c r="R31" s="3418" t="n">
        <v>0.25046565866667</v>
      </c>
    </row>
    <row r="32">
      <c r="A32" s="3433" t="s">
        <v>3188</v>
      </c>
      <c r="B32" s="3416"/>
      <c r="C32" s="3418" t="n">
        <v>0.823027405</v>
      </c>
      <c r="D32" s="3418" t="n">
        <v>0.770265168</v>
      </c>
      <c r="E32" s="3418" t="n">
        <v>0.052762237</v>
      </c>
      <c r="F32" s="3418" t="n">
        <v>0.01660533891943</v>
      </c>
      <c r="G32" s="3418" t="n">
        <v>-0.39634628691374</v>
      </c>
      <c r="H32" s="3418" t="n">
        <v>-0.37974094799431</v>
      </c>
      <c r="I32" s="3418" t="s">
        <v>2944</v>
      </c>
      <c r="J32" s="3418" t="n">
        <v>-1.85929963147444</v>
      </c>
      <c r="K32" s="3418" t="n">
        <v>-4.97752779132545</v>
      </c>
      <c r="L32" s="3418" t="n">
        <v>0.013666649</v>
      </c>
      <c r="M32" s="3418" t="n">
        <v>-0.326203856</v>
      </c>
      <c r="N32" s="3418" t="n">
        <v>-0.312537207</v>
      </c>
      <c r="O32" s="3418" t="s">
        <v>2944</v>
      </c>
      <c r="P32" s="3418" t="n">
        <v>-1.432153743</v>
      </c>
      <c r="Q32" s="3418" t="n">
        <v>-0.262625501</v>
      </c>
      <c r="R32" s="3418" t="n">
        <v>7.36016032033334</v>
      </c>
    </row>
    <row r="33">
      <c r="A33" s="3435" t="s">
        <v>3179</v>
      </c>
      <c r="B33" s="3415" t="s">
        <v>3179</v>
      </c>
      <c r="C33" s="3418" t="n">
        <v>0.521437895</v>
      </c>
      <c r="D33" s="3415" t="n">
        <v>0.518227639</v>
      </c>
      <c r="E33" s="3415" t="n">
        <v>0.003210256</v>
      </c>
      <c r="F33" s="3418" t="s">
        <v>2942</v>
      </c>
      <c r="G33" s="3418" t="n">
        <v>-0.55118053895949</v>
      </c>
      <c r="H33" s="3418" t="n">
        <v>-0.55118053895949</v>
      </c>
      <c r="I33" s="3418" t="s">
        <v>2944</v>
      </c>
      <c r="J33" s="3418" t="n">
        <v>-2.81222049409063</v>
      </c>
      <c r="K33" s="3418" t="s">
        <v>2942</v>
      </c>
      <c r="L33" s="3415" t="s">
        <v>2942</v>
      </c>
      <c r="M33" s="3415" t="n">
        <v>-0.28740642</v>
      </c>
      <c r="N33" s="3418" t="n">
        <v>-0.28740642</v>
      </c>
      <c r="O33" s="3415" t="s">
        <v>2944</v>
      </c>
      <c r="P33" s="3415" t="n">
        <v>-1.457370387</v>
      </c>
      <c r="Q33" s="3415" t="s">
        <v>2942</v>
      </c>
      <c r="R33" s="3418" t="n">
        <v>6.39751495900001</v>
      </c>
    </row>
    <row r="34">
      <c r="A34" s="3435" t="s">
        <v>3180</v>
      </c>
      <c r="B34" s="3415" t="s">
        <v>3180</v>
      </c>
      <c r="C34" s="3418" t="n">
        <v>0.30158951</v>
      </c>
      <c r="D34" s="3415" t="n">
        <v>0.252037529</v>
      </c>
      <c r="E34" s="3415" t="n">
        <v>0.049551981</v>
      </c>
      <c r="F34" s="3418" t="n">
        <v>0.04531539906676</v>
      </c>
      <c r="G34" s="3418" t="n">
        <v>-0.12864318788807</v>
      </c>
      <c r="H34" s="3418" t="n">
        <v>-0.0833277888213</v>
      </c>
      <c r="I34" s="3418" t="s">
        <v>2944</v>
      </c>
      <c r="J34" s="3418" t="n">
        <v>0.1000511475416</v>
      </c>
      <c r="K34" s="3418" t="n">
        <v>-5.30000003430741</v>
      </c>
      <c r="L34" s="3415" t="n">
        <v>0.013666649</v>
      </c>
      <c r="M34" s="3415" t="n">
        <v>-0.038797436</v>
      </c>
      <c r="N34" s="3418" t="n">
        <v>-0.025130787</v>
      </c>
      <c r="O34" s="3415" t="s">
        <v>2944</v>
      </c>
      <c r="P34" s="3415" t="n">
        <v>0.025216644</v>
      </c>
      <c r="Q34" s="3415" t="n">
        <v>-0.262625501</v>
      </c>
      <c r="R34" s="3418" t="n">
        <v>0.96264536133333</v>
      </c>
    </row>
    <row r="35">
      <c r="A35" s="3433" t="s">
        <v>3189</v>
      </c>
      <c r="B35" s="3416"/>
      <c r="C35" s="3418" t="n">
        <v>0.325392307</v>
      </c>
      <c r="D35" s="3418" t="n">
        <v>0.321458974</v>
      </c>
      <c r="E35" s="3418" t="n">
        <v>0.003933333</v>
      </c>
      <c r="F35" s="3418" t="n">
        <v>0.09757452563253</v>
      </c>
      <c r="G35" s="3418" t="n">
        <v>-0.15150871099113</v>
      </c>
      <c r="H35" s="3418" t="n">
        <v>-0.0539341853586</v>
      </c>
      <c r="I35" s="3418" t="s">
        <v>2944</v>
      </c>
      <c r="J35" s="3418" t="n">
        <v>0.78170089910136</v>
      </c>
      <c r="K35" s="3418" t="n">
        <v>1.61525428942833</v>
      </c>
      <c r="L35" s="3418" t="n">
        <v>0.03175</v>
      </c>
      <c r="M35" s="3418" t="n">
        <v>-0.049299769</v>
      </c>
      <c r="N35" s="3418" t="n">
        <v>-0.017549769</v>
      </c>
      <c r="O35" s="3418" t="s">
        <v>2944</v>
      </c>
      <c r="P35" s="3418" t="n">
        <v>0.251284769</v>
      </c>
      <c r="Q35" s="3418" t="n">
        <v>0.006353333</v>
      </c>
      <c r="R35" s="3418" t="n">
        <v>-0.88032388766667</v>
      </c>
    </row>
    <row r="36">
      <c r="A36" s="3435" t="s">
        <v>3179</v>
      </c>
      <c r="B36" s="3415" t="s">
        <v>3179</v>
      </c>
      <c r="C36" s="3418" t="n">
        <v>0.15395641</v>
      </c>
      <c r="D36" s="3415" t="n">
        <v>0.15395641</v>
      </c>
      <c r="E36" s="3415" t="s">
        <v>2942</v>
      </c>
      <c r="F36" s="3418" t="s">
        <v>2942</v>
      </c>
      <c r="G36" s="3418" t="n">
        <v>-0.1234429472602</v>
      </c>
      <c r="H36" s="3418" t="n">
        <v>-0.1234429472602</v>
      </c>
      <c r="I36" s="3418" t="s">
        <v>2944</v>
      </c>
      <c r="J36" s="3418" t="n">
        <v>-0.43257698721346</v>
      </c>
      <c r="K36" s="3418" t="s">
        <v>2942</v>
      </c>
      <c r="L36" s="3415" t="s">
        <v>2942</v>
      </c>
      <c r="M36" s="3415" t="n">
        <v>-0.019004833</v>
      </c>
      <c r="N36" s="3418" t="n">
        <v>-0.019004833</v>
      </c>
      <c r="O36" s="3415" t="s">
        <v>2944</v>
      </c>
      <c r="P36" s="3415" t="n">
        <v>-0.066598</v>
      </c>
      <c r="Q36" s="3415" t="s">
        <v>2942</v>
      </c>
      <c r="R36" s="3418" t="n">
        <v>0.31387705433333</v>
      </c>
    </row>
    <row r="37">
      <c r="A37" s="3435" t="s">
        <v>3180</v>
      </c>
      <c r="B37" s="3415" t="s">
        <v>3180</v>
      </c>
      <c r="C37" s="3418" t="n">
        <v>0.171435897</v>
      </c>
      <c r="D37" s="3415" t="n">
        <v>0.167502564</v>
      </c>
      <c r="E37" s="3415" t="n">
        <v>0.003933333</v>
      </c>
      <c r="F37" s="3418" t="n">
        <v>0.18520041925642</v>
      </c>
      <c r="G37" s="3418" t="n">
        <v>-0.17671290861563</v>
      </c>
      <c r="H37" s="3418" t="n">
        <v>0.00848751064078</v>
      </c>
      <c r="I37" s="3418" t="s">
        <v>2944</v>
      </c>
      <c r="J37" s="3418" t="n">
        <v>1.89777852594543</v>
      </c>
      <c r="K37" s="3418" t="n">
        <v>1.61525428942833</v>
      </c>
      <c r="L37" s="3415" t="n">
        <v>0.03175</v>
      </c>
      <c r="M37" s="3415" t="n">
        <v>-0.030294936</v>
      </c>
      <c r="N37" s="3418" t="n">
        <v>0.001455064</v>
      </c>
      <c r="O37" s="3415" t="s">
        <v>2944</v>
      </c>
      <c r="P37" s="3415" t="n">
        <v>0.317882769</v>
      </c>
      <c r="Q37" s="3415" t="n">
        <v>0.006353333</v>
      </c>
      <c r="R37" s="3418" t="n">
        <v>-1.194200942</v>
      </c>
    </row>
    <row r="38">
      <c r="A38" s="3433" t="s">
        <v>3190</v>
      </c>
      <c r="B38" s="3416"/>
      <c r="C38" s="3418" t="n">
        <v>1.957107126</v>
      </c>
      <c r="D38" s="3418" t="n">
        <v>1.953901998</v>
      </c>
      <c r="E38" s="3418" t="n">
        <v>0.003205128</v>
      </c>
      <c r="F38" s="3418" t="n">
        <v>0.00623794826446</v>
      </c>
      <c r="G38" s="3418" t="s">
        <v>2943</v>
      </c>
      <c r="H38" s="3418" t="n">
        <v>0.00623794826446</v>
      </c>
      <c r="I38" s="3418" t="s">
        <v>2944</v>
      </c>
      <c r="J38" s="3418" t="n">
        <v>0.05548004153277</v>
      </c>
      <c r="K38" s="3418" t="n">
        <v>6.70000043680003</v>
      </c>
      <c r="L38" s="3418" t="n">
        <v>0.012208333</v>
      </c>
      <c r="M38" s="3418" t="s">
        <v>2943</v>
      </c>
      <c r="N38" s="3418" t="n">
        <v>0.012208333</v>
      </c>
      <c r="O38" s="3418" t="s">
        <v>2944</v>
      </c>
      <c r="P38" s="3418" t="n">
        <v>0.108402564</v>
      </c>
      <c r="Q38" s="3418" t="n">
        <v>0.021474359</v>
      </c>
      <c r="R38" s="3418" t="n">
        <v>-0.520979272</v>
      </c>
    </row>
    <row r="39">
      <c r="A39" s="3435" t="s">
        <v>3179</v>
      </c>
      <c r="B39" s="3415" t="s">
        <v>3179</v>
      </c>
      <c r="C39" s="3418" t="n">
        <v>1.919543024</v>
      </c>
      <c r="D39" s="3415" t="n">
        <v>1.919543024</v>
      </c>
      <c r="E39" s="3415" t="s">
        <v>2942</v>
      </c>
      <c r="F39" s="3418" t="s">
        <v>2944</v>
      </c>
      <c r="G39" s="3418" t="s">
        <v>2944</v>
      </c>
      <c r="H39" s="3418" t="s">
        <v>2944</v>
      </c>
      <c r="I39" s="3418" t="s">
        <v>2944</v>
      </c>
      <c r="J39" s="3418" t="s">
        <v>2944</v>
      </c>
      <c r="K39" s="3418" t="s">
        <v>2942</v>
      </c>
      <c r="L39" s="3415" t="s">
        <v>2944</v>
      </c>
      <c r="M39" s="3415" t="s">
        <v>2944</v>
      </c>
      <c r="N39" s="3418" t="s">
        <v>2944</v>
      </c>
      <c r="O39" s="3415" t="s">
        <v>2944</v>
      </c>
      <c r="P39" s="3415" t="s">
        <v>2944</v>
      </c>
      <c r="Q39" s="3415" t="s">
        <v>2942</v>
      </c>
      <c r="R39" s="3418" t="s">
        <v>2943</v>
      </c>
    </row>
    <row r="40">
      <c r="A40" s="3435" t="s">
        <v>3180</v>
      </c>
      <c r="B40" s="3415" t="s">
        <v>3180</v>
      </c>
      <c r="C40" s="3418" t="n">
        <v>0.037564102</v>
      </c>
      <c r="D40" s="3415" t="n">
        <v>0.034358974</v>
      </c>
      <c r="E40" s="3415" t="n">
        <v>0.003205128</v>
      </c>
      <c r="F40" s="3418" t="n">
        <v>0.32499999600683</v>
      </c>
      <c r="G40" s="3418" t="s">
        <v>2942</v>
      </c>
      <c r="H40" s="3418" t="n">
        <v>0.32499999600683</v>
      </c>
      <c r="I40" s="3418" t="s">
        <v>2944</v>
      </c>
      <c r="J40" s="3418" t="n">
        <v>3.15500002997761</v>
      </c>
      <c r="K40" s="3418" t="n">
        <v>6.70000043680003</v>
      </c>
      <c r="L40" s="3415" t="n">
        <v>0.012208333</v>
      </c>
      <c r="M40" s="3415" t="s">
        <v>2942</v>
      </c>
      <c r="N40" s="3418" t="n">
        <v>0.012208333</v>
      </c>
      <c r="O40" s="3415" t="s">
        <v>2944</v>
      </c>
      <c r="P40" s="3415" t="n">
        <v>0.108402564</v>
      </c>
      <c r="Q40" s="3415" t="n">
        <v>0.021474359</v>
      </c>
      <c r="R40" s="3418" t="n">
        <v>-0.520979272</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3191</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646569.4247980212</v>
      </c>
      <c r="C10" s="3418" t="s">
        <v>2947</v>
      </c>
      <c r="D10" s="3416" t="s">
        <v>1185</v>
      </c>
      <c r="E10" s="3416" t="s">
        <v>1185</v>
      </c>
      <c r="F10" s="3416" t="s">
        <v>1185</v>
      </c>
      <c r="G10" s="3418" t="n">
        <v>43201.61237347155</v>
      </c>
      <c r="H10" s="3418" t="n">
        <v>12.00819300630698</v>
      </c>
      <c r="I10" s="3418" t="n">
        <v>1.15505161911831</v>
      </c>
      <c r="J10" s="3418" t="s">
        <v>2942</v>
      </c>
    </row>
    <row r="11" spans="1:10" ht="12" customHeight="1" x14ac:dyDescent="0.15">
      <c r="A11" s="844" t="s">
        <v>87</v>
      </c>
      <c r="B11" s="3418" t="n">
        <v>490970.6907298112</v>
      </c>
      <c r="C11" s="3418" t="s">
        <v>2947</v>
      </c>
      <c r="D11" s="3418" t="n">
        <v>73.67813120794402</v>
      </c>
      <c r="E11" s="3418" t="n">
        <v>14.44825730290584</v>
      </c>
      <c r="F11" s="3418" t="n">
        <v>1.74166672648095</v>
      </c>
      <c r="G11" s="3418" t="n">
        <v>36173.802970845936</v>
      </c>
      <c r="H11" s="3418" t="n">
        <v>7.09367086784972</v>
      </c>
      <c r="I11" s="3418" t="n">
        <v>0.85510731572148</v>
      </c>
      <c r="J11" s="3418" t="s">
        <v>2942</v>
      </c>
    </row>
    <row r="12" spans="1:10" ht="12" customHeight="1" x14ac:dyDescent="0.15">
      <c r="A12" s="844" t="s">
        <v>88</v>
      </c>
      <c r="B12" s="3418" t="n">
        <v>12162.252685899999</v>
      </c>
      <c r="C12" s="3418" t="s">
        <v>2947</v>
      </c>
      <c r="D12" s="3418" t="n">
        <v>92.78356490129319</v>
      </c>
      <c r="E12" s="3418" t="n">
        <v>19.94881483923437</v>
      </c>
      <c r="F12" s="3418" t="n">
        <v>1.5</v>
      </c>
      <c r="G12" s="3418" t="n">
        <v>1128.4571614281301</v>
      </c>
      <c r="H12" s="3418" t="n">
        <v>0.242622526859</v>
      </c>
      <c r="I12" s="3418" t="n">
        <v>0.01824337902885</v>
      </c>
      <c r="J12" s="3418" t="s">
        <v>2942</v>
      </c>
    </row>
    <row r="13" spans="1:10" ht="12" customHeight="1" x14ac:dyDescent="0.15">
      <c r="A13" s="844" t="s">
        <v>89</v>
      </c>
      <c r="B13" s="3418" t="n">
        <v>76114.08100301001</v>
      </c>
      <c r="C13" s="3418" t="s">
        <v>2947</v>
      </c>
      <c r="D13" s="3418" t="n">
        <v>56.09999999999999</v>
      </c>
      <c r="E13" s="3418" t="n">
        <v>1.29377244245392</v>
      </c>
      <c r="F13" s="3418" t="n">
        <v>0.09999999999999</v>
      </c>
      <c r="G13" s="3418" t="n">
        <v>4269.999944268861</v>
      </c>
      <c r="H13" s="3418" t="n">
        <v>0.0984743004844</v>
      </c>
      <c r="I13" s="3418" t="n">
        <v>0.0076114081003</v>
      </c>
      <c r="J13" s="3418" t="s">
        <v>2942</v>
      </c>
    </row>
    <row r="14" spans="1:10" ht="12" customHeight="1" x14ac:dyDescent="0.15">
      <c r="A14" s="844" t="s">
        <v>103</v>
      </c>
      <c r="B14" s="3418" t="n">
        <v>18513.652187</v>
      </c>
      <c r="C14" s="3418" t="s">
        <v>2947</v>
      </c>
      <c r="D14" s="3418" t="n">
        <v>88.00815098345265</v>
      </c>
      <c r="E14" s="3418" t="n">
        <v>1.47339631988734</v>
      </c>
      <c r="F14" s="3418" t="n">
        <v>4.31506301125749</v>
      </c>
      <c r="G14" s="3418" t="n">
        <v>1629.3522969286244</v>
      </c>
      <c r="H14" s="3418" t="n">
        <v>0.027277947</v>
      </c>
      <c r="I14" s="3418" t="n">
        <v>0.07988757575541</v>
      </c>
      <c r="J14" s="3418" t="s">
        <v>2942</v>
      </c>
    </row>
    <row r="15" spans="1:10" ht="13.5" customHeight="1" x14ac:dyDescent="0.15">
      <c r="A15" s="844" t="s">
        <v>1951</v>
      </c>
      <c r="B15" s="3418" t="s">
        <v>2943</v>
      </c>
      <c r="C15" s="3418" t="s">
        <v>2947</v>
      </c>
      <c r="D15" s="3418" t="s">
        <v>2943</v>
      </c>
      <c r="E15" s="3418" t="s">
        <v>2943</v>
      </c>
      <c r="F15" s="3418" t="s">
        <v>2943</v>
      </c>
      <c r="G15" s="3418" t="s">
        <v>2943</v>
      </c>
      <c r="H15" s="3418" t="s">
        <v>2943</v>
      </c>
      <c r="I15" s="3418" t="s">
        <v>2943</v>
      </c>
      <c r="J15" s="3418" t="s">
        <v>2942</v>
      </c>
    </row>
    <row r="16" spans="1:10" ht="12.75" customHeight="1" x14ac:dyDescent="0.15">
      <c r="A16" s="844" t="s">
        <v>104</v>
      </c>
      <c r="B16" s="3418" t="n">
        <v>48808.7481923</v>
      </c>
      <c r="C16" s="3418" t="s">
        <v>2947</v>
      </c>
      <c r="D16" s="3418" t="n">
        <v>95.77568017419489</v>
      </c>
      <c r="E16" s="3418" t="n">
        <v>93.14206023483008</v>
      </c>
      <c r="F16" s="3418" t="n">
        <v>3.97883469059973</v>
      </c>
      <c r="G16" s="3416" t="s">
        <v>1185</v>
      </c>
      <c r="H16" s="3418" t="n">
        <v>4.54614736411386</v>
      </c>
      <c r="I16" s="3418" t="n">
        <v>0.19420194051227</v>
      </c>
      <c r="J16" s="3418" t="s">
        <v>2942</v>
      </c>
    </row>
    <row r="17" spans="1:10" ht="12" customHeight="1" x14ac:dyDescent="0.15">
      <c r="A17" s="860" t="s">
        <v>95</v>
      </c>
      <c r="B17" s="3418" t="n">
        <v>49929.824699</v>
      </c>
      <c r="C17" s="3418" t="s">
        <v>2947</v>
      </c>
      <c r="D17" s="3416" t="s">
        <v>1185</v>
      </c>
      <c r="E17" s="3416" t="s">
        <v>1185</v>
      </c>
      <c r="F17" s="3416" t="s">
        <v>1185</v>
      </c>
      <c r="G17" s="3418" t="n">
        <v>2757.7567410762244</v>
      </c>
      <c r="H17" s="3418" t="n">
        <v>0.05507988905733</v>
      </c>
      <c r="I17" s="3418" t="n">
        <v>0.14331014089335</v>
      </c>
      <c r="J17" s="3418" t="s">
        <v>2942</v>
      </c>
    </row>
    <row r="18" spans="1:10" ht="12" customHeight="1" x14ac:dyDescent="0.15">
      <c r="A18" s="849" t="s">
        <v>87</v>
      </c>
      <c r="B18" s="3418" t="n">
        <v>15077.4</v>
      </c>
      <c r="C18" s="3418" t="s">
        <v>2947</v>
      </c>
      <c r="D18" s="3418" t="n">
        <v>69.29412763473809</v>
      </c>
      <c r="E18" s="3418" t="n">
        <v>2.06031543900142</v>
      </c>
      <c r="F18" s="3418" t="n">
        <v>0.36507885975035</v>
      </c>
      <c r="G18" s="3418" t="n">
        <v>1044.77528</v>
      </c>
      <c r="H18" s="3418" t="n">
        <v>0.0310642</v>
      </c>
      <c r="I18" s="3418" t="n">
        <v>0.00550444</v>
      </c>
      <c r="J18" s="3418" t="s">
        <v>2942</v>
      </c>
    </row>
    <row r="19" spans="1:10" ht="12" customHeight="1" x14ac:dyDescent="0.15">
      <c r="A19" s="849" t="s">
        <v>88</v>
      </c>
      <c r="B19" s="3418" t="n">
        <v>110.0</v>
      </c>
      <c r="C19" s="3418" t="s">
        <v>2947</v>
      </c>
      <c r="D19" s="3418" t="n">
        <v>92.7</v>
      </c>
      <c r="E19" s="3418" t="n">
        <v>10.0</v>
      </c>
      <c r="F19" s="3418" t="n">
        <v>1.5</v>
      </c>
      <c r="G19" s="3418" t="n">
        <v>10.197</v>
      </c>
      <c r="H19" s="3418" t="n">
        <v>0.0011</v>
      </c>
      <c r="I19" s="3418" t="n">
        <v>1.65E-4</v>
      </c>
      <c r="J19" s="3418" t="s">
        <v>2942</v>
      </c>
    </row>
    <row r="20" spans="1:10" ht="12" customHeight="1" x14ac:dyDescent="0.15">
      <c r="A20" s="849" t="s">
        <v>89</v>
      </c>
      <c r="B20" s="3418" t="n">
        <v>4786.901724</v>
      </c>
      <c r="C20" s="3418" t="s">
        <v>2947</v>
      </c>
      <c r="D20" s="3418" t="n">
        <v>56.10000000000001</v>
      </c>
      <c r="E20" s="3418" t="n">
        <v>1.0</v>
      </c>
      <c r="F20" s="3418" t="n">
        <v>0.1</v>
      </c>
      <c r="G20" s="3418" t="n">
        <v>268.54518671640005</v>
      </c>
      <c r="H20" s="3418" t="n">
        <v>0.004786901724</v>
      </c>
      <c r="I20" s="3418" t="n">
        <v>4.786901724E-4</v>
      </c>
      <c r="J20" s="3418" t="s">
        <v>2942</v>
      </c>
    </row>
    <row r="21" spans="1:10" ht="13.5" customHeight="1" x14ac:dyDescent="0.15">
      <c r="A21" s="849" t="s">
        <v>103</v>
      </c>
      <c r="B21" s="3418" t="n">
        <v>16004.168225</v>
      </c>
      <c r="C21" s="3418" t="s">
        <v>2947</v>
      </c>
      <c r="D21" s="3418" t="n">
        <v>89.61660826080353</v>
      </c>
      <c r="E21" s="3418" t="s">
        <v>2948</v>
      </c>
      <c r="F21" s="3418" t="n">
        <v>4.51627142949567</v>
      </c>
      <c r="G21" s="3418" t="n">
        <v>1434.2392743598243</v>
      </c>
      <c r="H21" s="3418" t="s">
        <v>2948</v>
      </c>
      <c r="I21" s="3418" t="n">
        <v>0.07227916770741</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13951.35475</v>
      </c>
      <c r="C23" s="3418" t="s">
        <v>2947</v>
      </c>
      <c r="D23" s="3418" t="n">
        <v>92.18339090238302</v>
      </c>
      <c r="E23" s="3418" t="n">
        <v>1.29942845395212</v>
      </c>
      <c r="F23" s="3418" t="n">
        <v>4.65064821131726</v>
      </c>
      <c r="G23" s="3418" t="n">
        <v>1286.0831885370683</v>
      </c>
      <c r="H23" s="3418" t="n">
        <v>0.01812878733333</v>
      </c>
      <c r="I23" s="3418" t="n">
        <v>0.06488284301354</v>
      </c>
      <c r="J23" s="3418" t="s">
        <v>2942</v>
      </c>
    </row>
    <row r="24" spans="1:10" ht="12" customHeight="1" x14ac:dyDescent="0.15">
      <c r="A24" s="851" t="s">
        <v>1952</v>
      </c>
      <c r="B24" s="3418" t="n">
        <v>41666.757949</v>
      </c>
      <c r="C24" s="3418" t="s">
        <v>2947</v>
      </c>
      <c r="D24" s="3416" t="s">
        <v>1185</v>
      </c>
      <c r="E24" s="3416" t="s">
        <v>1185</v>
      </c>
      <c r="F24" s="3416" t="s">
        <v>1185</v>
      </c>
      <c r="G24" s="3418" t="n">
        <v>2231.907781076224</v>
      </c>
      <c r="H24" s="3418" t="n">
        <v>0.04279693905733</v>
      </c>
      <c r="I24" s="3418" t="n">
        <v>0.14189530089335</v>
      </c>
      <c r="J24" s="3418" t="s">
        <v>2942</v>
      </c>
    </row>
    <row r="25" spans="1:10" ht="12" customHeight="1" x14ac:dyDescent="0.15">
      <c r="A25" s="849" t="s">
        <v>87</v>
      </c>
      <c r="B25" s="3418" t="n">
        <v>6816.0</v>
      </c>
      <c r="C25" s="3418" t="s">
        <v>2947</v>
      </c>
      <c r="D25" s="3418" t="n">
        <v>76.13355633802817</v>
      </c>
      <c r="E25" s="3418" t="n">
        <v>3.0</v>
      </c>
      <c r="F25" s="3418" t="n">
        <v>0.6</v>
      </c>
      <c r="G25" s="3418" t="n">
        <v>518.92632</v>
      </c>
      <c r="H25" s="3418" t="n">
        <v>0.020448</v>
      </c>
      <c r="I25" s="3418" t="n">
        <v>0.0040896</v>
      </c>
      <c r="J25" s="3418" t="s">
        <v>2942</v>
      </c>
    </row>
    <row r="26" spans="1:10" ht="12" customHeight="1" x14ac:dyDescent="0.15">
      <c r="A26" s="849" t="s">
        <v>88</v>
      </c>
      <c r="B26" s="3418" t="n">
        <v>110.0</v>
      </c>
      <c r="C26" s="3418" t="s">
        <v>2947</v>
      </c>
      <c r="D26" s="3418" t="n">
        <v>92.7</v>
      </c>
      <c r="E26" s="3418" t="n">
        <v>10.0</v>
      </c>
      <c r="F26" s="3418" t="n">
        <v>1.5</v>
      </c>
      <c r="G26" s="3418" t="n">
        <v>10.197</v>
      </c>
      <c r="H26" s="3418" t="n">
        <v>0.0011</v>
      </c>
      <c r="I26" s="3418" t="n">
        <v>1.65E-4</v>
      </c>
      <c r="J26" s="3418" t="s">
        <v>2942</v>
      </c>
    </row>
    <row r="27" spans="1:10" ht="12" customHeight="1" x14ac:dyDescent="0.15">
      <c r="A27" s="849" t="s">
        <v>89</v>
      </c>
      <c r="B27" s="3418" t="n">
        <v>4786.901724</v>
      </c>
      <c r="C27" s="3418" t="s">
        <v>2947</v>
      </c>
      <c r="D27" s="3418" t="n">
        <v>56.10000000000001</v>
      </c>
      <c r="E27" s="3418" t="n">
        <v>1.0</v>
      </c>
      <c r="F27" s="3418" t="n">
        <v>0.1</v>
      </c>
      <c r="G27" s="3418" t="n">
        <v>268.54518671640005</v>
      </c>
      <c r="H27" s="3418" t="n">
        <v>0.004786901724</v>
      </c>
      <c r="I27" s="3418" t="n">
        <v>4.786901724E-4</v>
      </c>
      <c r="J27" s="3418" t="s">
        <v>2942</v>
      </c>
    </row>
    <row r="28" spans="1:10" ht="12" customHeight="1" x14ac:dyDescent="0.15">
      <c r="A28" s="849" t="s">
        <v>103</v>
      </c>
      <c r="B28" s="3418" t="n">
        <v>16004.168225</v>
      </c>
      <c r="C28" s="3418" t="s">
        <v>2947</v>
      </c>
      <c r="D28" s="3418" t="n">
        <v>89.61660826080353</v>
      </c>
      <c r="E28" s="3418" t="s">
        <v>2948</v>
      </c>
      <c r="F28" s="3418" t="n">
        <v>4.51627142949567</v>
      </c>
      <c r="G28" s="3418" t="n">
        <v>1434.2392743598243</v>
      </c>
      <c r="H28" s="3418" t="s">
        <v>2948</v>
      </c>
      <c r="I28" s="3418" t="n">
        <v>0.07227916770741</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13949.688</v>
      </c>
      <c r="C30" s="3418" t="s">
        <v>2947</v>
      </c>
      <c r="D30" s="3418" t="n">
        <v>92.19238598469501</v>
      </c>
      <c r="E30" s="3418" t="n">
        <v>1.18010075446347</v>
      </c>
      <c r="F30" s="3418" t="n">
        <v>4.65120388452702</v>
      </c>
      <c r="G30" s="3418" t="n">
        <v>1286.0550204620681</v>
      </c>
      <c r="H30" s="3418" t="n">
        <v>0.01646203733333</v>
      </c>
      <c r="I30" s="3418" t="n">
        <v>0.06488284301354</v>
      </c>
      <c r="J30" s="3418" t="s">
        <v>2942</v>
      </c>
    </row>
    <row r="31" spans="1:10" ht="12" customHeight="1" x14ac:dyDescent="0.15">
      <c r="A31" s="3433" t="s">
        <v>2949</v>
      </c>
      <c r="B31" s="3418" t="n">
        <v>5430.118</v>
      </c>
      <c r="C31" s="3418" t="s">
        <v>2947</v>
      </c>
      <c r="D31" s="3416" t="s">
        <v>1185</v>
      </c>
      <c r="E31" s="3416" t="s">
        <v>1185</v>
      </c>
      <c r="F31" s="3416" t="s">
        <v>1185</v>
      </c>
      <c r="G31" s="3418" t="n">
        <v>410.92832000000004</v>
      </c>
      <c r="H31" s="3418" t="n">
        <v>0.01636035433333</v>
      </c>
      <c r="I31" s="3418" t="n">
        <v>0.003510072</v>
      </c>
      <c r="J31" s="3418" t="s">
        <v>2942</v>
      </c>
    </row>
    <row r="32">
      <c r="A32" s="3438" t="s">
        <v>2950</v>
      </c>
      <c r="B32" s="3415" t="n">
        <v>5356.0</v>
      </c>
      <c r="C32" s="3418" t="s">
        <v>2947</v>
      </c>
      <c r="D32" s="3418" t="n">
        <v>76.72298730395819</v>
      </c>
      <c r="E32" s="3418" t="n">
        <v>3.0</v>
      </c>
      <c r="F32" s="3418" t="n">
        <v>0.6</v>
      </c>
      <c r="G32" s="3415" t="n">
        <v>410.92832000000004</v>
      </c>
      <c r="H32" s="3415" t="n">
        <v>0.016068</v>
      </c>
      <c r="I32" s="3415" t="n">
        <v>0.0032136</v>
      </c>
      <c r="J32" s="3415" t="s">
        <v>2942</v>
      </c>
    </row>
    <row r="33">
      <c r="A33" s="3438" t="s">
        <v>2951</v>
      </c>
      <c r="B33" s="3415" t="s">
        <v>2942</v>
      </c>
      <c r="C33" s="3418" t="s">
        <v>2947</v>
      </c>
      <c r="D33" s="3418" t="s">
        <v>2942</v>
      </c>
      <c r="E33" s="3418" t="s">
        <v>2942</v>
      </c>
      <c r="F33" s="3418" t="s">
        <v>2942</v>
      </c>
      <c r="G33" s="3415" t="s">
        <v>2942</v>
      </c>
      <c r="H33" s="3415" t="s">
        <v>2942</v>
      </c>
      <c r="I33" s="3415" t="s">
        <v>2942</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2953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74.118</v>
      </c>
      <c r="C36" s="3418" t="s">
        <v>2947</v>
      </c>
      <c r="D36" s="3418" t="n">
        <v>99.9</v>
      </c>
      <c r="E36" s="3418" t="n">
        <v>3.94444444439947</v>
      </c>
      <c r="F36" s="3418" t="n">
        <v>4.0</v>
      </c>
      <c r="G36" s="3415" t="n">
        <v>7.4043882</v>
      </c>
      <c r="H36" s="3415" t="n">
        <v>2.9235433333E-4</v>
      </c>
      <c r="I36" s="3415" t="n">
        <v>2.96472E-4</v>
      </c>
      <c r="J36" s="3415" t="s">
        <v>2942</v>
      </c>
    </row>
    <row r="37">
      <c r="A37" s="3433" t="s">
        <v>2954</v>
      </c>
      <c r="B37" s="3418" t="s">
        <v>2942</v>
      </c>
      <c r="C37" s="3418" t="s">
        <v>2947</v>
      </c>
      <c r="D37" s="3416" t="s">
        <v>1185</v>
      </c>
      <c r="E37" s="3416" t="s">
        <v>1185</v>
      </c>
      <c r="F37" s="3416" t="s">
        <v>1185</v>
      </c>
      <c r="G37" s="3418" t="s">
        <v>2942</v>
      </c>
      <c r="H37" s="3418" t="s">
        <v>2942</v>
      </c>
      <c r="I37" s="3418" t="s">
        <v>2942</v>
      </c>
      <c r="J37" s="3418" t="s">
        <v>2942</v>
      </c>
    </row>
    <row r="38">
      <c r="A38" s="3438" t="s">
        <v>2950</v>
      </c>
      <c r="B38" s="3415" t="s">
        <v>2942</v>
      </c>
      <c r="C38" s="3418" t="s">
        <v>2947</v>
      </c>
      <c r="D38" s="3418" t="s">
        <v>2942</v>
      </c>
      <c r="E38" s="3418" t="s">
        <v>2942</v>
      </c>
      <c r="F38" s="3418" t="s">
        <v>2942</v>
      </c>
      <c r="G38" s="3415" t="s">
        <v>2942</v>
      </c>
      <c r="H38" s="3415" t="s">
        <v>2942</v>
      </c>
      <c r="I38" s="3415" t="s">
        <v>2942</v>
      </c>
      <c r="J38" s="3415" t="s">
        <v>2942</v>
      </c>
    </row>
    <row r="39">
      <c r="A39" s="3438" t="s">
        <v>2951</v>
      </c>
      <c r="B39" s="3415" t="s">
        <v>2942</v>
      </c>
      <c r="C39" s="3418" t="s">
        <v>2947</v>
      </c>
      <c r="D39" s="3418" t="s">
        <v>2942</v>
      </c>
      <c r="E39" s="3418" t="s">
        <v>2942</v>
      </c>
      <c r="F39" s="3418" t="s">
        <v>2942</v>
      </c>
      <c r="G39" s="3415" t="s">
        <v>2942</v>
      </c>
      <c r="H39" s="3415" t="s">
        <v>2942</v>
      </c>
      <c r="I39" s="3415" t="s">
        <v>2942</v>
      </c>
      <c r="J39" s="3415" t="s">
        <v>2942</v>
      </c>
    </row>
    <row r="40">
      <c r="A40" s="3438" t="s">
        <v>2952</v>
      </c>
      <c r="B40" s="3415" t="s">
        <v>2942</v>
      </c>
      <c r="C40" s="3418" t="s">
        <v>2947</v>
      </c>
      <c r="D40" s="3418" t="s">
        <v>2942</v>
      </c>
      <c r="E40" s="3418" t="s">
        <v>2942</v>
      </c>
      <c r="F40" s="3418" t="s">
        <v>2942</v>
      </c>
      <c r="G40" s="3415" t="s">
        <v>2942</v>
      </c>
      <c r="H40" s="3415" t="s">
        <v>2942</v>
      </c>
      <c r="I40" s="3415" t="s">
        <v>2942</v>
      </c>
      <c r="J40" s="3415" t="s">
        <v>2942</v>
      </c>
    </row>
    <row r="41">
      <c r="A41" s="3438" t="s">
        <v>2953</v>
      </c>
      <c r="B41" s="3415" t="s">
        <v>2942</v>
      </c>
      <c r="C41" s="3418" t="s">
        <v>2947</v>
      </c>
      <c r="D41" s="3418" t="s">
        <v>2942</v>
      </c>
      <c r="E41" s="3418" t="s">
        <v>2942</v>
      </c>
      <c r="F41" s="3418" t="s">
        <v>2942</v>
      </c>
      <c r="G41" s="3415" t="s">
        <v>2942</v>
      </c>
      <c r="H41" s="3415" t="s">
        <v>2942</v>
      </c>
      <c r="I41" s="3415" t="s">
        <v>2942</v>
      </c>
      <c r="J41" s="3415" t="s">
        <v>2942</v>
      </c>
    </row>
    <row r="42">
      <c r="A42" s="3438" t="s">
        <v>65</v>
      </c>
      <c r="B42" s="3415" t="s">
        <v>2942</v>
      </c>
      <c r="C42" s="3418" t="s">
        <v>2947</v>
      </c>
      <c r="D42" s="3418" t="s">
        <v>2942</v>
      </c>
      <c r="E42" s="3418" t="s">
        <v>2942</v>
      </c>
      <c r="F42" s="3418" t="s">
        <v>2942</v>
      </c>
      <c r="G42" s="3415" t="s">
        <v>2942</v>
      </c>
      <c r="H42" s="3415" t="s">
        <v>2942</v>
      </c>
      <c r="I42" s="3415" t="s">
        <v>2942</v>
      </c>
      <c r="J42" s="3415" t="s">
        <v>2942</v>
      </c>
    </row>
    <row r="43">
      <c r="A43" s="3433" t="s">
        <v>2955</v>
      </c>
      <c r="B43" s="3418" t="n">
        <v>6579.255724000001</v>
      </c>
      <c r="C43" s="3418" t="s">
        <v>2947</v>
      </c>
      <c r="D43" s="3416" t="s">
        <v>1185</v>
      </c>
      <c r="E43" s="3416" t="s">
        <v>1185</v>
      </c>
      <c r="F43" s="3416" t="s">
        <v>1185</v>
      </c>
      <c r="G43" s="3418" t="n">
        <v>386.74018671640005</v>
      </c>
      <c r="H43" s="3418" t="n">
        <v>0.011143964724</v>
      </c>
      <c r="I43" s="3418" t="n">
        <v>0.0024091061724</v>
      </c>
      <c r="J43" s="3418" t="s">
        <v>2942</v>
      </c>
    </row>
    <row r="44">
      <c r="A44" s="3438" t="s">
        <v>2950</v>
      </c>
      <c r="B44" s="3415" t="n">
        <v>1460.0</v>
      </c>
      <c r="C44" s="3418" t="s">
        <v>2947</v>
      </c>
      <c r="D44" s="3418" t="n">
        <v>73.97123287671234</v>
      </c>
      <c r="E44" s="3418" t="n">
        <v>3.0</v>
      </c>
      <c r="F44" s="3418" t="n">
        <v>0.6</v>
      </c>
      <c r="G44" s="3415" t="n">
        <v>107.998</v>
      </c>
      <c r="H44" s="3415" t="n">
        <v>0.00438</v>
      </c>
      <c r="I44" s="3415" t="n">
        <v>8.76E-4</v>
      </c>
      <c r="J44" s="3415" t="s">
        <v>2942</v>
      </c>
    </row>
    <row r="45">
      <c r="A45" s="3438" t="s">
        <v>2951</v>
      </c>
      <c r="B45" s="3415" t="n">
        <v>110.0</v>
      </c>
      <c r="C45" s="3418" t="s">
        <v>2947</v>
      </c>
      <c r="D45" s="3418" t="n">
        <v>92.7</v>
      </c>
      <c r="E45" s="3418" t="n">
        <v>10.0</v>
      </c>
      <c r="F45" s="3418" t="n">
        <v>1.5</v>
      </c>
      <c r="G45" s="3415" t="n">
        <v>10.197</v>
      </c>
      <c r="H45" s="3415" t="n">
        <v>0.0011</v>
      </c>
      <c r="I45" s="3415" t="n">
        <v>1.65E-4</v>
      </c>
      <c r="J45" s="3415" t="s">
        <v>2942</v>
      </c>
    </row>
    <row r="46">
      <c r="A46" s="3438" t="s">
        <v>2952</v>
      </c>
      <c r="B46" s="3415" t="n">
        <v>4786.901724</v>
      </c>
      <c r="C46" s="3418" t="s">
        <v>2947</v>
      </c>
      <c r="D46" s="3418" t="n">
        <v>56.10000000000001</v>
      </c>
      <c r="E46" s="3418" t="n">
        <v>1.0</v>
      </c>
      <c r="F46" s="3418" t="n">
        <v>0.1</v>
      </c>
      <c r="G46" s="3415" t="n">
        <v>268.54518671640005</v>
      </c>
      <c r="H46" s="3415" t="n">
        <v>0.004786901724</v>
      </c>
      <c r="I46" s="3415" t="n">
        <v>4.786901724E-4</v>
      </c>
      <c r="J46" s="3415" t="s">
        <v>2942</v>
      </c>
    </row>
    <row r="47">
      <c r="A47" s="3438" t="s">
        <v>65</v>
      </c>
      <c r="B47" s="3415" t="n">
        <v>222.354</v>
      </c>
      <c r="C47" s="3418" t="s">
        <v>2947</v>
      </c>
      <c r="D47" s="3418" t="n">
        <v>99.9</v>
      </c>
      <c r="E47" s="3418" t="n">
        <v>3.94444444444444</v>
      </c>
      <c r="F47" s="3418" t="n">
        <v>4.0</v>
      </c>
      <c r="G47" s="3415" t="n">
        <v>22.2131646</v>
      </c>
      <c r="H47" s="3415" t="n">
        <v>8.77063E-4</v>
      </c>
      <c r="I47" s="3415" t="n">
        <v>8.89416E-4</v>
      </c>
      <c r="J47" s="3415" t="s">
        <v>2942</v>
      </c>
    </row>
    <row r="48">
      <c r="A48" s="3433" t="s">
        <v>2956</v>
      </c>
      <c r="B48" s="3418" t="n">
        <v>29657.384224999998</v>
      </c>
      <c r="C48" s="3418" t="s">
        <v>2947</v>
      </c>
      <c r="D48" s="3416" t="s">
        <v>1185</v>
      </c>
      <c r="E48" s="3416" t="s">
        <v>1185</v>
      </c>
      <c r="F48" s="3416" t="s">
        <v>1185</v>
      </c>
      <c r="G48" s="3418" t="n">
        <v>1434.2392743598243</v>
      </c>
      <c r="H48" s="3418" t="n">
        <v>0.01529262</v>
      </c>
      <c r="I48" s="3418" t="n">
        <v>0.13597612272095</v>
      </c>
      <c r="J48" s="3418" t="s">
        <v>2942</v>
      </c>
    </row>
    <row r="49">
      <c r="A49" s="3438" t="s">
        <v>2957</v>
      </c>
      <c r="B49" s="3418" t="n">
        <v>29657.384224999998</v>
      </c>
      <c r="C49" s="3418" t="s">
        <v>2947</v>
      </c>
      <c r="D49" s="3416" t="s">
        <v>1185</v>
      </c>
      <c r="E49" s="3416" t="s">
        <v>1185</v>
      </c>
      <c r="F49" s="3416" t="s">
        <v>1185</v>
      </c>
      <c r="G49" s="3418" t="n">
        <v>1434.2392743598243</v>
      </c>
      <c r="H49" s="3418" t="n">
        <v>0.01529262</v>
      </c>
      <c r="I49" s="3418" t="n">
        <v>0.13597612272095</v>
      </c>
      <c r="J49" s="3418" t="s">
        <v>2942</v>
      </c>
    </row>
    <row r="50">
      <c r="A50" s="3443" t="s">
        <v>2953</v>
      </c>
      <c r="B50" s="3415" t="n">
        <v>16004.168225</v>
      </c>
      <c r="C50" s="3418" t="s">
        <v>2947</v>
      </c>
      <c r="D50" s="3418" t="n">
        <v>89.61660826080353</v>
      </c>
      <c r="E50" s="3418" t="s">
        <v>2958</v>
      </c>
      <c r="F50" s="3418" t="n">
        <v>4.51627142949567</v>
      </c>
      <c r="G50" s="3415" t="n">
        <v>1434.2392743598243</v>
      </c>
      <c r="H50" s="3415" t="s">
        <v>2958</v>
      </c>
      <c r="I50" s="3415" t="n">
        <v>0.07227916770741</v>
      </c>
      <c r="J50" s="3415" t="s">
        <v>2942</v>
      </c>
    </row>
    <row r="51">
      <c r="A51" s="3443" t="s">
        <v>65</v>
      </c>
      <c r="B51" s="3415" t="n">
        <v>13653.216</v>
      </c>
      <c r="C51" s="3418" t="s">
        <v>2947</v>
      </c>
      <c r="D51" s="3418" t="n">
        <v>92.0250194285411</v>
      </c>
      <c r="E51" s="3418" t="n">
        <v>1.12007456704706</v>
      </c>
      <c r="F51" s="3418" t="n">
        <v>4.66534441508433</v>
      </c>
      <c r="G51" s="3415" t="n">
        <v>1256.4374676620682</v>
      </c>
      <c r="H51" s="3415" t="n">
        <v>0.01529262</v>
      </c>
      <c r="I51" s="3415" t="n">
        <v>0.06369695501354</v>
      </c>
      <c r="J51" s="3415" t="s">
        <v>2942</v>
      </c>
    </row>
    <row r="52" spans="1:10" ht="12" customHeight="1" x14ac:dyDescent="0.15">
      <c r="A52" s="856" t="s">
        <v>20</v>
      </c>
      <c r="B52" s="3418" t="n">
        <v>8261.4</v>
      </c>
      <c r="C52" s="3418" t="s">
        <v>2947</v>
      </c>
      <c r="D52" s="3416" t="s">
        <v>1185</v>
      </c>
      <c r="E52" s="3416" t="s">
        <v>1185</v>
      </c>
      <c r="F52" s="3416" t="s">
        <v>1185</v>
      </c>
      <c r="G52" s="3418" t="n">
        <v>525.84896</v>
      </c>
      <c r="H52" s="3418" t="n">
        <v>0.0106162</v>
      </c>
      <c r="I52" s="3418" t="n">
        <v>0.00141484</v>
      </c>
      <c r="J52" s="3418" t="s">
        <v>2942</v>
      </c>
    </row>
    <row r="53" spans="1:10" ht="12" customHeight="1" x14ac:dyDescent="0.15">
      <c r="A53" s="849" t="s">
        <v>87</v>
      </c>
      <c r="B53" s="3415" t="n">
        <v>8261.4</v>
      </c>
      <c r="C53" s="3418" t="s">
        <v>2947</v>
      </c>
      <c r="D53" s="3418" t="n">
        <v>63.65131333672259</v>
      </c>
      <c r="E53" s="3418" t="n">
        <v>1.28503643450263</v>
      </c>
      <c r="F53" s="3418" t="n">
        <v>0.17125910862566</v>
      </c>
      <c r="G53" s="3415" t="n">
        <v>525.84896</v>
      </c>
      <c r="H53" s="3415" t="n">
        <v>0.0106162</v>
      </c>
      <c r="I53" s="3415" t="n">
        <v>0.00141484</v>
      </c>
      <c r="J53" s="3415" t="s">
        <v>2942</v>
      </c>
    </row>
    <row r="54" spans="1:10" ht="12" customHeight="1" x14ac:dyDescent="0.15">
      <c r="A54" s="849" t="s">
        <v>88</v>
      </c>
      <c r="B54" s="3415" t="s">
        <v>2942</v>
      </c>
      <c r="C54" s="3418" t="s">
        <v>2947</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2947</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1.66675</v>
      </c>
      <c r="C59" s="3418" t="s">
        <v>2947</v>
      </c>
      <c r="D59" s="3416" t="s">
        <v>1185</v>
      </c>
      <c r="E59" s="3416" t="s">
        <v>1185</v>
      </c>
      <c r="F59" s="3416" t="s">
        <v>1185</v>
      </c>
      <c r="G59" s="3418" t="s">
        <v>2942</v>
      </c>
      <c r="H59" s="3418" t="n">
        <v>0.00166675</v>
      </c>
      <c r="I59" s="3418" t="s">
        <v>2943</v>
      </c>
      <c r="J59" s="3418" t="s">
        <v>2942</v>
      </c>
    </row>
    <row r="60" spans="1:10" ht="12" customHeight="1" x14ac:dyDescent="0.15">
      <c r="A60" s="844" t="s">
        <v>87</v>
      </c>
      <c r="B60" s="3418" t="s">
        <v>1185</v>
      </c>
      <c r="C60" s="3418" t="s">
        <v>1185</v>
      </c>
      <c r="D60" s="3418" t="s">
        <v>1185</v>
      </c>
      <c r="E60" s="3418" t="s">
        <v>1185</v>
      </c>
      <c r="F60" s="3418" t="s">
        <v>1185</v>
      </c>
      <c r="G60" s="3418" t="s">
        <v>1185</v>
      </c>
      <c r="H60" s="3418" t="s">
        <v>1185</v>
      </c>
      <c r="I60" s="3418" t="s">
        <v>1185</v>
      </c>
      <c r="J60" s="3418" t="s">
        <v>1185</v>
      </c>
    </row>
    <row r="61" spans="1:10" ht="12" customHeight="1" x14ac:dyDescent="0.15">
      <c r="A61" s="844" t="s">
        <v>88</v>
      </c>
      <c r="B61" s="3418" t="s">
        <v>2942</v>
      </c>
      <c r="C61" s="3418" t="s">
        <v>2947</v>
      </c>
      <c r="D61" s="3418" t="s">
        <v>2942</v>
      </c>
      <c r="E61" s="3418" t="s">
        <v>2942</v>
      </c>
      <c r="F61" s="3418" t="s">
        <v>2942</v>
      </c>
      <c r="G61" s="3418" t="s">
        <v>2942</v>
      </c>
      <c r="H61" s="3418" t="s">
        <v>2942</v>
      </c>
      <c r="I61" s="3418" t="s">
        <v>2942</v>
      </c>
      <c r="J61" s="3418" t="s">
        <v>2942</v>
      </c>
    </row>
    <row r="62" spans="1:10" ht="12" customHeight="1" x14ac:dyDescent="0.15">
      <c r="A62" s="844" t="s">
        <v>89</v>
      </c>
      <c r="B62" s="3418" t="s">
        <v>1185</v>
      </c>
      <c r="C62" s="3418" t="s">
        <v>1185</v>
      </c>
      <c r="D62" s="3418" t="s">
        <v>1185</v>
      </c>
      <c r="E62" s="3418" t="s">
        <v>1185</v>
      </c>
      <c r="F62" s="3418" t="s">
        <v>1185</v>
      </c>
      <c r="G62" s="3418" t="s">
        <v>1185</v>
      </c>
      <c r="H62" s="3418" t="s">
        <v>1185</v>
      </c>
      <c r="I62" s="3418" t="s">
        <v>1185</v>
      </c>
      <c r="J62" s="3418" t="s">
        <v>1185</v>
      </c>
    </row>
    <row r="63" spans="1:10" ht="12" customHeight="1" x14ac:dyDescent="0.15">
      <c r="A63" s="844" t="s">
        <v>103</v>
      </c>
      <c r="B63" s="3418" t="s">
        <v>1185</v>
      </c>
      <c r="C63" s="3418" t="s">
        <v>1185</v>
      </c>
      <c r="D63" s="3418" t="s">
        <v>1185</v>
      </c>
      <c r="E63" s="3418" t="s">
        <v>1185</v>
      </c>
      <c r="F63" s="3418" t="s">
        <v>1185</v>
      </c>
      <c r="G63" s="3418" t="s">
        <v>1185</v>
      </c>
      <c r="H63" s="3418" t="s">
        <v>1185</v>
      </c>
      <c r="I63" s="3418" t="s">
        <v>1185</v>
      </c>
      <c r="J63" s="3418" t="s">
        <v>1185</v>
      </c>
    </row>
    <row r="64" spans="1:10" ht="13.5" customHeight="1" x14ac:dyDescent="0.15">
      <c r="A64" s="844" t="s">
        <v>1951</v>
      </c>
      <c r="B64" s="3418" t="s">
        <v>1185</v>
      </c>
      <c r="C64" s="3418" t="s">
        <v>1185</v>
      </c>
      <c r="D64" s="3418" t="s">
        <v>1185</v>
      </c>
      <c r="E64" s="3418" t="s">
        <v>1185</v>
      </c>
      <c r="F64" s="3418" t="s">
        <v>1185</v>
      </c>
      <c r="G64" s="3418" t="s">
        <v>1185</v>
      </c>
      <c r="H64" s="3418" t="s">
        <v>1185</v>
      </c>
      <c r="I64" s="3418" t="s">
        <v>1185</v>
      </c>
      <c r="J64" s="3418" t="s">
        <v>1185</v>
      </c>
    </row>
    <row r="65" spans="1:10" ht="12.75" customHeight="1" x14ac:dyDescent="0.15">
      <c r="A65" s="844" t="s">
        <v>104</v>
      </c>
      <c r="B65" s="3418" t="n">
        <v>1.66675</v>
      </c>
      <c r="C65" s="3418" t="s">
        <v>2947</v>
      </c>
      <c r="D65" s="3418" t="n">
        <v>16.9</v>
      </c>
      <c r="E65" s="3418" t="n">
        <v>1000.0</v>
      </c>
      <c r="F65" s="3418" t="s">
        <v>2944</v>
      </c>
      <c r="G65" s="3418" t="n">
        <v>0.028168075</v>
      </c>
      <c r="H65" s="3418" t="n">
        <v>0.00166675</v>
      </c>
      <c r="I65" s="3418" t="s">
        <v>2944</v>
      </c>
      <c r="J65" s="3418" t="s">
        <v>2942</v>
      </c>
    </row>
    <row r="66" spans="1:10" ht="12.75" customHeight="1" x14ac:dyDescent="0.15">
      <c r="A66" s="3433" t="s">
        <v>2959</v>
      </c>
      <c r="B66" s="3418" t="n">
        <v>1.66675</v>
      </c>
      <c r="C66" s="3418" t="s">
        <v>2947</v>
      </c>
      <c r="D66" s="3416" t="s">
        <v>1185</v>
      </c>
      <c r="E66" s="3416" t="s">
        <v>1185</v>
      </c>
      <c r="F66" s="3416" t="s">
        <v>1185</v>
      </c>
      <c r="G66" s="3418" t="s">
        <v>2942</v>
      </c>
      <c r="H66" s="3418" t="n">
        <v>0.00166675</v>
      </c>
      <c r="I66" s="3418" t="s">
        <v>2943</v>
      </c>
      <c r="J66" s="3418" t="s">
        <v>2942</v>
      </c>
    </row>
    <row r="67">
      <c r="A67" s="3438" t="s">
        <v>2951</v>
      </c>
      <c r="B67" s="3415" t="s">
        <v>2942</v>
      </c>
      <c r="C67" s="3418" t="s">
        <v>2947</v>
      </c>
      <c r="D67" s="3418" t="s">
        <v>2942</v>
      </c>
      <c r="E67" s="3418" t="s">
        <v>2942</v>
      </c>
      <c r="F67" s="3418" t="s">
        <v>2942</v>
      </c>
      <c r="G67" s="3415" t="s">
        <v>2942</v>
      </c>
      <c r="H67" s="3415" t="s">
        <v>2942</v>
      </c>
      <c r="I67" s="3415" t="s">
        <v>2942</v>
      </c>
      <c r="J67" s="3415" t="s">
        <v>2942</v>
      </c>
    </row>
    <row r="68">
      <c r="A68" s="3438" t="s">
        <v>65</v>
      </c>
      <c r="B68" s="3415" t="n">
        <v>1.66675</v>
      </c>
      <c r="C68" s="3418" t="s">
        <v>2947</v>
      </c>
      <c r="D68" s="3418" t="n">
        <v>16.9</v>
      </c>
      <c r="E68" s="3418" t="n">
        <v>1000.0</v>
      </c>
      <c r="F68" s="3418" t="s">
        <v>2944</v>
      </c>
      <c r="G68" s="3415" t="n">
        <v>0.028168075</v>
      </c>
      <c r="H68" s="3415" t="n">
        <v>0.00166675</v>
      </c>
      <c r="I68" s="3415" t="s">
        <v>2944</v>
      </c>
      <c r="J68" s="3415" t="s">
        <v>2942</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274.2632228817</v>
      </c>
      <c r="D10" s="3418" t="n">
        <v>272.407715189</v>
      </c>
      <c r="E10" s="3418" t="n">
        <v>1.8555076927</v>
      </c>
      <c r="F10" s="3418" t="n">
        <v>0.05079172018265</v>
      </c>
      <c r="G10" s="3418" t="n">
        <v>-0.15581906504261</v>
      </c>
      <c r="H10" s="3418" t="n">
        <v>-0.10502734485996</v>
      </c>
      <c r="I10" s="3418" t="n">
        <v>-0.01471232131163</v>
      </c>
      <c r="J10" s="3418" t="n">
        <v>-0.07405809260212</v>
      </c>
      <c r="K10" s="3418" t="n">
        <v>-3.2709583915378</v>
      </c>
      <c r="L10" s="3418" t="n">
        <v>13.930300873</v>
      </c>
      <c r="M10" s="3418" t="n">
        <v>-42.735438965</v>
      </c>
      <c r="N10" s="3418" t="n">
        <v>-28.805138092</v>
      </c>
      <c r="O10" s="3418" t="n">
        <v>-4.035048659</v>
      </c>
      <c r="P10" s="3418" t="n">
        <v>-20.173995797</v>
      </c>
      <c r="Q10" s="3418" t="n">
        <v>-6.069288458</v>
      </c>
      <c r="R10" s="3418" t="n">
        <v>216.63939368866687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210.990292915</v>
      </c>
      <c r="D11" s="3418" t="n">
        <v>209.623872402</v>
      </c>
      <c r="E11" s="3418" t="n">
        <v>1.366420513</v>
      </c>
      <c r="F11" s="3418" t="n">
        <v>0.0439741283346</v>
      </c>
      <c r="G11" s="3418" t="n">
        <v>-0.03611213059963</v>
      </c>
      <c r="H11" s="3418" t="n">
        <v>0.00786199773498</v>
      </c>
      <c r="I11" s="3418" t="s">
        <v>2944</v>
      </c>
      <c r="J11" s="3418" t="n">
        <v>0.06566505432932</v>
      </c>
      <c r="K11" s="3418" t="n">
        <v>-2.72399629659248</v>
      </c>
      <c r="L11" s="3418" t="n">
        <v>9.278114218</v>
      </c>
      <c r="M11" s="3418" t="n">
        <v>-7.619309013</v>
      </c>
      <c r="N11" s="3418" t="n">
        <v>1.658805205</v>
      </c>
      <c r="O11" s="3418" t="s">
        <v>2944</v>
      </c>
      <c r="P11" s="3418" t="n">
        <v>13.76496297</v>
      </c>
      <c r="Q11" s="3418" t="n">
        <v>-3.722124417</v>
      </c>
      <c r="R11" s="3418" t="n">
        <v>-42.90602711266671</v>
      </c>
      <c r="S11" s="26"/>
      <c r="T11" s="26"/>
      <c r="U11" s="26"/>
      <c r="V11" s="26"/>
      <c r="W11" s="26"/>
      <c r="X11" s="26"/>
      <c r="Y11" s="26"/>
      <c r="Z11" s="26"/>
      <c r="AA11" s="26"/>
      <c r="AB11" s="26"/>
      <c r="AC11" s="26"/>
      <c r="AD11" s="26"/>
      <c r="AE11" s="26"/>
      <c r="AF11" s="26"/>
      <c r="AG11" s="26"/>
      <c r="AH11" s="26"/>
    </row>
    <row r="12" spans="1:34" x14ac:dyDescent="0.15">
      <c r="A12" s="3425" t="s">
        <v>3192</v>
      </c>
      <c r="B12" s="3415" t="s">
        <v>3192</v>
      </c>
      <c r="C12" s="3418" t="n">
        <v>137.199109199</v>
      </c>
      <c r="D12" s="3415" t="n">
        <v>136.2953747</v>
      </c>
      <c r="E12" s="3415" t="n">
        <v>0.903734499</v>
      </c>
      <c r="F12" s="3418" t="s">
        <v>2942</v>
      </c>
      <c r="G12" s="3418" t="n">
        <v>-0.04115040117944</v>
      </c>
      <c r="H12" s="3418" t="n">
        <v>-0.04115040117944</v>
      </c>
      <c r="I12" s="3418" t="s">
        <v>2944</v>
      </c>
      <c r="J12" s="3418" t="n">
        <v>-0.03421456738546</v>
      </c>
      <c r="K12" s="3418" t="n">
        <v>-0.19175134753819</v>
      </c>
      <c r="L12" s="3415" t="s">
        <v>2942</v>
      </c>
      <c r="M12" s="3415" t="n">
        <v>-5.645798385</v>
      </c>
      <c r="N12" s="3418" t="n">
        <v>-5.645798385</v>
      </c>
      <c r="O12" s="3415" t="s">
        <v>2944</v>
      </c>
      <c r="P12" s="3415" t="n">
        <v>-4.663287282</v>
      </c>
      <c r="Q12" s="3415" t="n">
        <v>-0.173292308</v>
      </c>
      <c r="R12" s="3418" t="n">
        <v>38.43538590833337</v>
      </c>
      <c r="S12" s="26"/>
      <c r="T12" s="26"/>
      <c r="U12" s="26"/>
      <c r="V12" s="26"/>
      <c r="W12" s="26"/>
      <c r="X12" s="26"/>
      <c r="Y12" s="26"/>
      <c r="Z12" s="26"/>
      <c r="AA12" s="26"/>
      <c r="AB12" s="26"/>
      <c r="AC12" s="26"/>
      <c r="AD12" s="26"/>
      <c r="AE12" s="26"/>
      <c r="AF12" s="26"/>
      <c r="AG12" s="26"/>
      <c r="AH12" s="26"/>
    </row>
    <row r="13">
      <c r="A13" s="3425" t="s">
        <v>3193</v>
      </c>
      <c r="B13" s="3415" t="s">
        <v>3193</v>
      </c>
      <c r="C13" s="3418" t="n">
        <v>48.918342925</v>
      </c>
      <c r="D13" s="3415" t="n">
        <v>48.55232486</v>
      </c>
      <c r="E13" s="3415" t="n">
        <v>0.366018065</v>
      </c>
      <c r="F13" s="3418" t="n">
        <v>0.0528683657573</v>
      </c>
      <c r="G13" s="3418" t="n">
        <v>-0.03946896933856</v>
      </c>
      <c r="H13" s="3418" t="n">
        <v>0.01339939641874</v>
      </c>
      <c r="I13" s="3418" t="s">
        <v>2944</v>
      </c>
      <c r="J13" s="3418" t="n">
        <v>0.27593209549966</v>
      </c>
      <c r="K13" s="3418" t="n">
        <v>-8.51458515032585</v>
      </c>
      <c r="L13" s="3415" t="n">
        <v>2.586232846</v>
      </c>
      <c r="M13" s="3415" t="n">
        <v>-1.930756577</v>
      </c>
      <c r="N13" s="3418" t="n">
        <v>0.655476269</v>
      </c>
      <c r="O13" s="3415" t="s">
        <v>2944</v>
      </c>
      <c r="P13" s="3415" t="n">
        <v>13.39714474</v>
      </c>
      <c r="Q13" s="3415" t="n">
        <v>-3.116491981</v>
      </c>
      <c r="R13" s="3418" t="n">
        <v>-40.09913976933337</v>
      </c>
    </row>
    <row r="14">
      <c r="A14" s="3425" t="s">
        <v>3194</v>
      </c>
      <c r="B14" s="3415" t="s">
        <v>3194</v>
      </c>
      <c r="C14" s="3418" t="n">
        <v>2.424375175</v>
      </c>
      <c r="D14" s="3415" t="n">
        <v>2.412798252</v>
      </c>
      <c r="E14" s="3415" t="n">
        <v>0.011576923</v>
      </c>
      <c r="F14" s="3418" t="n">
        <v>0.5182726233781</v>
      </c>
      <c r="G14" s="3418" t="n">
        <v>-0.01763508034601</v>
      </c>
      <c r="H14" s="3418" t="n">
        <v>0.50063754303209</v>
      </c>
      <c r="I14" s="3418" t="s">
        <v>2944</v>
      </c>
      <c r="J14" s="3418" t="n">
        <v>1.14918445987004</v>
      </c>
      <c r="K14" s="3418" t="n">
        <v>-3.57242524632841</v>
      </c>
      <c r="L14" s="3415" t="n">
        <v>1.256487282</v>
      </c>
      <c r="M14" s="3415" t="n">
        <v>-0.042754051</v>
      </c>
      <c r="N14" s="3418" t="n">
        <v>1.213733231</v>
      </c>
      <c r="O14" s="3415" t="s">
        <v>2944</v>
      </c>
      <c r="P14" s="3415" t="n">
        <v>2.772750256</v>
      </c>
      <c r="Q14" s="3415" t="n">
        <v>-0.041357692</v>
      </c>
      <c r="R14" s="3418" t="n">
        <v>-14.46546124833335</v>
      </c>
    </row>
    <row r="15">
      <c r="A15" s="3425" t="s">
        <v>3195</v>
      </c>
      <c r="B15" s="3415" t="s">
        <v>3195</v>
      </c>
      <c r="C15" s="3418" t="n">
        <v>22.448465616</v>
      </c>
      <c r="D15" s="3415" t="n">
        <v>22.36337459</v>
      </c>
      <c r="E15" s="3415" t="n">
        <v>0.085091026</v>
      </c>
      <c r="F15" s="3418" t="n">
        <v>0.24212764395469</v>
      </c>
      <c r="G15" s="3418" t="s">
        <v>2942</v>
      </c>
      <c r="H15" s="3418" t="n">
        <v>0.24212764395469</v>
      </c>
      <c r="I15" s="3418" t="s">
        <v>2944</v>
      </c>
      <c r="J15" s="3418" t="n">
        <v>0.10098454716266</v>
      </c>
      <c r="K15" s="3418" t="n">
        <v>-4.59487274251459</v>
      </c>
      <c r="L15" s="3415" t="n">
        <v>5.43539409</v>
      </c>
      <c r="M15" s="3415" t="s">
        <v>2942</v>
      </c>
      <c r="N15" s="3418" t="n">
        <v>5.43539409</v>
      </c>
      <c r="O15" s="3415" t="s">
        <v>2944</v>
      </c>
      <c r="P15" s="3415" t="n">
        <v>2.258355256</v>
      </c>
      <c r="Q15" s="3415" t="n">
        <v>-0.390982436</v>
      </c>
      <c r="R15" s="3418" t="n">
        <v>-26.77681200333336</v>
      </c>
    </row>
    <row r="16" spans="1:34" ht="13" x14ac:dyDescent="0.15">
      <c r="A16" s="1538" t="s">
        <v>844</v>
      </c>
      <c r="B16" s="3416" t="s">
        <v>1185</v>
      </c>
      <c r="C16" s="3418" t="n">
        <v>63.2729299667</v>
      </c>
      <c r="D16" s="3418" t="n">
        <v>62.783842787</v>
      </c>
      <c r="E16" s="3418" t="n">
        <v>0.4890871797</v>
      </c>
      <c r="F16" s="3418" t="n">
        <v>0.07352570297358</v>
      </c>
      <c r="G16" s="3418" t="n">
        <v>-0.5549945287895</v>
      </c>
      <c r="H16" s="3418" t="n">
        <v>-0.48146882581592</v>
      </c>
      <c r="I16" s="3418" t="n">
        <v>-0.06377211646629</v>
      </c>
      <c r="J16" s="3418" t="n">
        <v>-0.54056835740592</v>
      </c>
      <c r="K16" s="3418" t="n">
        <v>-4.79907087820155</v>
      </c>
      <c r="L16" s="3418" t="n">
        <v>4.652186655</v>
      </c>
      <c r="M16" s="3418" t="n">
        <v>-35.116129952</v>
      </c>
      <c r="N16" s="3418" t="n">
        <v>-30.463943297</v>
      </c>
      <c r="O16" s="3418" t="n">
        <v>-4.035048659</v>
      </c>
      <c r="P16" s="3418" t="n">
        <v>-33.938958767</v>
      </c>
      <c r="Q16" s="3418" t="n">
        <v>-2.347164041</v>
      </c>
      <c r="R16" s="3418" t="n">
        <v>259.5454208013336</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5.010748718</v>
      </c>
      <c r="D17" s="3418" t="n">
        <v>5.003848718</v>
      </c>
      <c r="E17" s="3418" t="n">
        <v>0.0069</v>
      </c>
      <c r="F17" s="3418" t="n">
        <v>2.71631462E-4</v>
      </c>
      <c r="G17" s="3418" t="n">
        <v>-4.17851544616211</v>
      </c>
      <c r="H17" s="3418" t="n">
        <v>-4.17824381470011</v>
      </c>
      <c r="I17" s="3418" t="n">
        <v>-0.80527858930642</v>
      </c>
      <c r="J17" s="3418" t="n">
        <v>-1.02899851697715</v>
      </c>
      <c r="K17" s="3418" t="n">
        <v>-3.44299507246377</v>
      </c>
      <c r="L17" s="3418" t="n">
        <v>0.001361077</v>
      </c>
      <c r="M17" s="3418" t="n">
        <v>-20.937490915</v>
      </c>
      <c r="N17" s="3418" t="n">
        <v>-20.936129838</v>
      </c>
      <c r="O17" s="3418" t="n">
        <v>-4.035048659</v>
      </c>
      <c r="P17" s="3418" t="n">
        <v>-5.14895291</v>
      </c>
      <c r="Q17" s="3418" t="n">
        <v>-0.023756666</v>
      </c>
      <c r="R17" s="3418" t="n">
        <v>110.5275896010001</v>
      </c>
      <c r="S17" s="26"/>
      <c r="T17" s="26"/>
      <c r="U17" s="26"/>
      <c r="V17" s="26"/>
      <c r="W17" s="26"/>
      <c r="X17" s="26"/>
      <c r="Y17" s="26"/>
      <c r="Z17" s="26"/>
      <c r="AA17" s="26"/>
      <c r="AB17" s="26"/>
      <c r="AC17" s="26"/>
      <c r="AD17" s="26"/>
      <c r="AE17" s="26"/>
      <c r="AF17" s="26"/>
      <c r="AG17" s="26"/>
      <c r="AH17" s="26"/>
    </row>
    <row r="18" spans="1:34" x14ac:dyDescent="0.15">
      <c r="A18" s="3425" t="s">
        <v>3192</v>
      </c>
      <c r="B18" s="3415" t="s">
        <v>3192</v>
      </c>
      <c r="C18" s="3418" t="n">
        <v>3.168388578</v>
      </c>
      <c r="D18" s="3415" t="n">
        <v>3.165055245</v>
      </c>
      <c r="E18" s="3415" t="n">
        <v>0.003333333</v>
      </c>
      <c r="F18" s="3418" t="s">
        <v>2942</v>
      </c>
      <c r="G18" s="3418" t="n">
        <v>-4.81567352752905</v>
      </c>
      <c r="H18" s="3418" t="n">
        <v>-4.81567352752905</v>
      </c>
      <c r="I18" s="3418" t="n">
        <v>-0.84330503163429</v>
      </c>
      <c r="J18" s="3418" t="n">
        <v>-0.76588452565857</v>
      </c>
      <c r="K18" s="3418" t="n">
        <v>-1.4560000456</v>
      </c>
      <c r="L18" s="3415" t="s">
        <v>2942</v>
      </c>
      <c r="M18" s="3415" t="n">
        <v>-15.257925</v>
      </c>
      <c r="N18" s="3418" t="n">
        <v>-15.257925</v>
      </c>
      <c r="O18" s="3415" t="n">
        <v>-2.67191803</v>
      </c>
      <c r="P18" s="3415" t="n">
        <v>-2.424066835</v>
      </c>
      <c r="Q18" s="3415" t="n">
        <v>-0.004853333</v>
      </c>
      <c r="R18" s="3418" t="n">
        <v>74.64879839266673</v>
      </c>
      <c r="S18" s="26"/>
      <c r="T18" s="26"/>
      <c r="U18" s="26"/>
      <c r="V18" s="26"/>
      <c r="W18" s="26"/>
      <c r="X18" s="26"/>
      <c r="Y18" s="26"/>
      <c r="Z18" s="26"/>
      <c r="AA18" s="26"/>
      <c r="AB18" s="26"/>
      <c r="AC18" s="26"/>
      <c r="AD18" s="26"/>
      <c r="AE18" s="26"/>
      <c r="AF18" s="26"/>
      <c r="AG18" s="26"/>
      <c r="AH18" s="26"/>
    </row>
    <row r="19">
      <c r="A19" s="3425" t="s">
        <v>3193</v>
      </c>
      <c r="B19" s="3415" t="s">
        <v>3193</v>
      </c>
      <c r="C19" s="3418" t="n">
        <v>0.937752681</v>
      </c>
      <c r="D19" s="3415" t="n">
        <v>0.937752681</v>
      </c>
      <c r="E19" s="3415" t="s">
        <v>2942</v>
      </c>
      <c r="F19" s="3418" t="s">
        <v>2942</v>
      </c>
      <c r="G19" s="3418" t="n">
        <v>-3.17639007528468</v>
      </c>
      <c r="H19" s="3418" t="n">
        <v>-3.17639007528468</v>
      </c>
      <c r="I19" s="3418" t="n">
        <v>-0.73462707807497</v>
      </c>
      <c r="J19" s="3418" t="n">
        <v>-1.42971747366297</v>
      </c>
      <c r="K19" s="3418" t="s">
        <v>2942</v>
      </c>
      <c r="L19" s="3415" t="s">
        <v>2942</v>
      </c>
      <c r="M19" s="3415" t="n">
        <v>-2.978668309</v>
      </c>
      <c r="N19" s="3418" t="n">
        <v>-2.978668309</v>
      </c>
      <c r="O19" s="3415" t="n">
        <v>-0.688898512</v>
      </c>
      <c r="P19" s="3415" t="n">
        <v>-1.340721394</v>
      </c>
      <c r="Q19" s="3415" t="s">
        <v>2942</v>
      </c>
      <c r="R19" s="3418" t="n">
        <v>18.36372345500002</v>
      </c>
    </row>
    <row r="20">
      <c r="A20" s="3425" t="s">
        <v>3194</v>
      </c>
      <c r="B20" s="3415" t="s">
        <v>3194</v>
      </c>
      <c r="C20" s="3418" t="n">
        <v>0.270753846</v>
      </c>
      <c r="D20" s="3415" t="n">
        <v>0.268853846</v>
      </c>
      <c r="E20" s="3415" t="n">
        <v>0.0019</v>
      </c>
      <c r="F20" s="3418" t="s">
        <v>2942</v>
      </c>
      <c r="G20" s="3418" t="n">
        <v>-4.31339113461753</v>
      </c>
      <c r="H20" s="3418" t="n">
        <v>-4.31339113461753</v>
      </c>
      <c r="I20" s="3418" t="n">
        <v>-0.83493934191428</v>
      </c>
      <c r="J20" s="3418" t="n">
        <v>-1.57536471321299</v>
      </c>
      <c r="K20" s="3418" t="n">
        <v>-5.3</v>
      </c>
      <c r="L20" s="3415" t="s">
        <v>2942</v>
      </c>
      <c r="M20" s="3415" t="n">
        <v>-1.167867239</v>
      </c>
      <c r="N20" s="3418" t="n">
        <v>-1.167867239</v>
      </c>
      <c r="O20" s="3415" t="n">
        <v>-0.226063038</v>
      </c>
      <c r="P20" s="3415" t="n">
        <v>-0.423542862</v>
      </c>
      <c r="Q20" s="3415" t="n">
        <v>-0.01007</v>
      </c>
      <c r="R20" s="3418" t="n">
        <v>6.70099150966667</v>
      </c>
    </row>
    <row r="21">
      <c r="A21" s="3425" t="s">
        <v>3195</v>
      </c>
      <c r="B21" s="3415" t="s">
        <v>3195</v>
      </c>
      <c r="C21" s="3418" t="n">
        <v>0.633853613</v>
      </c>
      <c r="D21" s="3415" t="n">
        <v>0.632186946</v>
      </c>
      <c r="E21" s="3415" t="n">
        <v>0.001666667</v>
      </c>
      <c r="F21" s="3418" t="n">
        <v>0.00214730494878</v>
      </c>
      <c r="G21" s="3418" t="n">
        <v>-2.41858740813078</v>
      </c>
      <c r="H21" s="3418" t="n">
        <v>-2.41644010318199</v>
      </c>
      <c r="I21" s="3418" t="n">
        <v>-0.70705454667811</v>
      </c>
      <c r="J21" s="3418" t="n">
        <v>-1.51952175709746</v>
      </c>
      <c r="K21" s="3418" t="n">
        <v>-5.29999874000025</v>
      </c>
      <c r="L21" s="3415" t="n">
        <v>0.001361077</v>
      </c>
      <c r="M21" s="3415" t="n">
        <v>-1.533030367</v>
      </c>
      <c r="N21" s="3418" t="n">
        <v>-1.53166929</v>
      </c>
      <c r="O21" s="3415" t="n">
        <v>-0.448169079</v>
      </c>
      <c r="P21" s="3415" t="n">
        <v>-0.960621819</v>
      </c>
      <c r="Q21" s="3415" t="n">
        <v>-0.008833333</v>
      </c>
      <c r="R21" s="3418" t="n">
        <v>10.81407624366668</v>
      </c>
    </row>
    <row r="22" spans="1:34" ht="13" x14ac:dyDescent="0.15">
      <c r="A22" s="1470" t="s">
        <v>846</v>
      </c>
      <c r="B22" s="3416"/>
      <c r="C22" s="3418" t="n">
        <v>19.752087642</v>
      </c>
      <c r="D22" s="3418" t="n">
        <v>19.458121208</v>
      </c>
      <c r="E22" s="3418" t="n">
        <v>0.293966434</v>
      </c>
      <c r="F22" s="3418" t="n">
        <v>0.06997827429952</v>
      </c>
      <c r="G22" s="3418" t="n">
        <v>-0.20250534624476</v>
      </c>
      <c r="H22" s="3418" t="n">
        <v>-0.13252707194524</v>
      </c>
      <c r="I22" s="3418" t="s">
        <v>2944</v>
      </c>
      <c r="J22" s="3418" t="n">
        <v>-0.32629521345512</v>
      </c>
      <c r="K22" s="3418" t="n">
        <v>-4.86731545003536</v>
      </c>
      <c r="L22" s="3418" t="n">
        <v>1.382217007</v>
      </c>
      <c r="M22" s="3418" t="n">
        <v>-3.999903347</v>
      </c>
      <c r="N22" s="3418" t="n">
        <v>-2.61768634</v>
      </c>
      <c r="O22" s="3418" t="s">
        <v>2944</v>
      </c>
      <c r="P22" s="3418" t="n">
        <v>-6.349091813</v>
      </c>
      <c r="Q22" s="3418" t="n">
        <v>-1.430827366</v>
      </c>
      <c r="R22" s="3418" t="n">
        <v>38.1245535696667</v>
      </c>
      <c r="S22" s="26"/>
      <c r="T22" s="26"/>
      <c r="U22" s="26"/>
      <c r="V22" s="26"/>
      <c r="W22" s="26"/>
      <c r="X22" s="26"/>
      <c r="Y22" s="26"/>
      <c r="Z22" s="26"/>
      <c r="AA22" s="26"/>
      <c r="AB22" s="26"/>
      <c r="AC22" s="26"/>
      <c r="AD22" s="26"/>
      <c r="AE22" s="26"/>
      <c r="AF22" s="26"/>
      <c r="AG22" s="26"/>
      <c r="AH22" s="26"/>
    </row>
    <row r="23" spans="1:34" x14ac:dyDescent="0.15">
      <c r="A23" s="3425" t="s">
        <v>3192</v>
      </c>
      <c r="B23" s="3415" t="s">
        <v>3192</v>
      </c>
      <c r="C23" s="3418" t="n">
        <v>12.636478318</v>
      </c>
      <c r="D23" s="3415" t="n">
        <v>12.44635967</v>
      </c>
      <c r="E23" s="3415" t="n">
        <v>0.190118648</v>
      </c>
      <c r="F23" s="3418" t="s">
        <v>2942</v>
      </c>
      <c r="G23" s="3418" t="n">
        <v>-0.31653624105874</v>
      </c>
      <c r="H23" s="3418" t="n">
        <v>-0.31653624105874</v>
      </c>
      <c r="I23" s="3418" t="s">
        <v>2944</v>
      </c>
      <c r="J23" s="3418" t="n">
        <v>-0.50044755046035</v>
      </c>
      <c r="K23" s="3418" t="n">
        <v>-2.39999999894803</v>
      </c>
      <c r="L23" s="3415" t="s">
        <v>2942</v>
      </c>
      <c r="M23" s="3415" t="n">
        <v>-3.999903347</v>
      </c>
      <c r="N23" s="3418" t="n">
        <v>-3.999903347</v>
      </c>
      <c r="O23" s="3415" t="s">
        <v>2944</v>
      </c>
      <c r="P23" s="3415" t="n">
        <v>-6.228750209</v>
      </c>
      <c r="Q23" s="3415" t="n">
        <v>-0.456284755</v>
      </c>
      <c r="R23" s="3418" t="n">
        <v>39.17810714033337</v>
      </c>
      <c r="S23" s="26"/>
      <c r="T23" s="26"/>
      <c r="U23" s="26"/>
      <c r="V23" s="26"/>
      <c r="W23" s="26"/>
      <c r="X23" s="26"/>
      <c r="Y23" s="26"/>
      <c r="Z23" s="26"/>
      <c r="AA23" s="26"/>
      <c r="AB23" s="26"/>
      <c r="AC23" s="26"/>
      <c r="AD23" s="26"/>
      <c r="AE23" s="26"/>
      <c r="AF23" s="26"/>
      <c r="AG23" s="26"/>
      <c r="AH23" s="26"/>
    </row>
    <row r="24">
      <c r="A24" s="3425" t="s">
        <v>3193</v>
      </c>
      <c r="B24" s="3415" t="s">
        <v>3193</v>
      </c>
      <c r="C24" s="3418" t="n">
        <v>6.33664289</v>
      </c>
      <c r="D24" s="3415" t="n">
        <v>6.236133566</v>
      </c>
      <c r="E24" s="3415" t="n">
        <v>0.100509324</v>
      </c>
      <c r="F24" s="3418" t="n">
        <v>0.15006587076268</v>
      </c>
      <c r="G24" s="3418" t="s">
        <v>2942</v>
      </c>
      <c r="H24" s="3418" t="n">
        <v>0.15006587076268</v>
      </c>
      <c r="I24" s="3418" t="s">
        <v>2944</v>
      </c>
      <c r="J24" s="3418" t="n">
        <v>-0.01710505088948</v>
      </c>
      <c r="K24" s="3418" t="n">
        <v>-9.52000000517365</v>
      </c>
      <c r="L24" s="3415" t="n">
        <v>0.950913833</v>
      </c>
      <c r="M24" s="3415" t="s">
        <v>2942</v>
      </c>
      <c r="N24" s="3418" t="n">
        <v>0.950913833</v>
      </c>
      <c r="O24" s="3415" t="s">
        <v>2944</v>
      </c>
      <c r="P24" s="3415" t="n">
        <v>-0.106669382</v>
      </c>
      <c r="Q24" s="3415" t="n">
        <v>-0.956848765</v>
      </c>
      <c r="R24" s="3418" t="n">
        <v>0.41288248466667</v>
      </c>
    </row>
    <row r="25">
      <c r="A25" s="3425" t="s">
        <v>3194</v>
      </c>
      <c r="B25" s="3415" t="s">
        <v>3194</v>
      </c>
      <c r="C25" s="3418" t="n">
        <v>0.421535664</v>
      </c>
      <c r="D25" s="3415" t="n">
        <v>0.419863869</v>
      </c>
      <c r="E25" s="3415" t="n">
        <v>0.001671795</v>
      </c>
      <c r="F25" s="3418" t="n">
        <v>0.43357817999475</v>
      </c>
      <c r="G25" s="3418" t="s">
        <v>2942</v>
      </c>
      <c r="H25" s="3418" t="n">
        <v>0.43357817999475</v>
      </c>
      <c r="I25" s="3418" t="s">
        <v>2944</v>
      </c>
      <c r="J25" s="3418" t="n">
        <v>-0.0176216305957</v>
      </c>
      <c r="K25" s="3418" t="n">
        <v>-5.29999970092027</v>
      </c>
      <c r="L25" s="3415" t="n">
        <v>0.182768666</v>
      </c>
      <c r="M25" s="3415" t="s">
        <v>2942</v>
      </c>
      <c r="N25" s="3418" t="n">
        <v>0.182768666</v>
      </c>
      <c r="O25" s="3415" t="s">
        <v>2944</v>
      </c>
      <c r="P25" s="3415" t="n">
        <v>-0.007398686</v>
      </c>
      <c r="Q25" s="3415" t="n">
        <v>-0.008860513</v>
      </c>
      <c r="R25" s="3418" t="n">
        <v>-0.61053471233333</v>
      </c>
    </row>
    <row r="26">
      <c r="A26" s="3425" t="s">
        <v>3195</v>
      </c>
      <c r="B26" s="3415" t="s">
        <v>3195</v>
      </c>
      <c r="C26" s="3418" t="n">
        <v>0.35743077</v>
      </c>
      <c r="D26" s="3415" t="n">
        <v>0.355764103</v>
      </c>
      <c r="E26" s="3415" t="n">
        <v>0.001666667</v>
      </c>
      <c r="F26" s="3418" t="n">
        <v>0.69533607305269</v>
      </c>
      <c r="G26" s="3418" t="s">
        <v>2942</v>
      </c>
      <c r="H26" s="3418" t="n">
        <v>0.69533607305269</v>
      </c>
      <c r="I26" s="3418" t="s">
        <v>2944</v>
      </c>
      <c r="J26" s="3418" t="n">
        <v>-0.01763397697266</v>
      </c>
      <c r="K26" s="3418" t="n">
        <v>-5.29999874000025</v>
      </c>
      <c r="L26" s="3415" t="n">
        <v>0.248534508</v>
      </c>
      <c r="M26" s="3415" t="s">
        <v>2942</v>
      </c>
      <c r="N26" s="3418" t="n">
        <v>0.248534508</v>
      </c>
      <c r="O26" s="3415" t="s">
        <v>2944</v>
      </c>
      <c r="P26" s="3415" t="n">
        <v>-0.006273536</v>
      </c>
      <c r="Q26" s="3415" t="n">
        <v>-0.008833333</v>
      </c>
      <c r="R26" s="3418" t="n">
        <v>-0.855901343</v>
      </c>
    </row>
    <row r="27" spans="1:34" ht="13" x14ac:dyDescent="0.15">
      <c r="A27" s="1470" t="s">
        <v>847</v>
      </c>
      <c r="B27" s="3416"/>
      <c r="C27" s="3418" t="n">
        <v>37.805888245</v>
      </c>
      <c r="D27" s="3418" t="n">
        <v>37.627659574</v>
      </c>
      <c r="E27" s="3418" t="n">
        <v>0.178228671</v>
      </c>
      <c r="F27" s="3418" t="n">
        <v>0.08459025020852</v>
      </c>
      <c r="G27" s="3418" t="n">
        <v>-0.26862201880267</v>
      </c>
      <c r="H27" s="3418" t="n">
        <v>-0.18403176859415</v>
      </c>
      <c r="I27" s="3418" t="s">
        <v>2944</v>
      </c>
      <c r="J27" s="3418" t="n">
        <v>-0.60234288495745</v>
      </c>
      <c r="K27" s="3418" t="n">
        <v>-4.87084574063844</v>
      </c>
      <c r="L27" s="3418" t="n">
        <v>3.198009546</v>
      </c>
      <c r="M27" s="3418" t="n">
        <v>-10.155494023</v>
      </c>
      <c r="N27" s="3418" t="n">
        <v>-6.957484477</v>
      </c>
      <c r="O27" s="3418" t="s">
        <v>2944</v>
      </c>
      <c r="P27" s="3418" t="n">
        <v>-22.664753022</v>
      </c>
      <c r="Q27" s="3418" t="n">
        <v>-0.868124363</v>
      </c>
      <c r="R27" s="3418" t="n">
        <v>111.7979934940001</v>
      </c>
      <c r="S27" s="26"/>
      <c r="T27" s="26"/>
      <c r="U27" s="26"/>
      <c r="V27" s="26"/>
      <c r="W27" s="26"/>
      <c r="X27" s="26"/>
      <c r="Y27" s="26"/>
      <c r="Z27" s="26"/>
      <c r="AA27" s="26"/>
      <c r="AB27" s="26"/>
      <c r="AC27" s="26"/>
      <c r="AD27" s="26"/>
      <c r="AE27" s="26"/>
      <c r="AF27" s="26"/>
      <c r="AG27" s="26"/>
      <c r="AH27" s="26"/>
    </row>
    <row r="28" spans="1:34" x14ac:dyDescent="0.15">
      <c r="A28" s="3425" t="s">
        <v>3192</v>
      </c>
      <c r="B28" s="3415" t="s">
        <v>3192</v>
      </c>
      <c r="C28" s="3418" t="n">
        <v>22.667825646</v>
      </c>
      <c r="D28" s="3415" t="n">
        <v>22.55433497</v>
      </c>
      <c r="E28" s="3415" t="n">
        <v>0.113490676</v>
      </c>
      <c r="F28" s="3418" t="s">
        <v>2942</v>
      </c>
      <c r="G28" s="3418" t="n">
        <v>-0.39515931064083</v>
      </c>
      <c r="H28" s="3418" t="n">
        <v>-0.39515931064083</v>
      </c>
      <c r="I28" s="3418" t="s">
        <v>2944</v>
      </c>
      <c r="J28" s="3418" t="n">
        <v>-0.61538809716454</v>
      </c>
      <c r="K28" s="3418" t="n">
        <v>-2.39999999647548</v>
      </c>
      <c r="L28" s="3415" t="s">
        <v>2942</v>
      </c>
      <c r="M28" s="3415" t="n">
        <v>-8.957402356</v>
      </c>
      <c r="N28" s="3418" t="n">
        <v>-8.957402356</v>
      </c>
      <c r="O28" s="3415" t="s">
        <v>2944</v>
      </c>
      <c r="P28" s="3415" t="n">
        <v>-13.87966928</v>
      </c>
      <c r="Q28" s="3415" t="n">
        <v>-0.272377622</v>
      </c>
      <c r="R28" s="3418" t="n">
        <v>84.73464727933342</v>
      </c>
      <c r="S28" s="26"/>
      <c r="T28" s="26"/>
      <c r="U28" s="26"/>
      <c r="V28" s="26"/>
      <c r="W28" s="26"/>
      <c r="X28" s="26"/>
      <c r="Y28" s="26"/>
      <c r="Z28" s="26"/>
      <c r="AA28" s="26"/>
      <c r="AB28" s="26"/>
      <c r="AC28" s="26"/>
      <c r="AD28" s="26"/>
      <c r="AE28" s="26"/>
      <c r="AF28" s="26"/>
      <c r="AG28" s="26"/>
      <c r="AH28" s="26"/>
    </row>
    <row r="29">
      <c r="A29" s="3425" t="s">
        <v>3193</v>
      </c>
      <c r="B29" s="3415" t="s">
        <v>3193</v>
      </c>
      <c r="C29" s="3418" t="n">
        <v>12.45591901</v>
      </c>
      <c r="D29" s="3415" t="n">
        <v>12.39605281</v>
      </c>
      <c r="E29" s="3415" t="n">
        <v>0.0598662</v>
      </c>
      <c r="F29" s="3418" t="n">
        <v>0.17395893319958</v>
      </c>
      <c r="G29" s="3418" t="n">
        <v>-0.09163641647667</v>
      </c>
      <c r="H29" s="3418" t="n">
        <v>0.08232251672292</v>
      </c>
      <c r="I29" s="3418" t="s">
        <v>2944</v>
      </c>
      <c r="J29" s="3418" t="n">
        <v>-0.59167891581449</v>
      </c>
      <c r="K29" s="3418" t="n">
        <v>-9.52000006681567</v>
      </c>
      <c r="L29" s="3415" t="n">
        <v>2.166818383</v>
      </c>
      <c r="M29" s="3415" t="n">
        <v>-1.141415782</v>
      </c>
      <c r="N29" s="3418" t="n">
        <v>1.025402601</v>
      </c>
      <c r="O29" s="3415" t="s">
        <v>2944</v>
      </c>
      <c r="P29" s="3415" t="n">
        <v>-7.334483087</v>
      </c>
      <c r="Q29" s="3415" t="n">
        <v>-0.569926228</v>
      </c>
      <c r="R29" s="3418" t="n">
        <v>25.22302461800002</v>
      </c>
    </row>
    <row r="30">
      <c r="A30" s="3425" t="s">
        <v>3194</v>
      </c>
      <c r="B30" s="3415" t="s">
        <v>3194</v>
      </c>
      <c r="C30" s="3418" t="n">
        <v>0.848203263</v>
      </c>
      <c r="D30" s="3415" t="n">
        <v>0.848203263</v>
      </c>
      <c r="E30" s="3415" t="s">
        <v>2942</v>
      </c>
      <c r="F30" s="3418" t="n">
        <v>0.36470745102521</v>
      </c>
      <c r="G30" s="3418" t="n">
        <v>-0.06541578819651</v>
      </c>
      <c r="H30" s="3418" t="n">
        <v>0.2992916628287</v>
      </c>
      <c r="I30" s="3418" t="s">
        <v>2944</v>
      </c>
      <c r="J30" s="3418" t="n">
        <v>-0.52181875183378</v>
      </c>
      <c r="K30" s="3418" t="s">
        <v>2942</v>
      </c>
      <c r="L30" s="3415" t="n">
        <v>0.30934605</v>
      </c>
      <c r="M30" s="3415" t="n">
        <v>-0.055485885</v>
      </c>
      <c r="N30" s="3418" t="n">
        <v>0.253860165</v>
      </c>
      <c r="O30" s="3415" t="s">
        <v>2944</v>
      </c>
      <c r="P30" s="3415" t="n">
        <v>-0.442608368</v>
      </c>
      <c r="Q30" s="3415" t="s">
        <v>2942</v>
      </c>
      <c r="R30" s="3418" t="n">
        <v>0.69207674433333</v>
      </c>
    </row>
    <row r="31">
      <c r="A31" s="3425" t="s">
        <v>3195</v>
      </c>
      <c r="B31" s="3415" t="s">
        <v>3195</v>
      </c>
      <c r="C31" s="3418" t="n">
        <v>1.833940326</v>
      </c>
      <c r="D31" s="3415" t="n">
        <v>1.829068531</v>
      </c>
      <c r="E31" s="3415" t="n">
        <v>0.004871795</v>
      </c>
      <c r="F31" s="3418" t="n">
        <v>0.39360338107315</v>
      </c>
      <c r="G31" s="3418" t="n">
        <v>-6.4887607472E-4</v>
      </c>
      <c r="H31" s="3418" t="n">
        <v>0.39295450499844</v>
      </c>
      <c r="I31" s="3418" t="s">
        <v>2944</v>
      </c>
      <c r="J31" s="3418" t="n">
        <v>-0.55109596492205</v>
      </c>
      <c r="K31" s="3418" t="n">
        <v>-5.29999989736842</v>
      </c>
      <c r="L31" s="3415" t="n">
        <v>0.721845113</v>
      </c>
      <c r="M31" s="3415" t="n">
        <v>-0.00119</v>
      </c>
      <c r="N31" s="3418" t="n">
        <v>0.720655113</v>
      </c>
      <c r="O31" s="3415" t="s">
        <v>2944</v>
      </c>
      <c r="P31" s="3415" t="n">
        <v>-1.007992287</v>
      </c>
      <c r="Q31" s="3415" t="n">
        <v>-0.025820513</v>
      </c>
      <c r="R31" s="3418" t="n">
        <v>1.14824485233333</v>
      </c>
    </row>
    <row r="32" spans="1:34" ht="13" x14ac:dyDescent="0.15">
      <c r="A32" s="1470" t="s">
        <v>848</v>
      </c>
      <c r="B32" s="3416"/>
      <c r="C32" s="3418" t="n">
        <v>0.3917815857</v>
      </c>
      <c r="D32" s="3418" t="n">
        <v>0.381789511</v>
      </c>
      <c r="E32" s="3418" t="n">
        <v>0.0099920747</v>
      </c>
      <c r="F32" s="3418" t="n">
        <v>0.11594545445223</v>
      </c>
      <c r="G32" s="3418" t="n">
        <v>-0.05932302039789</v>
      </c>
      <c r="H32" s="3418" t="n">
        <v>0.05662243405433</v>
      </c>
      <c r="I32" s="3418" t="s">
        <v>2944</v>
      </c>
      <c r="J32" s="3418" t="n">
        <v>0.30675554101328</v>
      </c>
      <c r="K32" s="3418" t="n">
        <v>-2.4475043205992</v>
      </c>
      <c r="L32" s="3418" t="n">
        <v>0.045425294</v>
      </c>
      <c r="M32" s="3418" t="n">
        <v>-0.023241667</v>
      </c>
      <c r="N32" s="3418" t="n">
        <v>0.022183627</v>
      </c>
      <c r="O32" s="3418" t="s">
        <v>2944</v>
      </c>
      <c r="P32" s="3418" t="n">
        <v>0.117116048</v>
      </c>
      <c r="Q32" s="3418" t="n">
        <v>-0.024455646</v>
      </c>
      <c r="R32" s="3418" t="n">
        <v>-0.421094773</v>
      </c>
      <c r="S32" s="26"/>
      <c r="T32" s="26"/>
      <c r="U32" s="26"/>
      <c r="V32" s="26"/>
      <c r="W32" s="26"/>
      <c r="X32" s="26"/>
      <c r="Y32" s="26"/>
      <c r="Z32" s="26"/>
      <c r="AA32" s="26"/>
      <c r="AB32" s="26"/>
      <c r="AC32" s="26"/>
      <c r="AD32" s="26"/>
      <c r="AE32" s="26"/>
      <c r="AF32" s="26"/>
      <c r="AG32" s="26"/>
      <c r="AH32" s="26"/>
    </row>
    <row r="33" spans="1:34" x14ac:dyDescent="0.15">
      <c r="A33" s="3425" t="s">
        <v>3192</v>
      </c>
      <c r="B33" s="3415" t="s">
        <v>3192</v>
      </c>
      <c r="C33" s="3418" t="n">
        <v>0.300327739</v>
      </c>
      <c r="D33" s="3415" t="n">
        <v>0.290402331</v>
      </c>
      <c r="E33" s="3415" t="n">
        <v>0.009925408</v>
      </c>
      <c r="F33" s="3418" t="s">
        <v>2942</v>
      </c>
      <c r="G33" s="3418" t="n">
        <v>-0.07738768013034</v>
      </c>
      <c r="H33" s="3418" t="n">
        <v>-0.07738768013034</v>
      </c>
      <c r="I33" s="3418" t="s">
        <v>2944</v>
      </c>
      <c r="J33" s="3418" t="n">
        <v>-0.14332791288786</v>
      </c>
      <c r="K33" s="3418" t="n">
        <v>-2.39999997984969</v>
      </c>
      <c r="L33" s="3415" t="s">
        <v>2942</v>
      </c>
      <c r="M33" s="3415" t="n">
        <v>-0.023241667</v>
      </c>
      <c r="N33" s="3418" t="n">
        <v>-0.023241667</v>
      </c>
      <c r="O33" s="3415" t="s">
        <v>2944</v>
      </c>
      <c r="P33" s="3415" t="n">
        <v>-0.04162276</v>
      </c>
      <c r="Q33" s="3415" t="n">
        <v>-0.023820979</v>
      </c>
      <c r="R33" s="3418" t="n">
        <v>0.325179822</v>
      </c>
      <c r="S33" s="26"/>
      <c r="T33" s="26"/>
      <c r="U33" s="26"/>
      <c r="V33" s="26"/>
      <c r="W33" s="26"/>
      <c r="X33" s="26"/>
      <c r="Y33" s="26"/>
      <c r="Z33" s="26"/>
      <c r="AA33" s="26"/>
      <c r="AB33" s="26"/>
      <c r="AC33" s="26"/>
      <c r="AD33" s="26"/>
      <c r="AE33" s="26"/>
      <c r="AF33" s="26"/>
      <c r="AG33" s="26"/>
      <c r="AH33" s="26"/>
    </row>
    <row r="34">
      <c r="A34" s="3425" t="s">
        <v>3193</v>
      </c>
      <c r="B34" s="3415" t="s">
        <v>3193</v>
      </c>
      <c r="C34" s="3418" t="n">
        <v>0.0649153847</v>
      </c>
      <c r="D34" s="3415" t="n">
        <v>0.064848718</v>
      </c>
      <c r="E34" s="3415" t="n">
        <v>6.66667E-5</v>
      </c>
      <c r="F34" s="3418" t="n">
        <v>0.39057313019359</v>
      </c>
      <c r="G34" s="3418" t="s">
        <v>2942</v>
      </c>
      <c r="H34" s="3418" t="n">
        <v>0.39057313019359</v>
      </c>
      <c r="I34" s="3418" t="s">
        <v>2944</v>
      </c>
      <c r="J34" s="3418" t="n">
        <v>1.75522458285143</v>
      </c>
      <c r="K34" s="3418" t="n">
        <v>-9.52000023999988</v>
      </c>
      <c r="L34" s="3415" t="n">
        <v>0.025354205</v>
      </c>
      <c r="M34" s="3415" t="s">
        <v>2942</v>
      </c>
      <c r="N34" s="3418" t="n">
        <v>0.025354205</v>
      </c>
      <c r="O34" s="3415" t="s">
        <v>2944</v>
      </c>
      <c r="P34" s="3415" t="n">
        <v>0.113824064</v>
      </c>
      <c r="Q34" s="3415" t="n">
        <v>-6.34667E-4</v>
      </c>
      <c r="R34" s="3418" t="n">
        <v>-0.50799320733333</v>
      </c>
    </row>
    <row r="35">
      <c r="A35" s="3425" t="s">
        <v>3194</v>
      </c>
      <c r="B35" s="3415" t="s">
        <v>3194</v>
      </c>
      <c r="C35" s="3418" t="n">
        <v>0.019871795</v>
      </c>
      <c r="D35" s="3415" t="n">
        <v>0.019871795</v>
      </c>
      <c r="E35" s="3415" t="s">
        <v>2942</v>
      </c>
      <c r="F35" s="3418" t="n">
        <v>0.71698384569688</v>
      </c>
      <c r="G35" s="3418" t="s">
        <v>2942</v>
      </c>
      <c r="H35" s="3418" t="n">
        <v>0.71698384569688</v>
      </c>
      <c r="I35" s="3418" t="s">
        <v>2944</v>
      </c>
      <c r="J35" s="3418" t="n">
        <v>1.95577420157565</v>
      </c>
      <c r="K35" s="3418" t="s">
        <v>2942</v>
      </c>
      <c r="L35" s="3415" t="n">
        <v>0.014247756</v>
      </c>
      <c r="M35" s="3415" t="s">
        <v>2942</v>
      </c>
      <c r="N35" s="3418" t="n">
        <v>0.014247756</v>
      </c>
      <c r="O35" s="3415" t="s">
        <v>2944</v>
      </c>
      <c r="P35" s="3415" t="n">
        <v>0.038864744</v>
      </c>
      <c r="Q35" s="3415" t="s">
        <v>2942</v>
      </c>
      <c r="R35" s="3418" t="n">
        <v>-0.19474583333333</v>
      </c>
    </row>
    <row r="36">
      <c r="A36" s="3425" t="s">
        <v>3195</v>
      </c>
      <c r="B36" s="3415" t="s">
        <v>3195</v>
      </c>
      <c r="C36" s="3418" t="n">
        <v>0.006666667</v>
      </c>
      <c r="D36" s="3415" t="n">
        <v>0.006666667</v>
      </c>
      <c r="E36" s="3415" t="s">
        <v>2942</v>
      </c>
      <c r="F36" s="3418" t="n">
        <v>0.873499906325</v>
      </c>
      <c r="G36" s="3418" t="s">
        <v>2942</v>
      </c>
      <c r="H36" s="3418" t="n">
        <v>0.873499906325</v>
      </c>
      <c r="I36" s="3418" t="s">
        <v>2944</v>
      </c>
      <c r="J36" s="3418" t="n">
        <v>0.907499954625</v>
      </c>
      <c r="K36" s="3418" t="s">
        <v>2942</v>
      </c>
      <c r="L36" s="3415" t="n">
        <v>0.005823333</v>
      </c>
      <c r="M36" s="3415" t="s">
        <v>2942</v>
      </c>
      <c r="N36" s="3418" t="n">
        <v>0.005823333</v>
      </c>
      <c r="O36" s="3415" t="s">
        <v>2944</v>
      </c>
      <c r="P36" s="3415" t="n">
        <v>0.00605</v>
      </c>
      <c r="Q36" s="3415" t="s">
        <v>2942</v>
      </c>
      <c r="R36" s="3418" t="n">
        <v>-0.04353555433333</v>
      </c>
    </row>
    <row r="37" spans="1:34" ht="13" x14ac:dyDescent="0.15">
      <c r="A37" s="1470" t="s">
        <v>849</v>
      </c>
      <c r="B37" s="3416"/>
      <c r="C37" s="3418" t="n">
        <v>0.312423776</v>
      </c>
      <c r="D37" s="3418" t="n">
        <v>0.312423776</v>
      </c>
      <c r="E37" s="3418" t="s">
        <v>2942</v>
      </c>
      <c r="F37" s="3418" t="n">
        <v>0.08057559294079</v>
      </c>
      <c r="G37" s="3418" t="s">
        <v>2943</v>
      </c>
      <c r="H37" s="3418" t="n">
        <v>0.08057559294079</v>
      </c>
      <c r="I37" s="3418" t="s">
        <v>2944</v>
      </c>
      <c r="J37" s="3418" t="n">
        <v>0.34159669717327</v>
      </c>
      <c r="K37" s="3418" t="s">
        <v>2943</v>
      </c>
      <c r="L37" s="3418" t="n">
        <v>0.025173731</v>
      </c>
      <c r="M37" s="3418" t="s">
        <v>2943</v>
      </c>
      <c r="N37" s="3418" t="n">
        <v>0.025173731</v>
      </c>
      <c r="O37" s="3418" t="s">
        <v>2944</v>
      </c>
      <c r="P37" s="3418" t="n">
        <v>0.10672293</v>
      </c>
      <c r="Q37" s="3418" t="s">
        <v>2943</v>
      </c>
      <c r="R37" s="3418" t="n">
        <v>-0.48362109033333</v>
      </c>
      <c r="S37" s="26"/>
      <c r="T37" s="26"/>
      <c r="U37" s="26"/>
      <c r="V37" s="26"/>
      <c r="W37" s="26"/>
      <c r="X37" s="26"/>
      <c r="Y37" s="26"/>
      <c r="Z37" s="26"/>
      <c r="AA37" s="26"/>
      <c r="AB37" s="26"/>
      <c r="AC37" s="26"/>
      <c r="AD37" s="26"/>
      <c r="AE37" s="26"/>
      <c r="AF37" s="26"/>
      <c r="AG37" s="26"/>
      <c r="AH37" s="26"/>
    </row>
    <row r="38" spans="1:34" x14ac:dyDescent="0.15">
      <c r="A38" s="3425" t="s">
        <v>3192</v>
      </c>
      <c r="B38" s="3415" t="s">
        <v>3192</v>
      </c>
      <c r="C38" s="3418" t="n">
        <v>0.269476923</v>
      </c>
      <c r="D38" s="3415" t="n">
        <v>0.269476923</v>
      </c>
      <c r="E38" s="3415" t="s">
        <v>2942</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c r="S38" s="26"/>
      <c r="T38" s="26"/>
      <c r="U38" s="26"/>
      <c r="V38" s="26"/>
      <c r="W38" s="26"/>
      <c r="X38" s="26"/>
      <c r="Y38" s="26"/>
      <c r="Z38" s="26"/>
      <c r="AA38" s="26"/>
      <c r="AB38" s="26"/>
      <c r="AC38" s="26"/>
      <c r="AD38" s="26"/>
      <c r="AE38" s="26"/>
      <c r="AF38" s="26"/>
      <c r="AG38" s="26"/>
      <c r="AH38" s="26"/>
    </row>
    <row r="39">
      <c r="A39" s="3425" t="s">
        <v>3193</v>
      </c>
      <c r="B39" s="3415" t="s">
        <v>3193</v>
      </c>
      <c r="C39" s="3418" t="n">
        <v>0.027953846</v>
      </c>
      <c r="D39" s="3415" t="n">
        <v>0.027953846</v>
      </c>
      <c r="E39" s="3415" t="s">
        <v>2942</v>
      </c>
      <c r="F39" s="3418" t="n">
        <v>0.52022841508106</v>
      </c>
      <c r="G39" s="3418" t="s">
        <v>2942</v>
      </c>
      <c r="H39" s="3418" t="n">
        <v>0.52022841508106</v>
      </c>
      <c r="I39" s="3418" t="s">
        <v>2944</v>
      </c>
      <c r="J39" s="3418" t="n">
        <v>2.48500002468354</v>
      </c>
      <c r="K39" s="3418" t="s">
        <v>2942</v>
      </c>
      <c r="L39" s="3415" t="n">
        <v>0.014542385</v>
      </c>
      <c r="M39" s="3415" t="s">
        <v>2942</v>
      </c>
      <c r="N39" s="3418" t="n">
        <v>0.014542385</v>
      </c>
      <c r="O39" s="3415" t="s">
        <v>2944</v>
      </c>
      <c r="P39" s="3415" t="n">
        <v>0.069465308</v>
      </c>
      <c r="Q39" s="3415" t="s">
        <v>2942</v>
      </c>
      <c r="R39" s="3418" t="n">
        <v>-0.30802820766667</v>
      </c>
    </row>
    <row r="40">
      <c r="A40" s="3425" t="s">
        <v>3194</v>
      </c>
      <c r="B40" s="3415" t="s">
        <v>3194</v>
      </c>
      <c r="C40" s="3418" t="n">
        <v>0.005</v>
      </c>
      <c r="D40" s="3415" t="n">
        <v>0.005</v>
      </c>
      <c r="E40" s="3415" t="s">
        <v>2942</v>
      </c>
      <c r="F40" s="3418" t="n">
        <v>0.7715</v>
      </c>
      <c r="G40" s="3418" t="s">
        <v>2942</v>
      </c>
      <c r="H40" s="3418" t="n">
        <v>0.7715</v>
      </c>
      <c r="I40" s="3418" t="s">
        <v>2944</v>
      </c>
      <c r="J40" s="3418" t="n">
        <v>2.485</v>
      </c>
      <c r="K40" s="3418" t="s">
        <v>2942</v>
      </c>
      <c r="L40" s="3415" t="n">
        <v>0.0038575</v>
      </c>
      <c r="M40" s="3415" t="s">
        <v>2942</v>
      </c>
      <c r="N40" s="3418" t="n">
        <v>0.0038575</v>
      </c>
      <c r="O40" s="3415" t="s">
        <v>2944</v>
      </c>
      <c r="P40" s="3415" t="n">
        <v>0.012425</v>
      </c>
      <c r="Q40" s="3415" t="s">
        <v>2942</v>
      </c>
      <c r="R40" s="3418" t="n">
        <v>-0.0597025</v>
      </c>
    </row>
    <row r="41">
      <c r="A41" s="3425" t="s">
        <v>3195</v>
      </c>
      <c r="B41" s="3415" t="s">
        <v>3195</v>
      </c>
      <c r="C41" s="3418" t="n">
        <v>0.009993007</v>
      </c>
      <c r="D41" s="3415" t="n">
        <v>0.009993007</v>
      </c>
      <c r="E41" s="3415" t="s">
        <v>2942</v>
      </c>
      <c r="F41" s="3418" t="n">
        <v>0.67785862653754</v>
      </c>
      <c r="G41" s="3418" t="s">
        <v>2942</v>
      </c>
      <c r="H41" s="3418" t="n">
        <v>0.67785862653754</v>
      </c>
      <c r="I41" s="3418" t="s">
        <v>2944</v>
      </c>
      <c r="J41" s="3418" t="n">
        <v>2.48499996047236</v>
      </c>
      <c r="K41" s="3418" t="s">
        <v>2942</v>
      </c>
      <c r="L41" s="3415" t="n">
        <v>0.006773846</v>
      </c>
      <c r="M41" s="3415" t="s">
        <v>2942</v>
      </c>
      <c r="N41" s="3418" t="n">
        <v>0.006773846</v>
      </c>
      <c r="O41" s="3415" t="s">
        <v>2944</v>
      </c>
      <c r="P41" s="3415" t="n">
        <v>0.024832622</v>
      </c>
      <c r="Q41" s="3415" t="s">
        <v>2942</v>
      </c>
      <c r="R41" s="3418" t="n">
        <v>-0.11589038266667</v>
      </c>
    </row>
    <row r="42" spans="1:34" ht="15.75" customHeight="1" x14ac:dyDescent="0.15">
      <c r="A42" s="2403" t="s">
        <v>2831</v>
      </c>
      <c r="B42" s="372"/>
      <c r="C42" s="372"/>
      <c r="D42" s="372"/>
      <c r="E42" s="372"/>
      <c r="F42" s="372"/>
      <c r="G42" s="372"/>
      <c r="H42" s="372"/>
      <c r="I42" s="372"/>
      <c r="J42" s="372"/>
      <c r="K42" s="372"/>
      <c r="L42" s="372"/>
      <c r="M42" s="372"/>
      <c r="N42" s="372"/>
      <c r="O42" s="372"/>
      <c r="P42" s="372"/>
      <c r="Q42" s="372"/>
      <c r="R42" s="372"/>
      <c r="S42" s="26"/>
      <c r="T42" s="26"/>
      <c r="U42" s="26"/>
      <c r="V42" s="26"/>
      <c r="W42" s="26"/>
      <c r="X42" s="26"/>
      <c r="Y42" s="26"/>
      <c r="Z42" s="26"/>
      <c r="AA42" s="26"/>
      <c r="AB42" s="26"/>
      <c r="AC42" s="26"/>
      <c r="AD42" s="26"/>
      <c r="AE42" s="26"/>
      <c r="AF42" s="26"/>
      <c r="AG42" s="26"/>
      <c r="AH42" s="26"/>
    </row>
    <row r="43" spans="1:34" ht="39.75" customHeight="1" x14ac:dyDescent="0.2">
      <c r="A43" s="2847" t="s">
        <v>1418</v>
      </c>
      <c r="B43" s="2847"/>
      <c r="C43" s="2847"/>
      <c r="D43" s="2847"/>
      <c r="E43" s="2847"/>
      <c r="F43" s="2847"/>
      <c r="G43" s="2847"/>
      <c r="H43" s="2847"/>
      <c r="I43" s="2847"/>
      <c r="J43" s="2847"/>
      <c r="K43" s="2847"/>
      <c r="L43" s="2847"/>
      <c r="M43" s="2847"/>
      <c r="N43" s="2847"/>
      <c r="O43" s="2893"/>
      <c r="P43" s="2893"/>
      <c r="Q43" s="2893"/>
      <c r="R43" s="2893"/>
      <c r="S43" s="26"/>
      <c r="T43" s="26"/>
      <c r="U43" s="26"/>
      <c r="V43" s="26"/>
      <c r="W43" s="26"/>
      <c r="X43" s="26"/>
      <c r="Y43" s="26"/>
      <c r="Z43" s="26"/>
      <c r="AA43" s="26"/>
      <c r="AB43" s="26"/>
      <c r="AC43" s="26"/>
      <c r="AD43" s="26"/>
      <c r="AE43" s="26"/>
      <c r="AF43" s="26"/>
      <c r="AG43" s="26"/>
      <c r="AH43" s="26"/>
    </row>
    <row r="44" spans="1:34" ht="24" customHeight="1" x14ac:dyDescent="0.15">
      <c r="A44" s="2847" t="s">
        <v>1417</v>
      </c>
      <c r="B44" s="2847"/>
      <c r="C44" s="2847"/>
      <c r="D44" s="2847"/>
      <c r="E44" s="2847"/>
      <c r="F44" s="2847"/>
      <c r="G44" s="2847"/>
      <c r="H44" s="2847"/>
      <c r="I44" s="2847"/>
      <c r="J44" s="2847"/>
      <c r="K44" s="2847"/>
      <c r="L44" s="2847"/>
      <c r="M44" s="2847"/>
      <c r="N44" s="2847"/>
      <c r="O44" s="2847"/>
      <c r="P44" s="2847"/>
      <c r="Q44" s="2847"/>
      <c r="R44" s="2847"/>
      <c r="S44" s="26"/>
      <c r="T44" s="26"/>
      <c r="U44" s="26"/>
      <c r="V44" s="26"/>
      <c r="W44" s="26"/>
      <c r="X44" s="26"/>
      <c r="Y44" s="26"/>
      <c r="Z44" s="26"/>
      <c r="AA44" s="26"/>
      <c r="AB44" s="26"/>
      <c r="AC44" s="26"/>
      <c r="AD44" s="26"/>
      <c r="AE44" s="26"/>
      <c r="AF44" s="26"/>
      <c r="AG44" s="26"/>
      <c r="AH44" s="26"/>
    </row>
    <row r="45" spans="1:34" ht="15" x14ac:dyDescent="0.15">
      <c r="A45" s="2841" t="s">
        <v>801</v>
      </c>
      <c r="B45" s="2892"/>
      <c r="C45" s="2892"/>
      <c r="D45" s="2892"/>
      <c r="E45" s="2892"/>
      <c r="F45" s="2892"/>
      <c r="G45" s="2892"/>
      <c r="H45" s="2892"/>
      <c r="I45" s="2892"/>
      <c r="J45" s="2892"/>
      <c r="K45" s="2892"/>
      <c r="L45" s="390"/>
      <c r="M45" s="390"/>
      <c r="N45" s="390"/>
      <c r="O45" s="372"/>
      <c r="P45" s="372"/>
      <c r="Q45" s="372"/>
      <c r="R45" s="372"/>
      <c r="S45" s="26"/>
      <c r="T45" s="26"/>
      <c r="U45" s="2878"/>
      <c r="V45" s="2878"/>
      <c r="W45" s="2878"/>
      <c r="X45" s="2878"/>
      <c r="Y45" s="2878"/>
      <c r="Z45" s="2878"/>
      <c r="AA45" s="2878"/>
      <c r="AB45" s="2878"/>
      <c r="AC45" s="2878"/>
      <c r="AD45" s="2878"/>
      <c r="AE45" s="2878"/>
      <c r="AF45" s="2878"/>
      <c r="AG45" s="2878"/>
      <c r="AH45" s="2878"/>
    </row>
    <row r="46" spans="1:34" ht="13" x14ac:dyDescent="0.15">
      <c r="A46" s="2847" t="s">
        <v>850</v>
      </c>
      <c r="B46" s="2847"/>
      <c r="C46" s="2847"/>
      <c r="D46" s="2847"/>
      <c r="E46" s="2847"/>
      <c r="F46" s="2847"/>
      <c r="G46" s="2847"/>
      <c r="H46" s="2847"/>
      <c r="I46" s="2847"/>
      <c r="J46" s="391"/>
      <c r="K46" s="372"/>
      <c r="L46" s="372"/>
      <c r="M46" s="372"/>
      <c r="N46" s="372"/>
      <c r="O46" s="372"/>
      <c r="P46" s="372"/>
      <c r="Q46" s="372"/>
      <c r="R46" s="372"/>
      <c r="S46" s="26"/>
      <c r="T46" s="26"/>
      <c r="U46" s="26"/>
      <c r="V46" s="26"/>
      <c r="W46" s="26"/>
      <c r="X46" s="26"/>
      <c r="Y46" s="26"/>
      <c r="Z46" s="26"/>
      <c r="AA46" s="26"/>
      <c r="AB46" s="26"/>
      <c r="AC46" s="26"/>
      <c r="AD46" s="26"/>
      <c r="AE46" s="26"/>
      <c r="AF46" s="26"/>
      <c r="AG46" s="26"/>
      <c r="AH46" s="26"/>
    </row>
    <row r="47" spans="1:34" ht="13.5" customHeight="1" x14ac:dyDescent="0.15">
      <c r="A47" s="2847" t="s">
        <v>1419</v>
      </c>
      <c r="B47" s="2847"/>
      <c r="C47" s="2847"/>
      <c r="D47" s="2847"/>
      <c r="E47" s="2847"/>
      <c r="F47" s="2847"/>
      <c r="G47" s="2847"/>
      <c r="H47" s="2847"/>
      <c r="I47" s="2847"/>
      <c r="J47" s="2847"/>
      <c r="K47" s="2847"/>
      <c r="L47" s="2847"/>
      <c r="M47" s="2847"/>
      <c r="N47" s="2847"/>
      <c r="O47" s="2847"/>
      <c r="P47" s="2847"/>
      <c r="Q47" s="2847"/>
      <c r="R47" s="2847"/>
      <c r="S47" s="26"/>
      <c r="T47" s="26"/>
      <c r="U47" s="26"/>
      <c r="V47" s="26"/>
      <c r="W47" s="26"/>
      <c r="X47" s="26"/>
      <c r="Y47" s="26"/>
      <c r="Z47" s="26"/>
      <c r="AA47" s="26"/>
      <c r="AB47" s="26"/>
      <c r="AC47" s="26"/>
      <c r="AD47" s="26"/>
      <c r="AE47" s="26"/>
      <c r="AF47" s="26"/>
      <c r="AG47" s="26"/>
      <c r="AH47" s="26"/>
    </row>
    <row r="48" spans="1:34" x14ac:dyDescent="0.15">
      <c r="A48" s="392"/>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row>
    <row r="49" spans="1:34" ht="13" x14ac:dyDescent="0.15">
      <c r="A49" s="1485" t="s">
        <v>280</v>
      </c>
      <c r="B49" s="1487"/>
      <c r="C49" s="1487"/>
      <c r="D49" s="1487"/>
      <c r="E49" s="1487"/>
      <c r="F49" s="1487"/>
      <c r="G49" s="1487"/>
      <c r="H49" s="1487"/>
      <c r="I49" s="1487"/>
      <c r="J49" s="1487"/>
      <c r="K49" s="1487"/>
      <c r="L49" s="1487"/>
      <c r="M49" s="1487"/>
      <c r="N49" s="1487"/>
      <c r="O49" s="1487"/>
      <c r="P49" s="1487"/>
      <c r="Q49" s="1487"/>
      <c r="R49" s="1488"/>
      <c r="S49" s="26"/>
      <c r="T49" s="26"/>
      <c r="U49" s="26"/>
      <c r="V49" s="26"/>
      <c r="W49" s="26"/>
      <c r="X49" s="26"/>
      <c r="Y49" s="26"/>
      <c r="Z49" s="26"/>
      <c r="AA49" s="26"/>
      <c r="AB49" s="26"/>
      <c r="AC49" s="26"/>
      <c r="AD49" s="26"/>
      <c r="AE49" s="26"/>
      <c r="AF49" s="26"/>
      <c r="AG49" s="26"/>
      <c r="AH49" s="26"/>
    </row>
    <row r="50" spans="1:34" ht="30.75" customHeight="1" x14ac:dyDescent="0.15">
      <c r="A50" s="2891" t="s">
        <v>804</v>
      </c>
      <c r="B50" s="2876"/>
      <c r="C50" s="2876"/>
      <c r="D50" s="2876"/>
      <c r="E50" s="2876"/>
      <c r="F50" s="2876"/>
      <c r="G50" s="2876"/>
      <c r="H50" s="2876"/>
      <c r="I50" s="2876"/>
      <c r="J50" s="2876"/>
      <c r="K50" s="2876"/>
      <c r="L50" s="2876"/>
      <c r="M50" s="2876"/>
      <c r="N50" s="2876"/>
      <c r="O50" s="2876"/>
      <c r="P50" s="2876"/>
      <c r="Q50" s="2876"/>
      <c r="R50" s="2877"/>
      <c r="S50" s="26"/>
      <c r="T50" s="26"/>
      <c r="U50" s="26"/>
      <c r="V50" s="26"/>
      <c r="W50" s="26"/>
      <c r="X50" s="26"/>
      <c r="Y50" s="26"/>
      <c r="Z50" s="26"/>
      <c r="AA50" s="26"/>
      <c r="AB50" s="26"/>
      <c r="AC50" s="26"/>
      <c r="AD50" s="26"/>
      <c r="AE50" s="26"/>
      <c r="AF50" s="26"/>
      <c r="AG50" s="26"/>
      <c r="AH50" s="26"/>
    </row>
    <row r="51" spans="1:34" ht="12" customHeight="1" x14ac:dyDescent="0.15">
      <c r="A51" s="2420" t="s">
        <v>1484</v>
      </c>
      <c r="B51" s="3415" t="s">
        <v>3196</v>
      </c>
      <c r="C51" s="2866"/>
      <c r="D51" s="2866"/>
      <c r="E51" s="2866"/>
      <c r="F51" s="2866"/>
      <c r="G51" s="2866"/>
      <c r="H51" s="2866"/>
      <c r="I51" s="2866"/>
      <c r="J51" s="2866"/>
      <c r="K51" s="2866"/>
      <c r="L51" s="2866"/>
      <c r="M51" s="2866"/>
      <c r="N51" s="2866"/>
      <c r="O51" s="2866"/>
      <c r="P51" s="2866"/>
      <c r="Q51" s="2866"/>
      <c r="R51" s="2866"/>
      <c r="S51" s="26"/>
      <c r="T51" s="26"/>
      <c r="U51" s="26"/>
      <c r="V51" s="26"/>
      <c r="W51" s="26"/>
      <c r="X51" s="26"/>
      <c r="Y51" s="26"/>
      <c r="Z51" s="26"/>
      <c r="AA51" s="26"/>
      <c r="AB51" s="26"/>
      <c r="AC51" s="26"/>
      <c r="AD51" s="26"/>
      <c r="AE51" s="26"/>
      <c r="AF51" s="26"/>
      <c r="AG51" s="26"/>
      <c r="AH51" s="26"/>
    </row>
    <row r="52" spans="1:34" ht="12" customHeight="1" x14ac:dyDescent="0.15">
      <c r="A52" s="2420" t="s">
        <v>1484</v>
      </c>
      <c r="B52" s="3415" t="s">
        <v>1185</v>
      </c>
      <c r="C52" s="2866"/>
      <c r="D52" s="2866"/>
      <c r="E52" s="2866"/>
      <c r="F52" s="2866"/>
      <c r="G52" s="2866"/>
      <c r="H52" s="2866"/>
      <c r="I52" s="2866"/>
      <c r="J52" s="2866"/>
      <c r="K52" s="2866"/>
      <c r="L52" s="2866"/>
      <c r="M52" s="2866"/>
      <c r="N52" s="2866"/>
      <c r="O52" s="2866"/>
      <c r="P52" s="2866"/>
      <c r="Q52" s="2866"/>
      <c r="R5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51:R51"/>
    <mergeCell ref="B52:R52"/>
    <mergeCell ref="U45:AH45"/>
    <mergeCell ref="A46:I46"/>
    <mergeCell ref="A47:R47"/>
    <mergeCell ref="A50:R50"/>
    <mergeCell ref="A44:R44"/>
    <mergeCell ref="A45:K45"/>
    <mergeCell ref="A43:R4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594.974190442</v>
      </c>
      <c r="D10" s="3418" t="n">
        <v>594.949250698</v>
      </c>
      <c r="E10" s="3418" t="n">
        <v>0.024939744</v>
      </c>
      <c r="F10" s="3418" t="s">
        <v>2942</v>
      </c>
      <c r="G10" s="3418" t="n">
        <v>-0.01240766809988</v>
      </c>
      <c r="H10" s="3418" t="n">
        <v>-0.01240766809988</v>
      </c>
      <c r="I10" s="3418" t="n">
        <v>-0.00171247886945</v>
      </c>
      <c r="J10" s="3418" t="n">
        <v>-0.0256916291231</v>
      </c>
      <c r="K10" s="3418" t="n">
        <v>-11.18298162964303</v>
      </c>
      <c r="L10" s="3418" t="s">
        <v>2942</v>
      </c>
      <c r="M10" s="3418" t="n">
        <v>-7.382242283</v>
      </c>
      <c r="N10" s="3418" t="n">
        <v>-7.382242283</v>
      </c>
      <c r="O10" s="3418" t="n">
        <v>-1.018880729</v>
      </c>
      <c r="P10" s="3418" t="n">
        <v>-15.285215496</v>
      </c>
      <c r="Q10" s="3418" t="n">
        <v>-0.278900699</v>
      </c>
      <c r="R10" s="3418" t="n">
        <v>87.87254375900008</v>
      </c>
      <c r="S10" s="26"/>
      <c r="T10" s="26"/>
    </row>
    <row r="11" spans="1:20" ht="14" x14ac:dyDescent="0.15">
      <c r="A11" s="1472" t="s">
        <v>1423</v>
      </c>
      <c r="B11" s="3416" t="s">
        <v>1185</v>
      </c>
      <c r="C11" s="3418" t="n">
        <v>587.750212919</v>
      </c>
      <c r="D11" s="3415" t="n">
        <v>587.7485149</v>
      </c>
      <c r="E11" s="3415" t="n">
        <v>0.001698019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7.223977523</v>
      </c>
      <c r="D12" s="3418" t="n">
        <v>7.200735798</v>
      </c>
      <c r="E12" s="3418" t="n">
        <v>0.023241725</v>
      </c>
      <c r="F12" s="3418" t="s">
        <v>2942</v>
      </c>
      <c r="G12" s="3418" t="n">
        <v>-1.02190825753487</v>
      </c>
      <c r="H12" s="3418" t="n">
        <v>-1.02190825753487</v>
      </c>
      <c r="I12" s="3418" t="n">
        <v>-0.14104151428435</v>
      </c>
      <c r="J12" s="3418" t="n">
        <v>-2.12272966607738</v>
      </c>
      <c r="K12" s="3418" t="n">
        <v>-11.99999995697393</v>
      </c>
      <c r="L12" s="3418" t="s">
        <v>2942</v>
      </c>
      <c r="M12" s="3418" t="n">
        <v>-7.382242283</v>
      </c>
      <c r="N12" s="3418" t="n">
        <v>-7.382242283</v>
      </c>
      <c r="O12" s="3418" t="n">
        <v>-1.018880729</v>
      </c>
      <c r="P12" s="3418" t="n">
        <v>-15.285215496</v>
      </c>
      <c r="Q12" s="3418" t="n">
        <v>-0.278900699</v>
      </c>
      <c r="R12" s="3418" t="n">
        <v>87.87254375900008</v>
      </c>
      <c r="S12" s="26"/>
      <c r="T12" s="26"/>
    </row>
    <row r="13" spans="1:20" ht="13" x14ac:dyDescent="0.15">
      <c r="A13" s="1470" t="s">
        <v>853</v>
      </c>
      <c r="B13" s="3416"/>
      <c r="C13" s="3418" t="n">
        <v>1.183780186</v>
      </c>
      <c r="D13" s="3418" t="n">
        <v>1.183780186</v>
      </c>
      <c r="E13" s="3418" t="s">
        <v>2942</v>
      </c>
      <c r="F13" s="3418" t="s">
        <v>2942</v>
      </c>
      <c r="G13" s="3418" t="n">
        <v>-4.76808375385327</v>
      </c>
      <c r="H13" s="3418" t="n">
        <v>-4.76808375385327</v>
      </c>
      <c r="I13" s="3418" t="n">
        <v>-0.86070094857965</v>
      </c>
      <c r="J13" s="3418" t="n">
        <v>-4.18983567444167</v>
      </c>
      <c r="K13" s="3418" t="s">
        <v>2942</v>
      </c>
      <c r="L13" s="3418" t="s">
        <v>2942</v>
      </c>
      <c r="M13" s="3418" t="n">
        <v>-5.644363073</v>
      </c>
      <c r="N13" s="3418" t="n">
        <v>-5.644363073</v>
      </c>
      <c r="O13" s="3418" t="n">
        <v>-1.018880729</v>
      </c>
      <c r="P13" s="3418" t="n">
        <v>-4.959844454</v>
      </c>
      <c r="Q13" s="3418" t="s">
        <v>2942</v>
      </c>
      <c r="R13" s="3418" t="n">
        <v>42.61799027200004</v>
      </c>
      <c r="S13" s="26"/>
      <c r="T13" s="26"/>
    </row>
    <row r="14" spans="1:20" ht="13" x14ac:dyDescent="0.15">
      <c r="A14" s="1470" t="s">
        <v>854</v>
      </c>
      <c r="B14" s="3416"/>
      <c r="C14" s="3418" t="n">
        <v>0.444155245</v>
      </c>
      <c r="D14" s="3418" t="n">
        <v>0.437367366</v>
      </c>
      <c r="E14" s="3418" t="n">
        <v>0.006787879</v>
      </c>
      <c r="F14" s="3418" t="s">
        <v>2942</v>
      </c>
      <c r="G14" s="3418" t="n">
        <v>-0.31885144798864</v>
      </c>
      <c r="H14" s="3418" t="n">
        <v>-0.31885144798864</v>
      </c>
      <c r="I14" s="3418" t="s">
        <v>2944</v>
      </c>
      <c r="J14" s="3418" t="n">
        <v>-2.50231291376229</v>
      </c>
      <c r="K14" s="3418" t="n">
        <v>-11.99999955803573</v>
      </c>
      <c r="L14" s="3418" t="s">
        <v>2942</v>
      </c>
      <c r="M14" s="3418" t="n">
        <v>-0.141619543</v>
      </c>
      <c r="N14" s="3418" t="n">
        <v>-0.141619543</v>
      </c>
      <c r="O14" s="3418" t="s">
        <v>2944</v>
      </c>
      <c r="P14" s="3418" t="n">
        <v>-1.094430008</v>
      </c>
      <c r="Q14" s="3418" t="n">
        <v>-0.081454545</v>
      </c>
      <c r="R14" s="3418" t="n">
        <v>4.830848352</v>
      </c>
      <c r="S14" s="26"/>
      <c r="T14" s="26"/>
    </row>
    <row r="15" spans="1:20" ht="13" x14ac:dyDescent="0.15">
      <c r="A15" s="1470" t="s">
        <v>855</v>
      </c>
      <c r="B15" s="3416"/>
      <c r="C15" s="3418" t="n">
        <v>3.488524376</v>
      </c>
      <c r="D15" s="3418" t="n">
        <v>3.480147453</v>
      </c>
      <c r="E15" s="3418" t="n">
        <v>0.008376923</v>
      </c>
      <c r="F15" s="3418" t="s">
        <v>2942</v>
      </c>
      <c r="G15" s="3418" t="n">
        <v>-0.45327297807593</v>
      </c>
      <c r="H15" s="3418" t="n">
        <v>-0.45327297807593</v>
      </c>
      <c r="I15" s="3418" t="s">
        <v>2944</v>
      </c>
      <c r="J15" s="3418" t="n">
        <v>-2.62678064836582</v>
      </c>
      <c r="K15" s="3418" t="n">
        <v>-12.00000011937558</v>
      </c>
      <c r="L15" s="3418" t="s">
        <v>2942</v>
      </c>
      <c r="M15" s="3418" t="n">
        <v>-1.581253833</v>
      </c>
      <c r="N15" s="3418" t="n">
        <v>-1.581253833</v>
      </c>
      <c r="O15" s="3418" t="s">
        <v>2944</v>
      </c>
      <c r="P15" s="3418" t="n">
        <v>-9.141583983</v>
      </c>
      <c r="Q15" s="3418" t="n">
        <v>-0.100523077</v>
      </c>
      <c r="R15" s="3418" t="n">
        <v>39.6856566076667</v>
      </c>
      <c r="S15" s="26"/>
      <c r="T15" s="26"/>
    </row>
    <row r="16" spans="1:20" ht="13" x14ac:dyDescent="0.15">
      <c r="A16" s="1470" t="s">
        <v>856</v>
      </c>
      <c r="B16" s="3416"/>
      <c r="C16" s="3418" t="n">
        <v>1.999374126</v>
      </c>
      <c r="D16" s="3418" t="n">
        <v>1.991297203</v>
      </c>
      <c r="E16" s="3418" t="n">
        <v>0.008076923</v>
      </c>
      <c r="F16" s="3418" t="s">
        <v>2942</v>
      </c>
      <c r="G16" s="3418" t="n">
        <v>-0.00314681825586</v>
      </c>
      <c r="H16" s="3418" t="n">
        <v>-0.00314681825586</v>
      </c>
      <c r="I16" s="3418" t="s">
        <v>2944</v>
      </c>
      <c r="J16" s="3418" t="n">
        <v>-0.02823471951615</v>
      </c>
      <c r="K16" s="3418" t="n">
        <v>-12.00000012380952</v>
      </c>
      <c r="L16" s="3418" t="s">
        <v>2942</v>
      </c>
      <c r="M16" s="3418" t="n">
        <v>-0.006291667</v>
      </c>
      <c r="N16" s="3418" t="n">
        <v>-0.006291667</v>
      </c>
      <c r="O16" s="3418" t="s">
        <v>2944</v>
      </c>
      <c r="P16" s="3418" t="n">
        <v>-0.056223718</v>
      </c>
      <c r="Q16" s="3418" t="n">
        <v>-0.096923077</v>
      </c>
      <c r="R16" s="3418" t="n">
        <v>0.584607694</v>
      </c>
      <c r="S16" s="26"/>
      <c r="T16" s="26"/>
    </row>
    <row r="17" spans="1:20" ht="13" x14ac:dyDescent="0.15">
      <c r="A17" s="1470" t="s">
        <v>857</v>
      </c>
      <c r="B17" s="3416"/>
      <c r="C17" s="3418" t="n">
        <v>0.10814359</v>
      </c>
      <c r="D17" s="3418" t="n">
        <v>0.10814359</v>
      </c>
      <c r="E17" s="3418" t="s">
        <v>2942</v>
      </c>
      <c r="F17" s="3418" t="s">
        <v>2942</v>
      </c>
      <c r="G17" s="3418" t="n">
        <v>-0.08057959792162</v>
      </c>
      <c r="H17" s="3418" t="n">
        <v>-0.08057959792162</v>
      </c>
      <c r="I17" s="3418" t="s">
        <v>2944</v>
      </c>
      <c r="J17" s="3418" t="n">
        <v>-0.30638277312599</v>
      </c>
      <c r="K17" s="3418" t="s">
        <v>2944</v>
      </c>
      <c r="L17" s="3418" t="s">
        <v>2942</v>
      </c>
      <c r="M17" s="3418" t="n">
        <v>-0.008714167</v>
      </c>
      <c r="N17" s="3418" t="n">
        <v>-0.008714167</v>
      </c>
      <c r="O17" s="3418" t="s">
        <v>2944</v>
      </c>
      <c r="P17" s="3418" t="n">
        <v>-0.033133333</v>
      </c>
      <c r="Q17" s="3418" t="s">
        <v>2944</v>
      </c>
      <c r="R17" s="3418" t="n">
        <v>0.15344083333333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3197</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2987</v>
      </c>
      <c r="C8" s="3418" t="s">
        <v>2987</v>
      </c>
      <c r="D8" s="3418" t="s">
        <v>2987</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2960</v>
      </c>
      <c r="C23" s="3418" t="s">
        <v>2960</v>
      </c>
      <c r="D23" s="3418" t="s">
        <v>2960</v>
      </c>
      <c r="E23" s="26"/>
      <c r="F23" s="26"/>
      <c r="G23" s="26"/>
      <c r="H23" s="26"/>
      <c r="I23" s="26"/>
      <c r="J23" s="26"/>
      <c r="K23" s="26"/>
    </row>
    <row r="24" spans="1:11" ht="13" x14ac:dyDescent="0.15">
      <c r="A24" s="1554" t="s">
        <v>843</v>
      </c>
      <c r="B24" s="3418" t="s">
        <v>2960</v>
      </c>
      <c r="C24" s="3418" t="s">
        <v>2960</v>
      </c>
      <c r="D24" s="3418" t="s">
        <v>2960</v>
      </c>
      <c r="E24" s="26"/>
      <c r="F24" s="26"/>
      <c r="G24" s="26"/>
      <c r="H24" s="26"/>
      <c r="I24" s="26"/>
      <c r="J24" s="26"/>
      <c r="K24" s="26"/>
    </row>
    <row r="25" spans="1:11" ht="14" x14ac:dyDescent="0.15">
      <c r="A25" s="1553" t="s">
        <v>867</v>
      </c>
      <c r="B25" s="3415" t="s">
        <v>2960</v>
      </c>
      <c r="C25" s="3418" t="s">
        <v>2960</v>
      </c>
      <c r="D25" s="3415" t="s">
        <v>2960</v>
      </c>
      <c r="E25" s="26"/>
      <c r="F25" s="26"/>
      <c r="G25" s="26"/>
      <c r="H25" s="26"/>
      <c r="I25" s="26"/>
      <c r="J25" s="26"/>
      <c r="K25" s="26"/>
    </row>
    <row r="26" spans="1:11" ht="14" x14ac:dyDescent="0.15">
      <c r="A26" s="1553" t="s">
        <v>868</v>
      </c>
      <c r="B26" s="3415" t="s">
        <v>2960</v>
      </c>
      <c r="C26" s="3418" t="s">
        <v>2960</v>
      </c>
      <c r="D26" s="3415" t="s">
        <v>2960</v>
      </c>
      <c r="E26" s="26"/>
      <c r="F26" s="26"/>
      <c r="G26" s="26"/>
      <c r="H26" s="26"/>
      <c r="I26" s="26"/>
      <c r="J26" s="26"/>
      <c r="K26" s="26"/>
    </row>
    <row r="27" spans="1:11" ht="13" x14ac:dyDescent="0.15">
      <c r="A27" s="1555" t="s">
        <v>751</v>
      </c>
      <c r="B27" s="3418" t="s">
        <v>2960</v>
      </c>
      <c r="C27" s="3418" t="s">
        <v>2960</v>
      </c>
      <c r="D27" s="3418" t="s">
        <v>2960</v>
      </c>
      <c r="E27" s="26"/>
      <c r="F27" s="26"/>
      <c r="G27" s="26"/>
      <c r="H27" s="26"/>
      <c r="I27" s="26"/>
      <c r="J27" s="26"/>
      <c r="K27" s="26"/>
    </row>
    <row r="28" spans="1:11" ht="14" x14ac:dyDescent="0.15">
      <c r="A28" s="1553" t="s">
        <v>867</v>
      </c>
      <c r="B28" s="3415" t="s">
        <v>2960</v>
      </c>
      <c r="C28" s="3418" t="s">
        <v>2960</v>
      </c>
      <c r="D28" s="3415" t="s">
        <v>2960</v>
      </c>
      <c r="E28" s="26"/>
      <c r="F28" s="26"/>
      <c r="G28" s="26"/>
      <c r="H28" s="26"/>
      <c r="I28" s="26"/>
      <c r="J28" s="26"/>
      <c r="K28" s="26"/>
    </row>
    <row r="29" spans="1:11" ht="14" x14ac:dyDescent="0.15">
      <c r="A29" s="1568" t="s">
        <v>868</v>
      </c>
      <c r="B29" s="3415" t="s">
        <v>2960</v>
      </c>
      <c r="C29" s="3418" t="s">
        <v>2960</v>
      </c>
      <c r="D29" s="3415" t="s">
        <v>2960</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3198</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2962</v>
      </c>
      <c r="H8" s="3418" t="n">
        <v>0.00990272</v>
      </c>
      <c r="I8" s="3418" t="n">
        <v>0.4</v>
      </c>
      <c r="J8" s="400"/>
    </row>
    <row r="9" spans="1:10" ht="12" customHeight="1" x14ac:dyDescent="0.15">
      <c r="A9" s="1579" t="s">
        <v>866</v>
      </c>
      <c r="B9" s="3416" t="s">
        <v>1185</v>
      </c>
      <c r="C9" s="3416" t="s">
        <v>1185</v>
      </c>
      <c r="D9" s="3416" t="s">
        <v>1185</v>
      </c>
      <c r="E9" s="3416" t="s">
        <v>1185</v>
      </c>
      <c r="F9" s="3416" t="s">
        <v>1185</v>
      </c>
      <c r="G9" s="3418" t="s">
        <v>2962</v>
      </c>
      <c r="H9" s="3418" t="n">
        <v>5.01164E-4</v>
      </c>
      <c r="I9" s="3418" t="s">
        <v>2948</v>
      </c>
      <c r="J9" s="400"/>
    </row>
    <row r="10" spans="1:10" ht="12" customHeight="1" x14ac:dyDescent="0.15">
      <c r="A10" s="1585" t="s">
        <v>1428</v>
      </c>
      <c r="B10" s="3416"/>
      <c r="C10" s="3418" t="n">
        <v>0.113900846</v>
      </c>
      <c r="D10" s="3418" t="s">
        <v>2962</v>
      </c>
      <c r="E10" s="3418" t="n">
        <v>2.80000155095029</v>
      </c>
      <c r="F10" s="3418" t="s">
        <v>2948</v>
      </c>
      <c r="G10" s="3418" t="s">
        <v>2962</v>
      </c>
      <c r="H10" s="3418" t="n">
        <v>5.01164E-4</v>
      </c>
      <c r="I10" s="3418" t="s">
        <v>2948</v>
      </c>
      <c r="J10" s="400"/>
    </row>
    <row r="11" spans="1:10" ht="12" customHeight="1" x14ac:dyDescent="0.15">
      <c r="A11" s="1586" t="s">
        <v>2826</v>
      </c>
      <c r="B11" s="3416"/>
      <c r="C11" s="3418" t="n">
        <v>0.113900846</v>
      </c>
      <c r="D11" s="3418" t="s">
        <v>2960</v>
      </c>
      <c r="E11" s="3418" t="n">
        <v>2.80000155095029</v>
      </c>
      <c r="F11" s="3418" t="s">
        <v>2958</v>
      </c>
      <c r="G11" s="3418" t="s">
        <v>2960</v>
      </c>
      <c r="H11" s="3418" t="n">
        <v>5.01164E-4</v>
      </c>
      <c r="I11" s="3418" t="s">
        <v>2958</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2962</v>
      </c>
      <c r="H17" s="3418" t="s">
        <v>2942</v>
      </c>
      <c r="I17" s="3418" t="s">
        <v>2948</v>
      </c>
      <c r="J17" s="400"/>
    </row>
    <row r="18" spans="1:10" ht="12" customHeight="1" x14ac:dyDescent="0.15">
      <c r="A18" s="1585" t="s">
        <v>1428</v>
      </c>
      <c r="B18" s="3416"/>
      <c r="C18" s="3418" t="n">
        <v>11.71710641</v>
      </c>
      <c r="D18" s="3418" t="s">
        <v>2962</v>
      </c>
      <c r="E18" s="3416" t="s">
        <v>1185</v>
      </c>
      <c r="F18" s="3418" t="s">
        <v>2948</v>
      </c>
      <c r="G18" s="3418" t="s">
        <v>2962</v>
      </c>
      <c r="H18" s="3416" t="s">
        <v>1185</v>
      </c>
      <c r="I18" s="3418" t="s">
        <v>2948</v>
      </c>
      <c r="J18" s="400"/>
    </row>
    <row r="19" spans="1:10" ht="12" customHeight="1" x14ac:dyDescent="0.15">
      <c r="A19" s="1586" t="s">
        <v>2826</v>
      </c>
      <c r="B19" s="3416"/>
      <c r="C19" s="3418" t="n">
        <v>11.71710641</v>
      </c>
      <c r="D19" s="3418" t="s">
        <v>2960</v>
      </c>
      <c r="E19" s="3416" t="s">
        <v>1185</v>
      </c>
      <c r="F19" s="3418" t="s">
        <v>2958</v>
      </c>
      <c r="G19" s="3418" t="s">
        <v>2960</v>
      </c>
      <c r="H19" s="3416" t="s">
        <v>1185</v>
      </c>
      <c r="I19" s="3418" t="s">
        <v>2958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2962</v>
      </c>
      <c r="H25" s="3418" t="s">
        <v>2942</v>
      </c>
      <c r="I25" s="3418" t="s">
        <v>2948</v>
      </c>
      <c r="J25" s="400"/>
    </row>
    <row r="26" spans="1:10" ht="12" customHeight="1" x14ac:dyDescent="0.15">
      <c r="A26" s="1585" t="s">
        <v>1428</v>
      </c>
      <c r="B26" s="3416"/>
      <c r="C26" s="3418" t="n">
        <v>6.296480769</v>
      </c>
      <c r="D26" s="3418" t="s">
        <v>2962</v>
      </c>
      <c r="E26" s="3416" t="s">
        <v>1185</v>
      </c>
      <c r="F26" s="3418" t="s">
        <v>2948</v>
      </c>
      <c r="G26" s="3418" t="s">
        <v>2962</v>
      </c>
      <c r="H26" s="3416" t="s">
        <v>1185</v>
      </c>
      <c r="I26" s="3418" t="s">
        <v>2948</v>
      </c>
      <c r="J26" s="400"/>
    </row>
    <row r="27" spans="1:10" ht="12" customHeight="1" x14ac:dyDescent="0.15">
      <c r="A27" s="1586" t="s">
        <v>2826</v>
      </c>
      <c r="B27" s="3416"/>
      <c r="C27" s="3418" t="n">
        <v>6.296480769</v>
      </c>
      <c r="D27" s="3418" t="s">
        <v>2960</v>
      </c>
      <c r="E27" s="3416" t="s">
        <v>1185</v>
      </c>
      <c r="F27" s="3418" t="s">
        <v>2958</v>
      </c>
      <c r="G27" s="3418" t="s">
        <v>2960</v>
      </c>
      <c r="H27" s="3416" t="s">
        <v>1185</v>
      </c>
      <c r="I27" s="3418" t="s">
        <v>2958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2962</v>
      </c>
      <c r="H33" s="3418" t="n">
        <v>0.009401556</v>
      </c>
      <c r="I33" s="3418" t="n">
        <v>0.4</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2948</v>
      </c>
      <c r="I42" s="3418" t="n">
        <v>0.4</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n">
        <v>10.6</v>
      </c>
      <c r="D47" s="3418" t="s">
        <v>2962</v>
      </c>
      <c r="E47" s="3418" t="s">
        <v>2948</v>
      </c>
      <c r="F47" s="3418" t="n">
        <v>37.73584905660377</v>
      </c>
      <c r="G47" s="3418" t="s">
        <v>2962</v>
      </c>
      <c r="H47" s="3418" t="s">
        <v>2948</v>
      </c>
      <c r="I47" s="3418" t="n">
        <v>0.4</v>
      </c>
      <c r="J47" s="400"/>
    </row>
    <row r="48" spans="1:10" ht="12" customHeight="1" x14ac:dyDescent="0.15">
      <c r="A48" s="1597" t="s">
        <v>2828</v>
      </c>
      <c r="B48" s="3416"/>
      <c r="C48" s="3418" t="n">
        <v>10.6</v>
      </c>
      <c r="D48" s="3418" t="s">
        <v>2960</v>
      </c>
      <c r="E48" s="3418" t="s">
        <v>2958</v>
      </c>
      <c r="F48" s="3418" t="n">
        <v>37.73584905660377</v>
      </c>
      <c r="G48" s="3418" t="s">
        <v>2960</v>
      </c>
      <c r="H48" s="3418" t="s">
        <v>2958</v>
      </c>
      <c r="I48" s="3418" t="n">
        <v>0.4</v>
      </c>
      <c r="J48" s="400"/>
    </row>
    <row r="49" spans="1:10" ht="12" customHeight="1" x14ac:dyDescent="0.15">
      <c r="A49" s="3445" t="s">
        <v>3199</v>
      </c>
      <c r="B49" s="3415" t="s">
        <v>3199</v>
      </c>
      <c r="C49" s="3415" t="n">
        <v>10.6</v>
      </c>
      <c r="D49" s="3418" t="s">
        <v>2960</v>
      </c>
      <c r="E49" s="3418" t="s">
        <v>2958</v>
      </c>
      <c r="F49" s="3418" t="n">
        <v>37.73584905660377</v>
      </c>
      <c r="G49" s="3415" t="s">
        <v>2960</v>
      </c>
      <c r="H49" s="3415" t="s">
        <v>2958</v>
      </c>
      <c r="I49" s="3415" t="n">
        <v>0.4</v>
      </c>
      <c r="J49" s="400"/>
    </row>
    <row r="50" spans="1:10" ht="12" customHeight="1" x14ac:dyDescent="0.15">
      <c r="A50" s="1597" t="s">
        <v>551</v>
      </c>
      <c r="B50" s="3416"/>
      <c r="C50" s="3418" t="s">
        <v>2942</v>
      </c>
      <c r="D50" s="3418" t="s">
        <v>2942</v>
      </c>
      <c r="E50" s="3418" t="s">
        <v>2942</v>
      </c>
      <c r="F50" s="3418" t="s">
        <v>2942</v>
      </c>
      <c r="G50" s="3418" t="s">
        <v>2942</v>
      </c>
      <c r="H50" s="3418" t="s">
        <v>2942</v>
      </c>
      <c r="I50" s="3418" t="s">
        <v>2942</v>
      </c>
      <c r="J50" s="400"/>
    </row>
    <row r="51" spans="1:10" ht="12" customHeight="1" x14ac:dyDescent="0.15">
      <c r="A51" s="1594" t="s">
        <v>1435</v>
      </c>
      <c r="B51" s="3416"/>
      <c r="C51" s="3416" t="s">
        <v>1185</v>
      </c>
      <c r="D51" s="3416" t="s">
        <v>1185</v>
      </c>
      <c r="E51" s="3416" t="s">
        <v>1185</v>
      </c>
      <c r="F51" s="3416" t="s">
        <v>1185</v>
      </c>
      <c r="G51" s="3418" t="s">
        <v>2960</v>
      </c>
      <c r="H51" s="3418" t="n">
        <v>0.009401556</v>
      </c>
      <c r="I51" s="3418" t="s">
        <v>2958</v>
      </c>
      <c r="J51" s="400"/>
    </row>
    <row r="52" spans="1:10" ht="12" customHeight="1" x14ac:dyDescent="0.15">
      <c r="A52" s="3438" t="s">
        <v>3200</v>
      </c>
      <c r="B52" s="3416"/>
      <c r="C52" s="3418" t="n">
        <v>3.739255128</v>
      </c>
      <c r="D52" s="3418" t="s">
        <v>2960</v>
      </c>
      <c r="E52" s="3418" t="n">
        <v>1.60000004247808</v>
      </c>
      <c r="F52" s="3418" t="s">
        <v>2958</v>
      </c>
      <c r="G52" s="3418" t="s">
        <v>2960</v>
      </c>
      <c r="H52" s="3418" t="n">
        <v>0.009401556</v>
      </c>
      <c r="I52" s="3418" t="s">
        <v>2958</v>
      </c>
      <c r="J52" s="400"/>
    </row>
    <row r="53">
      <c r="A53" s="3443" t="s">
        <v>3201</v>
      </c>
      <c r="B53" s="3416"/>
      <c r="C53" s="3418" t="n">
        <v>3.739255128</v>
      </c>
      <c r="D53" s="3418" t="s">
        <v>2960</v>
      </c>
      <c r="E53" s="3418" t="n">
        <v>1.60000004247808</v>
      </c>
      <c r="F53" s="3418" t="s">
        <v>2958</v>
      </c>
      <c r="G53" s="3418" t="s">
        <v>2960</v>
      </c>
      <c r="H53" s="3418" t="n">
        <v>0.009401556</v>
      </c>
      <c r="I53" s="3418" t="s">
        <v>2958</v>
      </c>
    </row>
    <row r="54">
      <c r="A54" s="3448" t="s">
        <v>3202</v>
      </c>
      <c r="B54" s="3416"/>
      <c r="C54" s="3418" t="n">
        <v>3.739255128</v>
      </c>
      <c r="D54" s="3418" t="s">
        <v>2960</v>
      </c>
      <c r="E54" s="3418" t="n">
        <v>1.60000004247808</v>
      </c>
      <c r="F54" s="3418" t="s">
        <v>2958</v>
      </c>
      <c r="G54" s="3418" t="s">
        <v>2960</v>
      </c>
      <c r="H54" s="3418" t="n">
        <v>0.009401556</v>
      </c>
      <c r="I54" s="3418" t="s">
        <v>2958</v>
      </c>
    </row>
    <row r="55" spans="1:10" ht="12" customHeight="1" x14ac:dyDescent="0.15">
      <c r="A55" s="1579" t="s">
        <v>1436</v>
      </c>
      <c r="B55" s="3416"/>
      <c r="C55" s="3416" t="s">
        <v>1185</v>
      </c>
      <c r="D55" s="3416" t="s">
        <v>1185</v>
      </c>
      <c r="E55" s="3416" t="s">
        <v>1185</v>
      </c>
      <c r="F55" s="3416" t="s">
        <v>1185</v>
      </c>
      <c r="G55" s="3418" t="s">
        <v>2942</v>
      </c>
      <c r="H55" s="3418" t="s">
        <v>2942</v>
      </c>
      <c r="I55" s="3418" t="s">
        <v>2942</v>
      </c>
      <c r="J55" s="400"/>
    </row>
    <row r="56" spans="1:10" x14ac:dyDescent="0.15">
      <c r="A56" s="2398" t="s">
        <v>2831</v>
      </c>
      <c r="B56" s="314"/>
      <c r="C56" s="314"/>
      <c r="D56" s="314"/>
      <c r="E56" s="314"/>
      <c r="F56" s="314"/>
      <c r="G56" s="314"/>
      <c r="H56" s="314"/>
      <c r="I56" s="314"/>
      <c r="J56" s="400"/>
    </row>
    <row r="57" spans="1:10" ht="13" x14ac:dyDescent="0.15">
      <c r="A57" s="2848" t="s">
        <v>883</v>
      </c>
      <c r="B57" s="2848"/>
      <c r="C57" s="2848"/>
      <c r="D57" s="2848"/>
      <c r="E57" s="2848"/>
      <c r="F57" s="314"/>
      <c r="G57" s="314"/>
      <c r="H57" s="314"/>
      <c r="I57" s="314"/>
      <c r="J57" s="400"/>
    </row>
    <row r="58" spans="1:10" ht="13" x14ac:dyDescent="0.15">
      <c r="A58" s="2741" t="s">
        <v>884</v>
      </c>
      <c r="B58" s="2741"/>
      <c r="C58" s="2741"/>
      <c r="D58" s="2741"/>
      <c r="E58" s="2741"/>
      <c r="F58" s="2741"/>
      <c r="G58" s="2741"/>
      <c r="H58" s="2741"/>
      <c r="I58" s="2741"/>
      <c r="J58" s="400"/>
    </row>
    <row r="59" spans="1:10" ht="13" x14ac:dyDescent="0.15">
      <c r="A59" s="2848" t="s">
        <v>885</v>
      </c>
      <c r="B59" s="2848"/>
      <c r="C59" s="2848"/>
      <c r="D59" s="398"/>
      <c r="E59" s="314"/>
      <c r="F59" s="314"/>
      <c r="G59" s="314"/>
      <c r="H59" s="314"/>
      <c r="I59" s="314"/>
      <c r="J59" s="400"/>
    </row>
    <row r="60" spans="1:10" x14ac:dyDescent="0.15">
      <c r="A60" s="2847" t="s">
        <v>1437</v>
      </c>
      <c r="B60" s="2494"/>
      <c r="C60" s="2494"/>
      <c r="D60" s="2494"/>
      <c r="E60" s="2494"/>
      <c r="F60" s="2494"/>
      <c r="G60" s="2494"/>
      <c r="H60" s="314"/>
      <c r="I60" s="314"/>
      <c r="J60" s="400"/>
    </row>
    <row r="61" spans="1:10" ht="13" x14ac:dyDescent="0.15">
      <c r="A61" s="2848" t="s">
        <v>2686</v>
      </c>
      <c r="B61" s="2848"/>
      <c r="C61" s="2848"/>
      <c r="D61" s="26"/>
      <c r="E61" s="26"/>
      <c r="F61" s="26"/>
      <c r="G61" s="26"/>
      <c r="H61" s="26"/>
      <c r="I61" s="26"/>
      <c r="J61" s="400"/>
    </row>
    <row r="62" spans="1:10" ht="13" x14ac:dyDescent="0.15">
      <c r="A62" s="26" t="s">
        <v>1438</v>
      </c>
      <c r="B62" s="26"/>
      <c r="C62" s="26"/>
      <c r="D62" s="26"/>
      <c r="E62" s="26"/>
      <c r="F62" s="26"/>
      <c r="G62" s="26"/>
      <c r="H62" s="26"/>
      <c r="I62" s="26"/>
      <c r="J62" s="400"/>
    </row>
    <row r="63" spans="1:10" x14ac:dyDescent="0.15">
      <c r="A63" s="2871" t="s">
        <v>280</v>
      </c>
      <c r="B63" s="2897"/>
      <c r="C63" s="2897"/>
      <c r="D63" s="1486"/>
      <c r="E63" s="1598"/>
      <c r="F63" s="1598"/>
      <c r="G63" s="1598"/>
      <c r="H63" s="1598"/>
      <c r="I63" s="1599"/>
      <c r="J63" s="26"/>
    </row>
    <row r="64" spans="1:10" ht="33" customHeight="1" x14ac:dyDescent="0.15">
      <c r="A64" s="2905" t="s">
        <v>804</v>
      </c>
      <c r="B64" s="2876"/>
      <c r="C64" s="2876"/>
      <c r="D64" s="2876"/>
      <c r="E64" s="2876"/>
      <c r="F64" s="2876"/>
      <c r="G64" s="2876"/>
      <c r="H64" s="2876"/>
      <c r="I64" s="2877"/>
      <c r="J64" s="26"/>
    </row>
    <row r="65" spans="1:10" x14ac:dyDescent="0.15">
      <c r="A65" s="2415" t="s">
        <v>1484</v>
      </c>
      <c r="B65" s="3415" t="s">
        <v>3203</v>
      </c>
      <c r="C65" s="2635"/>
      <c r="D65" s="2635"/>
      <c r="E65" s="2635"/>
      <c r="F65" s="2635"/>
      <c r="G65" s="2635"/>
      <c r="H65" s="2635"/>
      <c r="I65" s="2635"/>
      <c r="J65" s="26"/>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row r="69" spans="1:10" x14ac:dyDescent="0.15">
      <c r="A69" s="2415" t="s">
        <v>1484</v>
      </c>
      <c r="B69" s="3415" t="s">
        <v>1185</v>
      </c>
      <c r="C69" s="2635"/>
      <c r="D69" s="2635"/>
      <c r="E69" s="2635"/>
      <c r="F69" s="2635"/>
      <c r="G69" s="2635"/>
      <c r="H69" s="2635"/>
      <c r="I69" s="2635"/>
    </row>
  </sheetData>
  <sheetProtection password="A754" sheet="true" scenarios="true" objects="true"/>
  <mergeCells count="18">
    <mergeCell ref="A2:C2"/>
    <mergeCell ref="D5:F5"/>
    <mergeCell ref="G5:I5"/>
    <mergeCell ref="A6:A7"/>
    <mergeCell ref="G7:I7"/>
    <mergeCell ref="B5:B7"/>
    <mergeCell ref="B66:I66"/>
    <mergeCell ref="B67:I67"/>
    <mergeCell ref="B68:I68"/>
    <mergeCell ref="B69:I69"/>
    <mergeCell ref="A61:C61"/>
    <mergeCell ref="B65:I65"/>
    <mergeCell ref="A57:E57"/>
    <mergeCell ref="A58:I58"/>
    <mergeCell ref="A59:C59"/>
    <mergeCell ref="A63:C63"/>
    <mergeCell ref="A64:I64"/>
    <mergeCell ref="A60:G6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1747.761651026</v>
      </c>
      <c r="C9" s="3418" t="n">
        <v>0.04465800921039</v>
      </c>
      <c r="D9" s="3418" t="n">
        <v>0.122652445</v>
      </c>
      <c r="E9" s="26"/>
      <c r="F9" s="26"/>
      <c r="G9" s="26"/>
    </row>
    <row r="10" spans="1:7" x14ac:dyDescent="0.15">
      <c r="A10" s="1579" t="s">
        <v>733</v>
      </c>
      <c r="B10" s="3418" t="n">
        <v>1213.530513252</v>
      </c>
      <c r="C10" s="3418" t="n">
        <v>7.9506275166E-4</v>
      </c>
      <c r="D10" s="3418" t="n">
        <v>0.001516166</v>
      </c>
      <c r="E10" s="26"/>
      <c r="F10" s="26"/>
      <c r="G10" s="26"/>
    </row>
    <row r="11" spans="1:7" x14ac:dyDescent="0.15">
      <c r="A11" s="1594" t="s">
        <v>734</v>
      </c>
      <c r="B11" s="3415" t="n">
        <v>1144.215</v>
      </c>
      <c r="C11" s="3418" t="s">
        <v>2942</v>
      </c>
      <c r="D11" s="3415" t="s">
        <v>2942</v>
      </c>
      <c r="E11" s="26"/>
      <c r="F11" s="26"/>
      <c r="G11" s="26"/>
    </row>
    <row r="12" spans="1:7" ht="13" x14ac:dyDescent="0.15">
      <c r="A12" s="1594" t="s">
        <v>1441</v>
      </c>
      <c r="B12" s="3418" t="n">
        <v>69.31551325199999</v>
      </c>
      <c r="C12" s="3418" t="n">
        <v>0.01391943684501</v>
      </c>
      <c r="D12" s="3418" t="n">
        <v>0.001516166</v>
      </c>
      <c r="E12" s="26"/>
      <c r="F12" s="26"/>
      <c r="G12" s="26"/>
    </row>
    <row r="13" spans="1:7" x14ac:dyDescent="0.15">
      <c r="A13" s="3438" t="s">
        <v>3204</v>
      </c>
      <c r="B13" s="3415" t="n">
        <v>0.277507692</v>
      </c>
      <c r="C13" s="3418" t="s">
        <v>2942</v>
      </c>
      <c r="D13" s="3415" t="s">
        <v>2942</v>
      </c>
      <c r="E13" s="26"/>
      <c r="F13" s="26"/>
      <c r="G13" s="26"/>
    </row>
    <row r="14">
      <c r="A14" s="3438" t="s">
        <v>3205</v>
      </c>
      <c r="B14" s="3415" t="n">
        <v>65.20300556</v>
      </c>
      <c r="C14" s="3418" t="n">
        <v>0.01364840458437</v>
      </c>
      <c r="D14" s="3415" t="n">
        <v>0.001398441</v>
      </c>
    </row>
    <row r="15">
      <c r="A15" s="3438" t="s">
        <v>3206</v>
      </c>
      <c r="B15" s="3415" t="n">
        <v>0.720111655</v>
      </c>
      <c r="C15" s="3418" t="n">
        <v>0.10403374056057</v>
      </c>
      <c r="D15" s="3415" t="n">
        <v>1.17725E-4</v>
      </c>
    </row>
    <row r="16">
      <c r="A16" s="3438" t="s">
        <v>3207</v>
      </c>
      <c r="B16" s="3415" t="n">
        <v>1.881279021</v>
      </c>
      <c r="C16" s="3418" t="s">
        <v>2942</v>
      </c>
      <c r="D16" s="3415" t="s">
        <v>2942</v>
      </c>
    </row>
    <row r="17">
      <c r="A17" s="3438" t="s">
        <v>3208</v>
      </c>
      <c r="B17" s="3415" t="n">
        <v>1.233609324</v>
      </c>
      <c r="C17" s="3418" t="s">
        <v>2942</v>
      </c>
      <c r="D17" s="3415" t="s">
        <v>2942</v>
      </c>
    </row>
    <row r="18" spans="1:7" ht="13" x14ac:dyDescent="0.15">
      <c r="A18" s="1579" t="s">
        <v>892</v>
      </c>
      <c r="B18" s="3418" t="n">
        <v>22.562205129</v>
      </c>
      <c r="C18" s="3418" t="n">
        <v>0.45991109447046</v>
      </c>
      <c r="D18" s="3418" t="n">
        <v>0.016306099</v>
      </c>
      <c r="E18" s="26"/>
      <c r="F18" s="26"/>
      <c r="G18" s="26"/>
    </row>
    <row r="19" spans="1:7" ht="13" x14ac:dyDescent="0.15">
      <c r="A19" s="1594" t="s">
        <v>893</v>
      </c>
      <c r="B19" s="3418" t="n">
        <v>22.562205129</v>
      </c>
      <c r="C19" s="3418" t="n">
        <v>0.45991109447046</v>
      </c>
      <c r="D19" s="3418" t="n">
        <v>0.016306099</v>
      </c>
      <c r="E19" s="26"/>
      <c r="F19" s="26"/>
      <c r="G19" s="26"/>
    </row>
    <row r="20" spans="1:7" x14ac:dyDescent="0.15">
      <c r="A20" s="3438" t="s">
        <v>3209</v>
      </c>
      <c r="B20" s="3415" t="n">
        <v>0.266872494</v>
      </c>
      <c r="C20" s="3418" t="n">
        <v>0.50840894691966</v>
      </c>
      <c r="D20" s="3415" t="n">
        <v>2.13212E-4</v>
      </c>
      <c r="E20" s="26"/>
      <c r="F20" s="26"/>
      <c r="G20" s="26"/>
    </row>
    <row r="21">
      <c r="A21" s="3438" t="s">
        <v>3210</v>
      </c>
      <c r="B21" s="3415" t="n">
        <v>19.77777063</v>
      </c>
      <c r="C21" s="3418" t="n">
        <v>0.51696335384003</v>
      </c>
      <c r="D21" s="3415" t="n">
        <v>0.016066887</v>
      </c>
    </row>
    <row r="22">
      <c r="A22" s="3438" t="s">
        <v>3211</v>
      </c>
      <c r="B22" s="3415" t="n">
        <v>0.059871795</v>
      </c>
      <c r="C22" s="3418" t="n">
        <v>0.27634806248008</v>
      </c>
      <c r="D22" s="3415" t="n">
        <v>2.6E-5</v>
      </c>
    </row>
    <row r="23">
      <c r="A23" s="3438" t="s">
        <v>3212</v>
      </c>
      <c r="B23" s="3415" t="n">
        <v>2.142380886</v>
      </c>
      <c r="C23" s="3418" t="s">
        <v>2942</v>
      </c>
      <c r="D23" s="3415" t="s">
        <v>2942</v>
      </c>
    </row>
    <row r="24">
      <c r="A24" s="3438" t="s">
        <v>3213</v>
      </c>
      <c r="B24" s="3415" t="n">
        <v>0.315309324</v>
      </c>
      <c r="C24" s="3418" t="s">
        <v>2942</v>
      </c>
      <c r="D24" s="3415" t="s">
        <v>2942</v>
      </c>
    </row>
    <row r="25" spans="1:7" x14ac:dyDescent="0.15">
      <c r="A25" s="1579" t="s">
        <v>894</v>
      </c>
      <c r="B25" s="3418" t="n">
        <v>49.431058778</v>
      </c>
      <c r="C25" s="3418" t="n">
        <v>0.24571742084823</v>
      </c>
      <c r="D25" s="3418" t="n">
        <v>0.019086685</v>
      </c>
      <c r="E25" s="26"/>
      <c r="F25" s="26"/>
      <c r="G25" s="26"/>
    </row>
    <row r="26" spans="1:7" x14ac:dyDescent="0.15">
      <c r="A26" s="1594" t="s">
        <v>895</v>
      </c>
      <c r="B26" s="3415" t="s">
        <v>2960</v>
      </c>
      <c r="C26" s="3418" t="s">
        <v>2960</v>
      </c>
      <c r="D26" s="3415" t="s">
        <v>2960</v>
      </c>
      <c r="E26" s="26"/>
      <c r="F26" s="26"/>
      <c r="G26" s="26"/>
    </row>
    <row r="27" spans="1:7" ht="13" x14ac:dyDescent="0.15">
      <c r="A27" s="1594" t="s">
        <v>1442</v>
      </c>
      <c r="B27" s="3418" t="n">
        <v>49.431058778</v>
      </c>
      <c r="C27" s="3418" t="n">
        <v>0.24571742084823</v>
      </c>
      <c r="D27" s="3418" t="n">
        <v>0.019086685</v>
      </c>
      <c r="E27" s="26"/>
      <c r="F27" s="26"/>
      <c r="G27" s="26"/>
    </row>
    <row r="28" spans="1:7" x14ac:dyDescent="0.15">
      <c r="A28" s="3438" t="s">
        <v>3214</v>
      </c>
      <c r="B28" s="3415" t="n">
        <v>16.19459144</v>
      </c>
      <c r="C28" s="3418" t="n">
        <v>0.74020404499375</v>
      </c>
      <c r="D28" s="3415" t="n">
        <v>0.018837189</v>
      </c>
      <c r="E28" s="26"/>
      <c r="F28" s="26"/>
      <c r="G28" s="26"/>
    </row>
    <row r="29">
      <c r="A29" s="3438" t="s">
        <v>3215</v>
      </c>
      <c r="B29" s="3415" t="n">
        <v>17.54910816</v>
      </c>
      <c r="C29" s="3418" t="n">
        <v>0.00728124025234</v>
      </c>
      <c r="D29" s="3415" t="n">
        <v>2.00796E-4</v>
      </c>
    </row>
    <row r="30">
      <c r="A30" s="3438" t="s">
        <v>3216</v>
      </c>
      <c r="B30" s="3415" t="n">
        <v>0.488238828</v>
      </c>
      <c r="C30" s="3418" t="n">
        <v>0.03910157897337</v>
      </c>
      <c r="D30" s="3415" t="n">
        <v>3.0E-5</v>
      </c>
    </row>
    <row r="31">
      <c r="A31" s="3438" t="s">
        <v>3217</v>
      </c>
      <c r="B31" s="3415" t="n">
        <v>4.84403683</v>
      </c>
      <c r="C31" s="3418" t="n">
        <v>0.00245662872055</v>
      </c>
      <c r="D31" s="3415" t="n">
        <v>1.87E-5</v>
      </c>
    </row>
    <row r="32">
      <c r="A32" s="3438" t="s">
        <v>3218</v>
      </c>
      <c r="B32" s="3415" t="n">
        <v>10.35508352</v>
      </c>
      <c r="C32" s="3418" t="s">
        <v>2942</v>
      </c>
      <c r="D32" s="3415" t="s">
        <v>2942</v>
      </c>
    </row>
    <row r="33" spans="1:7" x14ac:dyDescent="0.15">
      <c r="A33" s="1579" t="s">
        <v>896</v>
      </c>
      <c r="B33" s="3418" t="n">
        <v>182.629422885</v>
      </c>
      <c r="C33" s="3418" t="n">
        <v>0.01550012912293</v>
      </c>
      <c r="D33" s="3418" t="n">
        <v>0.004448368</v>
      </c>
      <c r="E33" s="26"/>
      <c r="F33" s="26"/>
      <c r="G33" s="26"/>
    </row>
    <row r="34" spans="1:7" x14ac:dyDescent="0.15">
      <c r="A34" s="1594" t="s">
        <v>835</v>
      </c>
      <c r="B34" s="3415" t="n">
        <v>179.0598422</v>
      </c>
      <c r="C34" s="3418" t="n">
        <v>0.00203351519033</v>
      </c>
      <c r="D34" s="3415" t="n">
        <v>5.7219E-4</v>
      </c>
      <c r="E34" s="26"/>
      <c r="F34" s="26"/>
      <c r="G34" s="26"/>
    </row>
    <row r="35" spans="1:7" ht="13" x14ac:dyDescent="0.15">
      <c r="A35" s="1594" t="s">
        <v>1443</v>
      </c>
      <c r="B35" s="3418" t="n">
        <v>3.569580685</v>
      </c>
      <c r="C35" s="3418" t="n">
        <v>0.69102198407731</v>
      </c>
      <c r="D35" s="3418" t="n">
        <v>0.003876178</v>
      </c>
      <c r="E35" s="26"/>
      <c r="F35" s="26"/>
      <c r="G35" s="26"/>
    </row>
    <row r="36" spans="1:7" x14ac:dyDescent="0.15">
      <c r="A36" s="3438" t="s">
        <v>3219</v>
      </c>
      <c r="B36" s="3415" t="n">
        <v>0.392746853</v>
      </c>
      <c r="C36" s="3418" t="n">
        <v>1.79102436199071</v>
      </c>
      <c r="D36" s="3415" t="n">
        <v>0.001105373</v>
      </c>
      <c r="E36" s="26"/>
      <c r="F36" s="26"/>
      <c r="G36" s="26"/>
    </row>
    <row r="37">
      <c r="A37" s="3438" t="s">
        <v>3220</v>
      </c>
      <c r="B37" s="3415" t="n">
        <v>0.131207692</v>
      </c>
      <c r="C37" s="3418" t="n">
        <v>1.5148592189106</v>
      </c>
      <c r="D37" s="3415" t="n">
        <v>3.12339E-4</v>
      </c>
    </row>
    <row r="38">
      <c r="A38" s="3438" t="s">
        <v>3221</v>
      </c>
      <c r="B38" s="3415" t="n">
        <v>0.770265168</v>
      </c>
      <c r="C38" s="3418" t="n">
        <v>1.94286481212026</v>
      </c>
      <c r="D38" s="3415" t="n">
        <v>0.002351676</v>
      </c>
    </row>
    <row r="39">
      <c r="A39" s="3438" t="s">
        <v>3222</v>
      </c>
      <c r="B39" s="3415" t="n">
        <v>0.321458974</v>
      </c>
      <c r="C39" s="3418" t="n">
        <v>0.21140263058039</v>
      </c>
      <c r="D39" s="3415" t="n">
        <v>1.0679E-4</v>
      </c>
    </row>
    <row r="40">
      <c r="A40" s="3438" t="s">
        <v>3223</v>
      </c>
      <c r="B40" s="3415" t="n">
        <v>1.953901998</v>
      </c>
      <c r="C40" s="3418" t="s">
        <v>2942</v>
      </c>
      <c r="D40" s="3415" t="s">
        <v>2942</v>
      </c>
    </row>
    <row r="41" spans="1:7" ht="13" x14ac:dyDescent="0.15">
      <c r="A41" s="1607" t="s">
        <v>897</v>
      </c>
      <c r="B41" s="3418" t="n">
        <v>272.407715184</v>
      </c>
      <c r="C41" s="3418" t="n">
        <v>0.13909520404618</v>
      </c>
      <c r="D41" s="3418" t="n">
        <v>0.059542382</v>
      </c>
      <c r="E41" s="26"/>
      <c r="F41" s="26"/>
      <c r="G41" s="26"/>
    </row>
    <row r="42" spans="1:7" x14ac:dyDescent="0.15">
      <c r="A42" s="1594" t="s">
        <v>843</v>
      </c>
      <c r="B42" s="3415" t="n">
        <v>209.6238724</v>
      </c>
      <c r="C42" s="3418" t="n">
        <v>0.0226999727051</v>
      </c>
      <c r="D42" s="3415" t="n">
        <v>0.007477574</v>
      </c>
      <c r="E42" s="26"/>
      <c r="F42" s="26"/>
      <c r="G42" s="26"/>
    </row>
    <row r="43" spans="1:7" ht="13" x14ac:dyDescent="0.15">
      <c r="A43" s="1594" t="s">
        <v>1444</v>
      </c>
      <c r="B43" s="3418" t="n">
        <v>62.783842784</v>
      </c>
      <c r="C43" s="3418" t="n">
        <v>0.52771778655604</v>
      </c>
      <c r="D43" s="3418" t="n">
        <v>0.052064808</v>
      </c>
      <c r="E43" s="26"/>
      <c r="F43" s="26"/>
      <c r="G43" s="26"/>
    </row>
    <row r="44" spans="1:7" x14ac:dyDescent="0.15">
      <c r="A44" s="3438" t="s">
        <v>3224</v>
      </c>
      <c r="B44" s="3415" t="n">
        <v>5.003848718</v>
      </c>
      <c r="C44" s="3418" t="n">
        <v>0.68599899302915</v>
      </c>
      <c r="D44" s="3415" t="n">
        <v>0.005394141</v>
      </c>
      <c r="E44" s="26"/>
      <c r="F44" s="26"/>
      <c r="G44" s="26"/>
    </row>
    <row r="45">
      <c r="A45" s="3438" t="s">
        <v>3225</v>
      </c>
      <c r="B45" s="3415" t="n">
        <v>19.45812121</v>
      </c>
      <c r="C45" s="3418" t="n">
        <v>0.33306099817061</v>
      </c>
      <c r="D45" s="3415" t="n">
        <v>0.010184022</v>
      </c>
    </row>
    <row r="46">
      <c r="A46" s="3438" t="s">
        <v>3226</v>
      </c>
      <c r="B46" s="3415" t="n">
        <v>37.62765957</v>
      </c>
      <c r="C46" s="3418" t="n">
        <v>0.61554456557545</v>
      </c>
      <c r="D46" s="3415" t="n">
        <v>0.036396645</v>
      </c>
    </row>
    <row r="47">
      <c r="A47" s="3438" t="s">
        <v>3227</v>
      </c>
      <c r="B47" s="3415" t="n">
        <v>0.38178951</v>
      </c>
      <c r="C47" s="3418" t="n">
        <v>0.15001126477448</v>
      </c>
      <c r="D47" s="3415" t="n">
        <v>9.0E-5</v>
      </c>
    </row>
    <row r="48">
      <c r="A48" s="3438" t="s">
        <v>3228</v>
      </c>
      <c r="B48" s="3415" t="n">
        <v>0.312423776</v>
      </c>
      <c r="C48" s="3418" t="s">
        <v>2942</v>
      </c>
      <c r="D48" s="3415" t="s">
        <v>2942</v>
      </c>
    </row>
    <row r="49" spans="1:7" ht="13" x14ac:dyDescent="0.15">
      <c r="A49" s="1607" t="s">
        <v>898</v>
      </c>
      <c r="B49" s="3415" t="n">
        <v>7.200735798</v>
      </c>
      <c r="C49" s="3418" t="n">
        <v>1.92239464096652</v>
      </c>
      <c r="D49" s="3415" t="n">
        <v>0.021752745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3229</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3230</v>
      </c>
      <c r="C8" s="3415" t="s">
        <v>2960</v>
      </c>
      <c r="D8" s="3418" t="s">
        <v>2960</v>
      </c>
      <c r="E8" s="3415" t="s">
        <v>2960</v>
      </c>
      <c r="F8" s="26"/>
      <c r="G8" s="26"/>
      <c r="H8" s="26"/>
      <c r="I8" s="26"/>
      <c r="J8" s="26"/>
      <c r="K8" s="26"/>
    </row>
    <row r="9" spans="1:11" ht="13" x14ac:dyDescent="0.15">
      <c r="A9" s="1001" t="s">
        <v>2220</v>
      </c>
      <c r="B9" s="3418" t="s">
        <v>3231</v>
      </c>
      <c r="C9" s="3415" t="n">
        <v>1608505.564</v>
      </c>
      <c r="D9" s="3418" t="n">
        <v>0.01100000015576</v>
      </c>
      <c r="E9" s="3415" t="n">
        <v>0.027804168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3232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3233</v>
      </c>
      <c r="E8" s="3418" t="s">
        <v>2944</v>
      </c>
      <c r="F8" s="3418" t="s">
        <v>2962</v>
      </c>
      <c r="G8" s="3418" t="s">
        <v>2944</v>
      </c>
      <c r="H8" s="3418" t="s">
        <v>2944</v>
      </c>
      <c r="I8" s="3418" t="s">
        <v>2962</v>
      </c>
      <c r="J8" s="3418" t="n">
        <v>0.22507525924</v>
      </c>
      <c r="K8" s="3418" t="n">
        <v>0.00698865599</v>
      </c>
      <c r="L8" s="26"/>
      <c r="M8" s="26"/>
      <c r="N8" s="26"/>
      <c r="O8" s="26"/>
    </row>
    <row r="9" spans="1:15" x14ac:dyDescent="0.15">
      <c r="A9" s="1601" t="s">
        <v>733</v>
      </c>
      <c r="B9" s="3416"/>
      <c r="C9" s="3416" t="s">
        <v>1185</v>
      </c>
      <c r="D9" s="3418" t="s">
        <v>3233</v>
      </c>
      <c r="E9" s="3418" t="s">
        <v>2944</v>
      </c>
      <c r="F9" s="3418" t="s">
        <v>2962</v>
      </c>
      <c r="G9" s="3418" t="s">
        <v>2944</v>
      </c>
      <c r="H9" s="3418" t="s">
        <v>2944</v>
      </c>
      <c r="I9" s="3418" t="s">
        <v>2962</v>
      </c>
      <c r="J9" s="3418" t="n">
        <v>0.22444606474</v>
      </c>
      <c r="K9" s="3418" t="n">
        <v>0.00693121119</v>
      </c>
      <c r="L9" s="336"/>
      <c r="M9" s="26"/>
      <c r="N9" s="26"/>
      <c r="O9" s="26"/>
    </row>
    <row r="10" spans="1:15" ht="13" x14ac:dyDescent="0.15">
      <c r="A10" s="1625" t="s">
        <v>1451</v>
      </c>
      <c r="B10" s="3416"/>
      <c r="C10" s="3416" t="s">
        <v>1185</v>
      </c>
      <c r="D10" s="3418" t="s">
        <v>3233</v>
      </c>
      <c r="E10" s="3418" t="s">
        <v>2944</v>
      </c>
      <c r="F10" s="3418" t="s">
        <v>2960</v>
      </c>
      <c r="G10" s="3418" t="s">
        <v>2944</v>
      </c>
      <c r="H10" s="3418" t="s">
        <v>2944</v>
      </c>
      <c r="I10" s="3418" t="s">
        <v>2960</v>
      </c>
      <c r="J10" s="3418" t="n">
        <v>0.22444606474</v>
      </c>
      <c r="K10" s="3418" t="n">
        <v>0.00693121119</v>
      </c>
      <c r="L10" s="26"/>
      <c r="M10" s="26"/>
      <c r="N10" s="26"/>
      <c r="O10" s="26"/>
    </row>
    <row r="11" spans="1:15" x14ac:dyDescent="0.15">
      <c r="A11" s="1626" t="s">
        <v>909</v>
      </c>
      <c r="B11" s="3416"/>
      <c r="C11" s="3416" t="s">
        <v>1185</v>
      </c>
      <c r="D11" s="3418" t="s">
        <v>3234</v>
      </c>
      <c r="E11" s="3418" t="n">
        <v>2.796025E7</v>
      </c>
      <c r="F11" s="3418" t="s">
        <v>2960</v>
      </c>
      <c r="G11" s="3418" t="n">
        <v>6.8E-6</v>
      </c>
      <c r="H11" s="3418" t="n">
        <v>1.8E-7</v>
      </c>
      <c r="I11" s="3418" t="s">
        <v>2960</v>
      </c>
      <c r="J11" s="3418" t="n">
        <v>0.1901297</v>
      </c>
      <c r="K11" s="3418" t="n">
        <v>0.005032845</v>
      </c>
      <c r="L11" s="336"/>
      <c r="M11" s="26"/>
      <c r="N11" s="26"/>
      <c r="O11" s="26"/>
    </row>
    <row r="12" spans="1:15" x14ac:dyDescent="0.15">
      <c r="A12" s="3438" t="s">
        <v>3235</v>
      </c>
      <c r="B12" s="3415" t="s">
        <v>3235</v>
      </c>
      <c r="C12" s="3415" t="s">
        <v>3235</v>
      </c>
      <c r="D12" s="3415" t="s">
        <v>3234</v>
      </c>
      <c r="E12" s="3415" t="n">
        <v>2.796025E7</v>
      </c>
      <c r="F12" s="3418" t="s">
        <v>2960</v>
      </c>
      <c r="G12" s="3418" t="n">
        <v>6.8E-6</v>
      </c>
      <c r="H12" s="3418" t="n">
        <v>1.8E-7</v>
      </c>
      <c r="I12" s="3415" t="s">
        <v>2960</v>
      </c>
      <c r="J12" s="3415" t="n">
        <v>0.1901297</v>
      </c>
      <c r="K12" s="3415" t="n">
        <v>0.005032845</v>
      </c>
      <c r="L12" s="336"/>
      <c r="M12" s="26"/>
      <c r="N12" s="26"/>
      <c r="O12" s="26"/>
    </row>
    <row r="13" spans="1:15" x14ac:dyDescent="0.15">
      <c r="A13" s="1626" t="s">
        <v>910</v>
      </c>
      <c r="B13" s="3416"/>
      <c r="C13" s="3416" t="s">
        <v>1185</v>
      </c>
      <c r="D13" s="3418" t="s">
        <v>3236</v>
      </c>
      <c r="E13" s="3418" t="n">
        <v>70.49</v>
      </c>
      <c r="F13" s="3418" t="s">
        <v>2960</v>
      </c>
      <c r="G13" s="3418" t="n">
        <v>0.486826</v>
      </c>
      <c r="H13" s="3418" t="n">
        <v>0.026931</v>
      </c>
      <c r="I13" s="3418" t="s">
        <v>2960</v>
      </c>
      <c r="J13" s="3418" t="n">
        <v>0.03431636474</v>
      </c>
      <c r="K13" s="3418" t="n">
        <v>0.00189836619</v>
      </c>
      <c r="L13" s="336"/>
      <c r="M13" s="26"/>
      <c r="N13" s="26"/>
      <c r="O13" s="26"/>
    </row>
    <row r="14" spans="1:15" x14ac:dyDescent="0.15">
      <c r="A14" s="3438" t="s">
        <v>3237</v>
      </c>
      <c r="B14" s="3415" t="s">
        <v>3237</v>
      </c>
      <c r="C14" s="3415" t="s">
        <v>1185</v>
      </c>
      <c r="D14" s="3415" t="s">
        <v>3236</v>
      </c>
      <c r="E14" s="3415" t="n">
        <v>70.49</v>
      </c>
      <c r="F14" s="3418" t="s">
        <v>2960</v>
      </c>
      <c r="G14" s="3418" t="n">
        <v>0.486826</v>
      </c>
      <c r="H14" s="3418" t="n">
        <v>0.026931</v>
      </c>
      <c r="I14" s="3415" t="s">
        <v>2960</v>
      </c>
      <c r="J14" s="3415" t="n">
        <v>0.03431636474</v>
      </c>
      <c r="K14" s="3415" t="n">
        <v>0.00189836619</v>
      </c>
      <c r="L14" s="336"/>
      <c r="M14" s="26"/>
      <c r="N14" s="26"/>
      <c r="O14" s="26"/>
    </row>
    <row r="15" spans="1:15" x14ac:dyDescent="0.15">
      <c r="A15" s="1625" t="s">
        <v>735</v>
      </c>
      <c r="B15" s="3416"/>
      <c r="C15" s="3416" t="s">
        <v>1185</v>
      </c>
      <c r="D15" s="3418" t="s">
        <v>3236</v>
      </c>
      <c r="E15" s="3418" t="s">
        <v>2962</v>
      </c>
      <c r="F15" s="3418" t="s">
        <v>2962</v>
      </c>
      <c r="G15" s="3418" t="s">
        <v>2962</v>
      </c>
      <c r="H15" s="3418" t="s">
        <v>2962</v>
      </c>
      <c r="I15" s="3418" t="s">
        <v>2962</v>
      </c>
      <c r="J15" s="3418" t="s">
        <v>2962</v>
      </c>
      <c r="K15" s="3418" t="s">
        <v>2962</v>
      </c>
      <c r="L15" s="26"/>
      <c r="M15" s="26"/>
      <c r="N15" s="26"/>
      <c r="O15" s="26"/>
    </row>
    <row r="16" spans="1:15" x14ac:dyDescent="0.15">
      <c r="A16" s="1626" t="s">
        <v>909</v>
      </c>
      <c r="B16" s="3416"/>
      <c r="C16" s="3416" t="s">
        <v>1185</v>
      </c>
      <c r="D16" s="3418" t="s">
        <v>3236</v>
      </c>
      <c r="E16" s="3418" t="s">
        <v>2942</v>
      </c>
      <c r="F16" s="3418" t="s">
        <v>2942</v>
      </c>
      <c r="G16" s="3418" t="s">
        <v>2942</v>
      </c>
      <c r="H16" s="3418" t="s">
        <v>2942</v>
      </c>
      <c r="I16" s="3418" t="s">
        <v>2942</v>
      </c>
      <c r="J16" s="3418" t="s">
        <v>2942</v>
      </c>
      <c r="K16" s="3418" t="s">
        <v>2942</v>
      </c>
      <c r="L16" s="336"/>
      <c r="M16" s="26"/>
      <c r="N16" s="26"/>
      <c r="O16" s="26"/>
    </row>
    <row r="17" spans="1:15" x14ac:dyDescent="0.15">
      <c r="A17" s="1626" t="s">
        <v>910</v>
      </c>
      <c r="B17" s="3416"/>
      <c r="C17" s="3416" t="s">
        <v>1185</v>
      </c>
      <c r="D17" s="3418" t="s">
        <v>3236</v>
      </c>
      <c r="E17" s="3418" t="s">
        <v>2960</v>
      </c>
      <c r="F17" s="3418" t="s">
        <v>2960</v>
      </c>
      <c r="G17" s="3418" t="s">
        <v>2960</v>
      </c>
      <c r="H17" s="3418" t="s">
        <v>2960</v>
      </c>
      <c r="I17" s="3418" t="s">
        <v>2960</v>
      </c>
      <c r="J17" s="3418" t="s">
        <v>2960</v>
      </c>
      <c r="K17" s="3418" t="s">
        <v>2960</v>
      </c>
      <c r="L17" s="336"/>
      <c r="M17" s="26"/>
      <c r="N17" s="26"/>
      <c r="O17" s="26"/>
    </row>
    <row r="18" spans="1:15" x14ac:dyDescent="0.15">
      <c r="A18" s="1601" t="s">
        <v>736</v>
      </c>
      <c r="B18" s="3416"/>
      <c r="C18" s="3416" t="s">
        <v>1185</v>
      </c>
      <c r="D18" s="3418" t="s">
        <v>3236</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3236</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3236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3236</v>
      </c>
      <c r="E21" s="3418" t="s">
        <v>2942</v>
      </c>
      <c r="F21" s="3418" t="s">
        <v>2942</v>
      </c>
      <c r="G21" s="3418" t="s">
        <v>2942</v>
      </c>
      <c r="H21" s="3418" t="s">
        <v>2942</v>
      </c>
      <c r="I21" s="3418" t="s">
        <v>2942</v>
      </c>
      <c r="J21" s="3418" t="s">
        <v>2942</v>
      </c>
      <c r="K21" s="3418" t="s">
        <v>2942</v>
      </c>
      <c r="L21" s="26"/>
      <c r="M21" s="26"/>
      <c r="N21" s="26"/>
      <c r="O21" s="26"/>
    </row>
    <row r="22" spans="1:15" x14ac:dyDescent="0.15">
      <c r="A22" s="1625" t="s">
        <v>739</v>
      </c>
      <c r="B22" s="3416"/>
      <c r="C22" s="3416" t="s">
        <v>1185</v>
      </c>
      <c r="D22" s="3418" t="s">
        <v>3236</v>
      </c>
      <c r="E22" s="3418" t="s">
        <v>2942</v>
      </c>
      <c r="F22" s="3418" t="s">
        <v>2942</v>
      </c>
      <c r="G22" s="3418" t="s">
        <v>2942</v>
      </c>
      <c r="H22" s="3418" t="s">
        <v>2942</v>
      </c>
      <c r="I22" s="3418" t="s">
        <v>2942</v>
      </c>
      <c r="J22" s="3418" t="s">
        <v>2942</v>
      </c>
      <c r="K22" s="3418" t="s">
        <v>2942</v>
      </c>
      <c r="L22" s="26"/>
      <c r="M22" s="26"/>
      <c r="N22" s="26"/>
      <c r="O22" s="26"/>
    </row>
    <row r="23" spans="1:15" x14ac:dyDescent="0.15">
      <c r="A23" s="1626" t="s">
        <v>909</v>
      </c>
      <c r="B23" s="3416"/>
      <c r="C23" s="3416" t="s">
        <v>1185</v>
      </c>
      <c r="D23" s="3418" t="s">
        <v>3236</v>
      </c>
      <c r="E23" s="3418" t="s">
        <v>2942</v>
      </c>
      <c r="F23" s="3418" t="s">
        <v>2942</v>
      </c>
      <c r="G23" s="3418" t="s">
        <v>2942</v>
      </c>
      <c r="H23" s="3418" t="s">
        <v>2942</v>
      </c>
      <c r="I23" s="3418" t="s">
        <v>2942</v>
      </c>
      <c r="J23" s="3418" t="s">
        <v>2942</v>
      </c>
      <c r="K23" s="3418" t="s">
        <v>2942</v>
      </c>
      <c r="L23" s="336"/>
      <c r="M23" s="26"/>
      <c r="N23" s="26"/>
      <c r="O23" s="26"/>
    </row>
    <row r="24" spans="1:15" x14ac:dyDescent="0.15">
      <c r="A24" s="1626" t="s">
        <v>910</v>
      </c>
      <c r="B24" s="3416"/>
      <c r="C24" s="3416" t="s">
        <v>1185</v>
      </c>
      <c r="D24" s="3418" t="s">
        <v>3236</v>
      </c>
      <c r="E24" s="3418" t="s">
        <v>2942</v>
      </c>
      <c r="F24" s="3418" t="s">
        <v>2942</v>
      </c>
      <c r="G24" s="3418" t="s">
        <v>2942</v>
      </c>
      <c r="H24" s="3418" t="s">
        <v>2942</v>
      </c>
      <c r="I24" s="3418" t="s">
        <v>2942</v>
      </c>
      <c r="J24" s="3418" t="s">
        <v>2942</v>
      </c>
      <c r="K24" s="3418" t="s">
        <v>2942</v>
      </c>
      <c r="L24" s="336"/>
      <c r="M24" s="26"/>
      <c r="N24" s="26"/>
      <c r="O24" s="26"/>
    </row>
    <row r="25" spans="1:15" x14ac:dyDescent="0.15">
      <c r="A25" s="1632" t="s">
        <v>740</v>
      </c>
      <c r="B25" s="3416"/>
      <c r="C25" s="3416" t="s">
        <v>1185</v>
      </c>
      <c r="D25" s="3418" t="s">
        <v>3236</v>
      </c>
      <c r="E25" s="3418" t="n">
        <v>22.3</v>
      </c>
      <c r="F25" s="3418" t="s">
        <v>2962</v>
      </c>
      <c r="G25" s="3418" t="n">
        <v>0.028215</v>
      </c>
      <c r="H25" s="3418" t="n">
        <v>0.002576</v>
      </c>
      <c r="I25" s="3418" t="s">
        <v>2962</v>
      </c>
      <c r="J25" s="3418" t="n">
        <v>6.291945E-4</v>
      </c>
      <c r="K25" s="3418" t="n">
        <v>5.74448E-5</v>
      </c>
      <c r="L25" s="336"/>
      <c r="M25" s="26"/>
      <c r="N25" s="26"/>
      <c r="O25" s="26"/>
    </row>
    <row r="26" spans="1:15" ht="13" x14ac:dyDescent="0.15">
      <c r="A26" s="1625" t="s">
        <v>911</v>
      </c>
      <c r="B26" s="3416"/>
      <c r="C26" s="3416" t="s">
        <v>1185</v>
      </c>
      <c r="D26" s="3418" t="s">
        <v>3236</v>
      </c>
      <c r="E26" s="3418" t="n">
        <v>22.3</v>
      </c>
      <c r="F26" s="3418" t="s">
        <v>2962</v>
      </c>
      <c r="G26" s="3418" t="n">
        <v>0.028215</v>
      </c>
      <c r="H26" s="3418" t="n">
        <v>0.002576</v>
      </c>
      <c r="I26" s="3418" t="s">
        <v>2962</v>
      </c>
      <c r="J26" s="3418" t="n">
        <v>6.291945E-4</v>
      </c>
      <c r="K26" s="3418" t="n">
        <v>5.74448E-5</v>
      </c>
      <c r="L26" s="26"/>
      <c r="M26" s="26"/>
      <c r="N26" s="26"/>
      <c r="O26" s="26"/>
    </row>
    <row r="27" spans="1:15" x14ac:dyDescent="0.15">
      <c r="A27" s="1626" t="s">
        <v>909</v>
      </c>
      <c r="B27" s="3416"/>
      <c r="C27" s="3416" t="s">
        <v>1185</v>
      </c>
      <c r="D27" s="3418" t="s">
        <v>3236</v>
      </c>
      <c r="E27" s="3418" t="s">
        <v>2942</v>
      </c>
      <c r="F27" s="3418" t="s">
        <v>2942</v>
      </c>
      <c r="G27" s="3418" t="s">
        <v>2942</v>
      </c>
      <c r="H27" s="3418" t="s">
        <v>2942</v>
      </c>
      <c r="I27" s="3418" t="s">
        <v>2942</v>
      </c>
      <c r="J27" s="3418" t="s">
        <v>2942</v>
      </c>
      <c r="K27" s="3418" t="s">
        <v>2942</v>
      </c>
      <c r="L27" s="336"/>
      <c r="M27" s="26"/>
      <c r="N27" s="26"/>
      <c r="O27" s="26"/>
    </row>
    <row r="28" spans="1:15" x14ac:dyDescent="0.15">
      <c r="A28" s="1626" t="s">
        <v>910</v>
      </c>
      <c r="B28" s="3416"/>
      <c r="C28" s="3416" t="s">
        <v>1185</v>
      </c>
      <c r="D28" s="3418" t="s">
        <v>3236</v>
      </c>
      <c r="E28" s="3418" t="n">
        <v>22.3</v>
      </c>
      <c r="F28" s="3418" t="s">
        <v>2960</v>
      </c>
      <c r="G28" s="3418" t="n">
        <v>0.028215</v>
      </c>
      <c r="H28" s="3418" t="n">
        <v>0.002576</v>
      </c>
      <c r="I28" s="3418" t="s">
        <v>2960</v>
      </c>
      <c r="J28" s="3418" t="n">
        <v>6.291945E-4</v>
      </c>
      <c r="K28" s="3418" t="n">
        <v>5.74448E-5</v>
      </c>
      <c r="L28" s="336"/>
      <c r="M28" s="26"/>
      <c r="N28" s="26"/>
      <c r="O28" s="26"/>
    </row>
    <row r="29" spans="1:15" x14ac:dyDescent="0.15">
      <c r="A29" s="3438" t="s">
        <v>3238</v>
      </c>
      <c r="B29" s="3415" t="s">
        <v>3238</v>
      </c>
      <c r="C29" s="3415" t="s">
        <v>1185</v>
      </c>
      <c r="D29" s="3415" t="s">
        <v>3236</v>
      </c>
      <c r="E29" s="3415" t="n">
        <v>22.3</v>
      </c>
      <c r="F29" s="3418" t="s">
        <v>2960</v>
      </c>
      <c r="G29" s="3418" t="n">
        <v>0.028215</v>
      </c>
      <c r="H29" s="3418" t="n">
        <v>0.002576</v>
      </c>
      <c r="I29" s="3415" t="s">
        <v>2960</v>
      </c>
      <c r="J29" s="3415" t="n">
        <v>6.291945E-4</v>
      </c>
      <c r="K29" s="3415" t="n">
        <v>5.74448E-5</v>
      </c>
      <c r="L29" s="336"/>
      <c r="M29" s="26"/>
      <c r="N29" s="26"/>
      <c r="O29" s="26"/>
    </row>
    <row r="30" spans="1:15" x14ac:dyDescent="0.15">
      <c r="A30" s="1625" t="s">
        <v>743</v>
      </c>
      <c r="B30" s="3416"/>
      <c r="C30" s="3416" t="s">
        <v>1185</v>
      </c>
      <c r="D30" s="3418" t="s">
        <v>3236</v>
      </c>
      <c r="E30" s="3418" t="s">
        <v>2962</v>
      </c>
      <c r="F30" s="3418" t="s">
        <v>2962</v>
      </c>
      <c r="G30" s="3418" t="s">
        <v>2962</v>
      </c>
      <c r="H30" s="3418" t="s">
        <v>2962</v>
      </c>
      <c r="I30" s="3418" t="s">
        <v>2962</v>
      </c>
      <c r="J30" s="3418" t="s">
        <v>2962</v>
      </c>
      <c r="K30" s="3418" t="s">
        <v>2962</v>
      </c>
      <c r="L30" s="26"/>
      <c r="M30" s="26"/>
      <c r="N30" s="26"/>
      <c r="O30" s="26"/>
    </row>
    <row r="31" spans="1:15" x14ac:dyDescent="0.15">
      <c r="A31" s="1626" t="s">
        <v>909</v>
      </c>
      <c r="B31" s="3416"/>
      <c r="C31" s="3416" t="s">
        <v>1185</v>
      </c>
      <c r="D31" s="3418" t="s">
        <v>3236</v>
      </c>
      <c r="E31" s="3418" t="s">
        <v>2942</v>
      </c>
      <c r="F31" s="3418" t="s">
        <v>2942</v>
      </c>
      <c r="G31" s="3418" t="s">
        <v>2942</v>
      </c>
      <c r="H31" s="3418" t="s">
        <v>2942</v>
      </c>
      <c r="I31" s="3418" t="s">
        <v>2942</v>
      </c>
      <c r="J31" s="3418" t="s">
        <v>2942</v>
      </c>
      <c r="K31" s="3418" t="s">
        <v>2942</v>
      </c>
      <c r="L31" s="336"/>
      <c r="M31" s="26"/>
      <c r="N31" s="26"/>
      <c r="O31" s="26"/>
    </row>
    <row r="32" spans="1:15" x14ac:dyDescent="0.15">
      <c r="A32" s="1626" t="s">
        <v>910</v>
      </c>
      <c r="B32" s="3416"/>
      <c r="C32" s="3416" t="s">
        <v>1185</v>
      </c>
      <c r="D32" s="3418" t="s">
        <v>3236</v>
      </c>
      <c r="E32" s="3418" t="s">
        <v>2960</v>
      </c>
      <c r="F32" s="3418" t="s">
        <v>2960</v>
      </c>
      <c r="G32" s="3418" t="s">
        <v>2960</v>
      </c>
      <c r="H32" s="3418" t="s">
        <v>2960</v>
      </c>
      <c r="I32" s="3418" t="s">
        <v>2960</v>
      </c>
      <c r="J32" s="3418" t="s">
        <v>2960</v>
      </c>
      <c r="K32" s="3418" t="s">
        <v>2960</v>
      </c>
      <c r="L32" s="336"/>
      <c r="M32" s="26"/>
      <c r="N32" s="26"/>
      <c r="O32" s="26"/>
    </row>
    <row r="33" spans="1:15" x14ac:dyDescent="0.15">
      <c r="A33" s="1601" t="s">
        <v>896</v>
      </c>
      <c r="B33" s="3416"/>
      <c r="C33" s="3416" t="s">
        <v>1185</v>
      </c>
      <c r="D33" s="3418" t="s">
        <v>3236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3236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3236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3236</v>
      </c>
      <c r="E36" s="3418" t="s">
        <v>2942</v>
      </c>
      <c r="F36" s="3418" t="s">
        <v>2942</v>
      </c>
      <c r="G36" s="3418" t="s">
        <v>2942</v>
      </c>
      <c r="H36" s="3418" t="s">
        <v>2942</v>
      </c>
      <c r="I36" s="3418" t="s">
        <v>2942</v>
      </c>
      <c r="J36" s="3418" t="s">
        <v>2942</v>
      </c>
      <c r="K36" s="3418" t="s">
        <v>2942</v>
      </c>
      <c r="L36" s="336"/>
      <c r="M36" s="26"/>
      <c r="N36" s="26"/>
      <c r="O36" s="26"/>
    </row>
    <row r="37" spans="1:15" x14ac:dyDescent="0.15">
      <c r="A37" s="1625" t="s">
        <v>747</v>
      </c>
      <c r="B37" s="3416"/>
      <c r="C37" s="3416" t="s">
        <v>1185</v>
      </c>
      <c r="D37" s="3418" t="s">
        <v>3236</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3236</v>
      </c>
      <c r="E38" s="3418" t="s">
        <v>2942</v>
      </c>
      <c r="F38" s="3418" t="s">
        <v>2942</v>
      </c>
      <c r="G38" s="3418" t="s">
        <v>2942</v>
      </c>
      <c r="H38" s="3418" t="s">
        <v>2942</v>
      </c>
      <c r="I38" s="3418" t="s">
        <v>2942</v>
      </c>
      <c r="J38" s="3418" t="s">
        <v>2942</v>
      </c>
      <c r="K38" s="3418" t="s">
        <v>2942</v>
      </c>
      <c r="L38" s="336"/>
      <c r="M38" s="26"/>
      <c r="N38" s="26"/>
      <c r="O38" s="26"/>
    </row>
    <row r="39" spans="1:15" x14ac:dyDescent="0.15">
      <c r="A39" s="1626" t="s">
        <v>910</v>
      </c>
      <c r="B39" s="3416"/>
      <c r="C39" s="3416" t="s">
        <v>1185</v>
      </c>
      <c r="D39" s="3418" t="s">
        <v>3236</v>
      </c>
      <c r="E39" s="3418" t="s">
        <v>2942</v>
      </c>
      <c r="F39" s="3418" t="s">
        <v>2942</v>
      </c>
      <c r="G39" s="3418" t="s">
        <v>2942</v>
      </c>
      <c r="H39" s="3418" t="s">
        <v>2942</v>
      </c>
      <c r="I39" s="3418" t="s">
        <v>2942</v>
      </c>
      <c r="J39" s="3418" t="s">
        <v>2942</v>
      </c>
      <c r="K39" s="3418" t="s">
        <v>2942</v>
      </c>
      <c r="L39" s="336"/>
      <c r="M39" s="26"/>
      <c r="N39" s="26"/>
      <c r="O39" s="26"/>
    </row>
    <row r="40" spans="1:15" x14ac:dyDescent="0.15">
      <c r="A40" s="1601" t="s">
        <v>912</v>
      </c>
      <c r="B40" s="3416"/>
      <c r="C40" s="3416" t="s">
        <v>1185</v>
      </c>
      <c r="D40" s="3418" t="s">
        <v>3236</v>
      </c>
      <c r="E40" s="3418" t="s">
        <v>2942</v>
      </c>
      <c r="F40" s="3418" t="s">
        <v>2942</v>
      </c>
      <c r="G40" s="3418" t="s">
        <v>2942</v>
      </c>
      <c r="H40" s="3418" t="s">
        <v>2942</v>
      </c>
      <c r="I40" s="3418" t="s">
        <v>2942</v>
      </c>
      <c r="J40" s="3418" t="s">
        <v>2942</v>
      </c>
      <c r="K40" s="3418" t="s">
        <v>2942</v>
      </c>
      <c r="L40" s="26"/>
      <c r="M40" s="26"/>
      <c r="N40" s="26"/>
      <c r="O40" s="26"/>
    </row>
    <row r="41" spans="1:15" x14ac:dyDescent="0.15">
      <c r="A41" s="3428" t="s">
        <v>3239</v>
      </c>
      <c r="B41" s="3415" t="s">
        <v>3239</v>
      </c>
      <c r="C41" s="3415" t="s">
        <v>1185</v>
      </c>
      <c r="D41" s="3415" t="s">
        <v>3236</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898</v>
      </c>
      <c r="B42" s="3416"/>
      <c r="C42" s="3416" t="s">
        <v>1185</v>
      </c>
      <c r="D42" s="3418" t="s">
        <v>3236</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t="s">
        <v>1185</v>
      </c>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3240</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579117.08202</v>
      </c>
      <c r="C24" s="3418" t="n">
        <v>-383009.68156</v>
      </c>
      <c r="D24" s="3416" t="s">
        <v>1185</v>
      </c>
      <c r="E24" s="3418" t="n">
        <v>196.10739999999998</v>
      </c>
      <c r="F24" s="3418" t="n">
        <v>-719.0604599999999</v>
      </c>
      <c r="G24" s="294"/>
      <c r="H24" s="294"/>
      <c r="I24" s="294"/>
    </row>
    <row r="25" spans="1:9" ht="13" x14ac:dyDescent="0.15">
      <c r="A25" s="1664" t="s">
        <v>929</v>
      </c>
      <c r="B25" s="3418" t="n">
        <v>502368.814</v>
      </c>
      <c r="C25" s="3418" t="n">
        <v>-299234.65056</v>
      </c>
      <c r="D25" s="3416" t="s">
        <v>1185</v>
      </c>
      <c r="E25" s="3418" t="n">
        <v>203.13415999999998</v>
      </c>
      <c r="F25" s="3418" t="n">
        <v>-744.82526</v>
      </c>
      <c r="G25" s="294"/>
      <c r="H25" s="294"/>
      <c r="I25" s="294"/>
    </row>
    <row r="26" spans="1:9" x14ac:dyDescent="0.15">
      <c r="A26" s="3425" t="s">
        <v>3241</v>
      </c>
      <c r="B26" s="3415" t="n">
        <v>318728.1977</v>
      </c>
      <c r="C26" s="3415" t="n">
        <v>-214145.729</v>
      </c>
      <c r="D26" s="3415" t="n">
        <v>35.0</v>
      </c>
      <c r="E26" s="3415" t="n">
        <v>104.58247</v>
      </c>
      <c r="F26" s="3415" t="n">
        <v>-383.46905</v>
      </c>
      <c r="G26" s="294"/>
      <c r="H26" s="294"/>
      <c r="I26" s="294"/>
    </row>
    <row r="27">
      <c r="A27" s="3425" t="s">
        <v>930</v>
      </c>
      <c r="B27" s="3415" t="n">
        <v>183640.6163</v>
      </c>
      <c r="C27" s="3415" t="n">
        <v>-85088.92156</v>
      </c>
      <c r="D27" s="3415" t="n">
        <v>25.0</v>
      </c>
      <c r="E27" s="3415" t="n">
        <v>98.55169</v>
      </c>
      <c r="F27" s="3415" t="n">
        <v>-361.35621</v>
      </c>
    </row>
    <row r="28" spans="1:9" x14ac:dyDescent="0.15">
      <c r="A28" s="1664" t="s">
        <v>931</v>
      </c>
      <c r="B28" s="3415" t="n">
        <v>76748.26802</v>
      </c>
      <c r="C28" s="3415" t="n">
        <v>-83775.031</v>
      </c>
      <c r="D28" s="3415" t="n">
        <v>2.0</v>
      </c>
      <c r="E28" s="3415" t="n">
        <v>-7.02676</v>
      </c>
      <c r="F28" s="3415" t="n">
        <v>25.7648</v>
      </c>
      <c r="G28" s="294"/>
      <c r="H28" s="294"/>
      <c r="I28" s="294"/>
    </row>
    <row r="29" spans="1:9" ht="13" x14ac:dyDescent="0.15">
      <c r="A29" s="1666" t="s">
        <v>932</v>
      </c>
      <c r="B29" s="3418" t="s">
        <v>1185</v>
      </c>
      <c r="C29" s="3418" t="s">
        <v>1185</v>
      </c>
      <c r="D29" s="3416" t="s">
        <v>1185</v>
      </c>
      <c r="E29" s="3418" t="s">
        <v>1185</v>
      </c>
      <c r="F29" s="3418" t="s">
        <v>1185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1185</v>
      </c>
      <c r="C44" s="3415" t="s">
        <v>1185</v>
      </c>
      <c r="D44" s="3415" t="s">
        <v>1185</v>
      </c>
      <c r="E44" s="3415" t="s">
        <v>1185</v>
      </c>
      <c r="F44" s="3415" t="s">
        <v>1185</v>
      </c>
      <c r="G44" s="3415" t="s">
        <v>1185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3242</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3243</v>
      </c>
      <c r="B10" s="3415" t="s">
        <v>2958</v>
      </c>
      <c r="C10" s="3415" t="s">
        <v>2958</v>
      </c>
      <c r="D10" s="3415" t="s">
        <v>2958</v>
      </c>
      <c r="E10" s="3415" t="s">
        <v>2958</v>
      </c>
      <c r="F10" s="3415" t="s">
        <v>2958</v>
      </c>
      <c r="G10" s="3415" t="s">
        <v>2958</v>
      </c>
      <c r="H10" s="3415" t="s">
        <v>2958</v>
      </c>
      <c r="I10" s="3415" t="s">
        <v>2958</v>
      </c>
      <c r="J10" s="3415" t="s">
        <v>2958</v>
      </c>
    </row>
    <row r="11">
      <c r="A11" s="3423" t="s">
        <v>3244</v>
      </c>
      <c r="B11" s="3415" t="n">
        <v>1181000.0</v>
      </c>
      <c r="C11" s="3415" t="n">
        <v>457600.0</v>
      </c>
      <c r="D11" s="3415" t="n">
        <v>7500.0</v>
      </c>
      <c r="E11" s="3415" t="n">
        <v>165900.0</v>
      </c>
      <c r="F11" s="3415" t="n">
        <v>45100.0</v>
      </c>
      <c r="G11" s="3415" t="n">
        <v>5900.0</v>
      </c>
      <c r="H11" s="3415" t="n">
        <v>510000.0</v>
      </c>
      <c r="I11" s="3415" t="n">
        <v>61000.0</v>
      </c>
      <c r="J11" s="3415" t="n">
        <v>8100.0</v>
      </c>
    </row>
    <row r="12">
      <c r="A12" s="3423" t="s">
        <v>3245</v>
      </c>
      <c r="B12" s="3415" t="n">
        <v>1250000.0</v>
      </c>
      <c r="C12" s="3415" t="n">
        <v>588700.0</v>
      </c>
      <c r="D12" s="3415" t="n">
        <v>5200.0</v>
      </c>
      <c r="E12" s="3415" t="n">
        <v>174400.0</v>
      </c>
      <c r="F12" s="3415" t="n">
        <v>57700.0</v>
      </c>
      <c r="G12" s="3415" t="n">
        <v>5300.0</v>
      </c>
      <c r="H12" s="3415" t="n">
        <v>540000.0</v>
      </c>
      <c r="I12" s="3415" t="n">
        <v>59700.0</v>
      </c>
      <c r="J12" s="3415" t="n">
        <v>8000.0</v>
      </c>
    </row>
    <row r="13">
      <c r="A13" s="3423" t="s">
        <v>3246</v>
      </c>
      <c r="B13" s="3415" t="n">
        <v>1380000.0</v>
      </c>
      <c r="C13" s="3415" t="n">
        <v>493400.0</v>
      </c>
      <c r="D13" s="3415" t="n">
        <v>7700.0</v>
      </c>
      <c r="E13" s="3415" t="n">
        <v>209300.0</v>
      </c>
      <c r="F13" s="3415" t="n">
        <v>52500.0</v>
      </c>
      <c r="G13" s="3415" t="n">
        <v>5100.0</v>
      </c>
      <c r="H13" s="3415" t="n">
        <v>555000.0</v>
      </c>
      <c r="I13" s="3415" t="n">
        <v>96900.0</v>
      </c>
      <c r="J13" s="3415" t="n">
        <v>9700.0</v>
      </c>
    </row>
    <row r="14">
      <c r="A14" s="3423" t="s">
        <v>3247</v>
      </c>
      <c r="B14" s="3415" t="n">
        <v>1355000.0</v>
      </c>
      <c r="C14" s="3415" t="n">
        <v>477900.0</v>
      </c>
      <c r="D14" s="3415" t="n">
        <v>10600.0</v>
      </c>
      <c r="E14" s="3415" t="n">
        <v>242300.0</v>
      </c>
      <c r="F14" s="3415" t="n">
        <v>52100.0</v>
      </c>
      <c r="G14" s="3415" t="n">
        <v>9600.0</v>
      </c>
      <c r="H14" s="3415" t="n">
        <v>570000.0</v>
      </c>
      <c r="I14" s="3415" t="n">
        <v>95300.0</v>
      </c>
      <c r="J14" s="3415" t="n">
        <v>11900.0</v>
      </c>
    </row>
    <row r="15">
      <c r="A15" s="3423" t="s">
        <v>3248</v>
      </c>
      <c r="B15" s="3415" t="n">
        <v>1055000.0</v>
      </c>
      <c r="C15" s="3415" t="n">
        <v>383300.0</v>
      </c>
      <c r="D15" s="3415" t="n">
        <v>14800.0</v>
      </c>
      <c r="E15" s="3415" t="n">
        <v>257600.0</v>
      </c>
      <c r="F15" s="3415" t="n">
        <v>51700.0</v>
      </c>
      <c r="G15" s="3415" t="n">
        <v>12400.0</v>
      </c>
      <c r="H15" s="3415" t="n">
        <v>610000.0</v>
      </c>
      <c r="I15" s="3415" t="n">
        <v>98900.0</v>
      </c>
      <c r="J15" s="3415" t="n">
        <v>14000.0</v>
      </c>
    </row>
    <row r="16">
      <c r="A16" s="3423" t="s">
        <v>3249</v>
      </c>
      <c r="B16" s="3415" t="n">
        <v>1130000.0</v>
      </c>
      <c r="C16" s="3415" t="n">
        <v>385600.0</v>
      </c>
      <c r="D16" s="3415" t="n">
        <v>22000.0</v>
      </c>
      <c r="E16" s="3415" t="n">
        <v>300900.0</v>
      </c>
      <c r="F16" s="3415" t="n">
        <v>59135.0</v>
      </c>
      <c r="G16" s="3415" t="n">
        <v>10348.0</v>
      </c>
      <c r="H16" s="3415" t="n">
        <v>630000.0</v>
      </c>
      <c r="I16" s="3415" t="n">
        <v>107000.0</v>
      </c>
      <c r="J16" s="3415" t="n">
        <v>14100.0</v>
      </c>
    </row>
    <row r="17">
      <c r="A17" s="3423" t="s">
        <v>3250</v>
      </c>
      <c r="B17" s="3415" t="n">
        <v>1180000.0</v>
      </c>
      <c r="C17" s="3415" t="n">
        <v>354200.0</v>
      </c>
      <c r="D17" s="3415" t="n">
        <v>54400.0</v>
      </c>
      <c r="E17" s="3415" t="n">
        <v>323000.0</v>
      </c>
      <c r="F17" s="3415" t="n">
        <v>75325.0</v>
      </c>
      <c r="G17" s="3415" t="n">
        <v>15890.0</v>
      </c>
      <c r="H17" s="3415" t="n">
        <v>645000.0</v>
      </c>
      <c r="I17" s="3415" t="n">
        <v>128700.0</v>
      </c>
      <c r="J17" s="3415" t="n">
        <v>18100.0</v>
      </c>
    </row>
    <row r="18">
      <c r="A18" s="3423" t="s">
        <v>3251</v>
      </c>
      <c r="B18" s="3415" t="n">
        <v>1320000.0</v>
      </c>
      <c r="C18" s="3415" t="n">
        <v>362000.0</v>
      </c>
      <c r="D18" s="3415" t="n">
        <v>138800.0</v>
      </c>
      <c r="E18" s="3415" t="n">
        <v>340200.0</v>
      </c>
      <c r="F18" s="3415" t="n">
        <v>85030.0</v>
      </c>
      <c r="G18" s="3415" t="n">
        <v>22222.0</v>
      </c>
      <c r="H18" s="3415" t="n">
        <v>650000.0</v>
      </c>
      <c r="I18" s="3415" t="n">
        <v>156200.0</v>
      </c>
      <c r="J18" s="3415" t="n">
        <v>22100.0</v>
      </c>
    </row>
    <row r="19">
      <c r="A19" s="3423" t="s">
        <v>3252</v>
      </c>
      <c r="B19" s="3415" t="n">
        <v>1350000.0</v>
      </c>
      <c r="C19" s="3415" t="n">
        <v>399200.0</v>
      </c>
      <c r="D19" s="3415" t="n">
        <v>48100.0</v>
      </c>
      <c r="E19" s="3415" t="n">
        <v>388100.0</v>
      </c>
      <c r="F19" s="3415" t="n">
        <v>109098.0</v>
      </c>
      <c r="G19" s="3415" t="n">
        <v>33033.0</v>
      </c>
      <c r="H19" s="3415" t="n">
        <v>690000.0</v>
      </c>
      <c r="I19" s="3415" t="n">
        <v>201000.0</v>
      </c>
      <c r="J19" s="3415" t="n">
        <v>22500.0</v>
      </c>
    </row>
    <row r="20">
      <c r="A20" s="3423" t="s">
        <v>3253</v>
      </c>
      <c r="B20" s="3415" t="n">
        <v>1450000.0</v>
      </c>
      <c r="C20" s="3415" t="n">
        <v>439200.0</v>
      </c>
      <c r="D20" s="3415" t="n">
        <v>44600.0</v>
      </c>
      <c r="E20" s="3415" t="n">
        <v>459800.0</v>
      </c>
      <c r="F20" s="3415" t="n">
        <v>128783.0</v>
      </c>
      <c r="G20" s="3415" t="n">
        <v>38948.0</v>
      </c>
      <c r="H20" s="3415" t="n">
        <v>731000.0</v>
      </c>
      <c r="I20" s="3415" t="n">
        <v>226900.0</v>
      </c>
      <c r="J20" s="3415" t="n">
        <v>28000.0</v>
      </c>
    </row>
    <row r="21">
      <c r="A21" s="3423" t="s">
        <v>3254</v>
      </c>
      <c r="B21" s="3415" t="n">
        <v>1650000.0</v>
      </c>
      <c r="C21" s="3415" t="n">
        <v>415400.0</v>
      </c>
      <c r="D21" s="3415" t="n">
        <v>47100.0</v>
      </c>
      <c r="E21" s="3415" t="n">
        <v>464700.0</v>
      </c>
      <c r="F21" s="3415" t="n">
        <v>142057.0</v>
      </c>
      <c r="G21" s="3415" t="n">
        <v>41843.0</v>
      </c>
      <c r="H21" s="3415" t="n">
        <v>700000.0</v>
      </c>
      <c r="I21" s="3415" t="n">
        <v>217800.0</v>
      </c>
      <c r="J21" s="3415" t="n">
        <v>27200.0</v>
      </c>
    </row>
    <row r="22">
      <c r="A22" s="3423" t="s">
        <v>3255</v>
      </c>
      <c r="B22" s="3415" t="n">
        <v>1685000.0</v>
      </c>
      <c r="C22" s="3415" t="n">
        <v>436500.0</v>
      </c>
      <c r="D22" s="3415" t="n">
        <v>61200.0</v>
      </c>
      <c r="E22" s="3415" t="n">
        <v>490600.0</v>
      </c>
      <c r="F22" s="3415" t="n">
        <v>186247.0</v>
      </c>
      <c r="G22" s="3415" t="n">
        <v>32444.0</v>
      </c>
      <c r="H22" s="3415" t="n">
        <v>700000.0</v>
      </c>
      <c r="I22" s="3415" t="n">
        <v>229600.0</v>
      </c>
      <c r="J22" s="3415" t="n">
        <v>37100.0</v>
      </c>
    </row>
    <row r="23">
      <c r="A23" s="3423" t="s">
        <v>3256</v>
      </c>
      <c r="B23" s="3415" t="n">
        <v>1660000.0</v>
      </c>
      <c r="C23" s="3415" t="n">
        <v>423300.0</v>
      </c>
      <c r="D23" s="3415" t="n">
        <v>131200.0</v>
      </c>
      <c r="E23" s="3415" t="n">
        <v>519300.0</v>
      </c>
      <c r="F23" s="3415" t="n">
        <v>219626.0</v>
      </c>
      <c r="G23" s="3415" t="n">
        <v>25188.0</v>
      </c>
      <c r="H23" s="3415" t="n">
        <v>781000.0</v>
      </c>
      <c r="I23" s="3415" t="n">
        <v>234800.0</v>
      </c>
      <c r="J23" s="3415" t="n">
        <v>63500.0</v>
      </c>
    </row>
    <row r="24">
      <c r="A24" s="3423" t="s">
        <v>3257</v>
      </c>
      <c r="B24" s="3415" t="n">
        <v>1640000.0</v>
      </c>
      <c r="C24" s="3415" t="n">
        <v>387500.0</v>
      </c>
      <c r="D24" s="3415" t="n">
        <v>145700.0</v>
      </c>
      <c r="E24" s="3415" t="n">
        <v>540800.0</v>
      </c>
      <c r="F24" s="3415" t="n">
        <v>153678.0</v>
      </c>
      <c r="G24" s="3415" t="n">
        <v>47313.0</v>
      </c>
      <c r="H24" s="3415" t="n">
        <v>825000.0</v>
      </c>
      <c r="I24" s="3415" t="n">
        <v>290400.0</v>
      </c>
      <c r="J24" s="3415" t="n">
        <v>132000.0</v>
      </c>
    </row>
    <row r="25">
      <c r="A25" s="3423" t="s">
        <v>3258</v>
      </c>
      <c r="B25" s="3415" t="n">
        <v>1305000.0</v>
      </c>
      <c r="C25" s="3415" t="n">
        <v>215700.0</v>
      </c>
      <c r="D25" s="3415" t="n">
        <v>86300.0</v>
      </c>
      <c r="E25" s="3415" t="n">
        <v>496900.0</v>
      </c>
      <c r="F25" s="3415" t="n">
        <v>82946.0</v>
      </c>
      <c r="G25" s="3415" t="n">
        <v>99423.0</v>
      </c>
      <c r="H25" s="3415" t="n">
        <v>600000.0</v>
      </c>
      <c r="I25" s="3415" t="n">
        <v>179400.0</v>
      </c>
      <c r="J25" s="3415" t="n">
        <v>87900.0</v>
      </c>
    </row>
    <row r="26">
      <c r="A26" s="3423" t="s">
        <v>3259</v>
      </c>
      <c r="B26" s="3415" t="n">
        <v>1345000.0</v>
      </c>
      <c r="C26" s="3415" t="n">
        <v>230600.0</v>
      </c>
      <c r="D26" s="3415" t="n">
        <v>171100.0</v>
      </c>
      <c r="E26" s="3415" t="n">
        <v>607000.0</v>
      </c>
      <c r="F26" s="3415" t="n">
        <v>97900.0</v>
      </c>
      <c r="G26" s="3415" t="n">
        <v>164900.0</v>
      </c>
      <c r="H26" s="3415" t="n">
        <v>703000.0</v>
      </c>
      <c r="I26" s="3415" t="n">
        <v>254300.0</v>
      </c>
      <c r="J26" s="3415" t="n">
        <v>140900.0</v>
      </c>
    </row>
    <row r="27">
      <c r="A27" s="3423" t="s">
        <v>3260</v>
      </c>
      <c r="B27" s="3415" t="n">
        <v>1670000.0</v>
      </c>
      <c r="C27" s="3415" t="n">
        <v>285500.0</v>
      </c>
      <c r="D27" s="3415" t="n">
        <v>168100.0</v>
      </c>
      <c r="E27" s="3415" t="n">
        <v>676000.0</v>
      </c>
      <c r="F27" s="3415" t="n">
        <v>119100.0</v>
      </c>
      <c r="G27" s="3415" t="n">
        <v>222200.0</v>
      </c>
      <c r="H27" s="3415" t="n">
        <v>777000.0</v>
      </c>
      <c r="I27" s="3415" t="n">
        <v>259100.0</v>
      </c>
      <c r="J27" s="3415" t="n">
        <v>149700.0</v>
      </c>
    </row>
    <row r="28">
      <c r="A28" s="3423" t="s">
        <v>3261</v>
      </c>
      <c r="B28" s="3415" t="n">
        <v>1540000.0</v>
      </c>
      <c r="C28" s="3415" t="n">
        <v>440300.0</v>
      </c>
      <c r="D28" s="3415" t="n">
        <v>92800.0</v>
      </c>
      <c r="E28" s="3415" t="n">
        <v>662000.0</v>
      </c>
      <c r="F28" s="3415" t="n">
        <v>142700.0</v>
      </c>
      <c r="G28" s="3415" t="n">
        <v>217600.0</v>
      </c>
      <c r="H28" s="3415" t="n">
        <v>815000.0</v>
      </c>
      <c r="I28" s="3415" t="n">
        <v>285700.0</v>
      </c>
      <c r="J28" s="3415" t="n">
        <v>172300.0</v>
      </c>
    </row>
    <row r="29">
      <c r="A29" s="3423" t="s">
        <v>3262</v>
      </c>
      <c r="B29" s="3415" t="n">
        <v>1600000.0</v>
      </c>
      <c r="C29" s="3415" t="n">
        <v>476900.0</v>
      </c>
      <c r="D29" s="3415" t="n">
        <v>125100.0</v>
      </c>
      <c r="E29" s="3415" t="n">
        <v>750000.0</v>
      </c>
      <c r="F29" s="3415" t="n">
        <v>174000.0</v>
      </c>
      <c r="G29" s="3415" t="n">
        <v>317400.0</v>
      </c>
      <c r="H29" s="3415" t="n">
        <v>887000.0</v>
      </c>
      <c r="I29" s="3415" t="n">
        <v>327100.0</v>
      </c>
      <c r="J29" s="3415" t="n">
        <v>224800.0</v>
      </c>
    </row>
    <row r="30">
      <c r="A30" s="3423" t="s">
        <v>3263</v>
      </c>
      <c r="B30" s="3415" t="n">
        <v>1745000.0</v>
      </c>
      <c r="C30" s="3415" t="n">
        <v>544200.0</v>
      </c>
      <c r="D30" s="3415" t="n">
        <v>150000.0</v>
      </c>
      <c r="E30" s="3415" t="n">
        <v>756000.0</v>
      </c>
      <c r="F30" s="3415" t="n">
        <v>200400.0</v>
      </c>
      <c r="G30" s="3415" t="n">
        <v>277100.0</v>
      </c>
      <c r="H30" s="3415" t="n">
        <v>914000.0</v>
      </c>
      <c r="I30" s="3415" t="n">
        <v>361200.0</v>
      </c>
      <c r="J30" s="3415" t="n">
        <v>239300.0</v>
      </c>
    </row>
    <row r="31">
      <c r="A31" s="3423" t="s">
        <v>3264</v>
      </c>
      <c r="B31" s="3415" t="n">
        <v>1785000.0</v>
      </c>
      <c r="C31" s="3415" t="n">
        <v>569000.0</v>
      </c>
      <c r="D31" s="3415" t="n">
        <v>90000.0</v>
      </c>
      <c r="E31" s="3415" t="n">
        <v>703000.0</v>
      </c>
      <c r="F31" s="3415" t="n">
        <v>212000.0</v>
      </c>
      <c r="G31" s="3415" t="n">
        <v>230000.0</v>
      </c>
      <c r="H31" s="3415" t="n">
        <v>920000.0</v>
      </c>
      <c r="I31" s="3415" t="n">
        <v>366000.0</v>
      </c>
      <c r="J31" s="3415" t="n">
        <v>249000.0</v>
      </c>
    </row>
    <row r="32">
      <c r="A32" s="3423" t="s">
        <v>3265</v>
      </c>
      <c r="B32" s="3415" t="n">
        <v>1850000.0</v>
      </c>
      <c r="C32" s="3415" t="n">
        <v>549000.0</v>
      </c>
      <c r="D32" s="3415" t="n">
        <v>91000.0</v>
      </c>
      <c r="E32" s="3415" t="n">
        <v>604000.0</v>
      </c>
      <c r="F32" s="3415" t="n">
        <v>222000.0</v>
      </c>
      <c r="G32" s="3415" t="n">
        <v>209000.0</v>
      </c>
      <c r="H32" s="3415" t="n">
        <v>887000.0</v>
      </c>
      <c r="I32" s="3415" t="n">
        <v>347000.0</v>
      </c>
      <c r="J32" s="3415" t="n">
        <v>259000.0</v>
      </c>
    </row>
    <row r="33">
      <c r="A33" s="3423" t="s">
        <v>3266</v>
      </c>
      <c r="B33" s="3415" t="n">
        <v>1760000.0</v>
      </c>
      <c r="C33" s="3415" t="n">
        <v>537000.0</v>
      </c>
      <c r="D33" s="3415" t="n">
        <v>93000.0</v>
      </c>
      <c r="E33" s="3415" t="n">
        <v>617000.0</v>
      </c>
      <c r="F33" s="3415" t="n">
        <v>241000.0</v>
      </c>
      <c r="G33" s="3415" t="n">
        <v>237000.0</v>
      </c>
      <c r="H33" s="3415" t="n">
        <v>918000.0</v>
      </c>
      <c r="I33" s="3415" t="n">
        <v>393000.0</v>
      </c>
      <c r="J33" s="3415" t="n">
        <v>293000.0</v>
      </c>
    </row>
    <row r="34">
      <c r="A34" s="3423" t="s">
        <v>3267</v>
      </c>
      <c r="B34" s="3415" t="n">
        <v>1515000.0</v>
      </c>
      <c r="C34" s="3415" t="n">
        <v>613000.0</v>
      </c>
      <c r="D34" s="3415" t="n">
        <v>113000.0</v>
      </c>
      <c r="E34" s="3415" t="n">
        <v>640000.0</v>
      </c>
      <c r="F34" s="3415" t="n">
        <v>277000.0</v>
      </c>
      <c r="G34" s="3415" t="n">
        <v>275000.0</v>
      </c>
      <c r="H34" s="3415" t="n">
        <v>986000.0</v>
      </c>
      <c r="I34" s="3415" t="n">
        <v>453000.0</v>
      </c>
      <c r="J34" s="3415" t="n">
        <v>346200.0</v>
      </c>
    </row>
    <row r="35">
      <c r="A35" s="3423" t="s">
        <v>3268</v>
      </c>
      <c r="B35" s="3415" t="n">
        <v>1689000.0</v>
      </c>
      <c r="C35" s="3415" t="n">
        <v>642000.0</v>
      </c>
      <c r="D35" s="3415" t="n">
        <v>104300.0</v>
      </c>
      <c r="E35" s="3415" t="n">
        <v>638000.0</v>
      </c>
      <c r="F35" s="3415" t="n">
        <v>291000.0</v>
      </c>
      <c r="G35" s="3415" t="n">
        <v>310000.0</v>
      </c>
      <c r="H35" s="3415" t="n">
        <v>1014000.0</v>
      </c>
      <c r="I35" s="3415" t="n">
        <v>479000.0</v>
      </c>
      <c r="J35" s="3415" t="n">
        <v>370100.0</v>
      </c>
    </row>
    <row r="36">
      <c r="A36" s="3423" t="s">
        <v>3269</v>
      </c>
      <c r="B36" s="3415" t="n">
        <v>1719000.0</v>
      </c>
      <c r="C36" s="3415" t="n">
        <v>698000.0</v>
      </c>
      <c r="D36" s="3415" t="n">
        <v>95000.0</v>
      </c>
      <c r="E36" s="3415" t="n">
        <v>666000.0</v>
      </c>
      <c r="F36" s="3415" t="n">
        <v>289500.0</v>
      </c>
      <c r="G36" s="3415" t="n">
        <v>331000.0</v>
      </c>
      <c r="H36" s="3415" t="n">
        <v>1087000.0</v>
      </c>
      <c r="I36" s="3415" t="n">
        <v>521600.0</v>
      </c>
      <c r="J36" s="3415" t="n">
        <v>404000.0</v>
      </c>
    </row>
    <row r="37">
      <c r="A37" s="3423" t="s">
        <v>3270</v>
      </c>
      <c r="B37" s="3415" t="n">
        <v>1650000.0</v>
      </c>
      <c r="C37" s="3415" t="n">
        <v>719000.0</v>
      </c>
      <c r="D37" s="3415" t="n">
        <v>98200.0</v>
      </c>
      <c r="E37" s="3415" t="n">
        <v>667000.0</v>
      </c>
      <c r="F37" s="3415" t="n">
        <v>321000.0</v>
      </c>
      <c r="G37" s="3415" t="n">
        <v>365000.0</v>
      </c>
      <c r="H37" s="3415" t="n">
        <v>1147000.0</v>
      </c>
      <c r="I37" s="3415" t="n">
        <v>577700.0</v>
      </c>
      <c r="J37" s="3415" t="n">
        <v>442000.0</v>
      </c>
    </row>
    <row r="38">
      <c r="A38" s="3423" t="s">
        <v>3271</v>
      </c>
      <c r="B38" s="3415" t="n">
        <v>1693000.0</v>
      </c>
      <c r="C38" s="3415" t="n">
        <v>688000.0</v>
      </c>
      <c r="D38" s="3415" t="n">
        <v>104100.0</v>
      </c>
      <c r="E38" s="3415" t="n">
        <v>709000.0</v>
      </c>
      <c r="F38" s="3415" t="n">
        <v>356000.0</v>
      </c>
      <c r="G38" s="3415" t="n">
        <v>442000.0</v>
      </c>
      <c r="H38" s="3415" t="n">
        <v>1216000.0</v>
      </c>
      <c r="I38" s="3415" t="n">
        <v>591400.0</v>
      </c>
      <c r="J38" s="3415" t="n">
        <v>490300.0</v>
      </c>
    </row>
    <row r="39">
      <c r="A39" s="3423" t="s">
        <v>3272</v>
      </c>
      <c r="B39" s="3415" t="n">
        <v>1700000.0</v>
      </c>
      <c r="C39" s="3415" t="n">
        <v>793000.0</v>
      </c>
      <c r="D39" s="3415" t="n">
        <v>111100.0</v>
      </c>
      <c r="E39" s="3415" t="n">
        <v>918000.0</v>
      </c>
      <c r="F39" s="3415" t="n">
        <v>386000.0</v>
      </c>
      <c r="G39" s="3415" t="n">
        <v>406000.0</v>
      </c>
      <c r="H39" s="3415" t="n">
        <v>1259000.0</v>
      </c>
      <c r="I39" s="3415" t="n">
        <v>869000.0</v>
      </c>
      <c r="J39" s="3415" t="n">
        <v>629000.0</v>
      </c>
    </row>
    <row r="40">
      <c r="A40" s="3423" t="s">
        <v>1193</v>
      </c>
      <c r="B40" s="3415" t="n">
        <v>1985000.0</v>
      </c>
      <c r="C40" s="3415" t="n">
        <v>701000.0</v>
      </c>
      <c r="D40" s="3415" t="n">
        <v>120000.0</v>
      </c>
      <c r="E40" s="3415" t="n">
        <v>857000.0</v>
      </c>
      <c r="F40" s="3415" t="n">
        <v>383000.0</v>
      </c>
      <c r="G40" s="3415" t="n">
        <v>431000.0</v>
      </c>
      <c r="H40" s="3415" t="n">
        <v>1295000.0</v>
      </c>
      <c r="I40" s="3415" t="n">
        <v>915000.0</v>
      </c>
      <c r="J40" s="3415" t="n">
        <v>697000.0</v>
      </c>
    </row>
    <row r="41">
      <c r="A41" s="3423" t="s">
        <v>1925</v>
      </c>
      <c r="B41" s="3415" t="n">
        <v>1727000.0</v>
      </c>
      <c r="C41" s="3415" t="n">
        <v>493000.0</v>
      </c>
      <c r="D41" s="3415" t="n">
        <v>145000.0</v>
      </c>
      <c r="E41" s="3415" t="n">
        <v>810500.0</v>
      </c>
      <c r="F41" s="3415" t="n">
        <v>380000.0</v>
      </c>
      <c r="G41" s="3415" t="n">
        <v>433000.0</v>
      </c>
      <c r="H41" s="3415" t="n">
        <v>1259000.0</v>
      </c>
      <c r="I41" s="3415" t="n">
        <v>946000.0</v>
      </c>
      <c r="J41" s="3415" t="n">
        <v>703000.0</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1185</v>
      </c>
      <c r="C50" s="421"/>
      <c r="D50" s="421"/>
      <c r="E50" s="421"/>
      <c r="F50" s="421"/>
      <c r="G50" s="421"/>
      <c r="H50" s="421"/>
      <c r="I50" s="421"/>
      <c r="J50" s="421"/>
      <c r="K50" s="26"/>
      <c r="L50" s="26"/>
      <c r="M50" s="26"/>
      <c r="N50" s="26"/>
      <c r="O50" s="26"/>
      <c r="P50" s="26"/>
    </row>
    <row r="51" spans="1:16" ht="15.75" customHeight="1" x14ac:dyDescent="0.15">
      <c r="A51" s="3425" t="s">
        <v>3241</v>
      </c>
      <c r="B51" s="3415" t="n">
        <v>0.225</v>
      </c>
      <c r="C51" s="421"/>
      <c r="D51" s="421"/>
      <c r="E51" s="421"/>
      <c r="F51" s="421"/>
      <c r="G51" s="421"/>
      <c r="H51" s="421"/>
      <c r="I51" s="421"/>
      <c r="J51" s="421"/>
      <c r="K51" s="26"/>
      <c r="L51" s="26"/>
      <c r="M51" s="26"/>
      <c r="N51" s="26"/>
      <c r="O51" s="26"/>
      <c r="P51" s="26"/>
    </row>
    <row r="52">
      <c r="A52" s="3425" t="s">
        <v>930</v>
      </c>
      <c r="B52" s="3415" t="n">
        <v>0.075</v>
      </c>
    </row>
    <row r="53" spans="1:16" ht="11.25" customHeight="1" x14ac:dyDescent="0.15">
      <c r="A53" s="767" t="s">
        <v>978</v>
      </c>
      <c r="B53" s="3415" t="s">
        <v>2944</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3273</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3:J43"/>
    <mergeCell ref="A44:J44"/>
    <mergeCell ref="A45:J45"/>
    <mergeCell ref="A46:J46"/>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36.9096202</v>
      </c>
      <c r="C7" s="3417" t="n">
        <v>35.25473063974576</v>
      </c>
      <c r="D7" s="3417" t="n">
        <v>4.26308175338298</v>
      </c>
      <c r="E7" s="3417" t="n">
        <v>0.28154067868282</v>
      </c>
      <c r="F7" s="3417" t="n">
        <v>2.83677787890333</v>
      </c>
      <c r="G7" s="3417" t="n">
        <v>1.0980814988803</v>
      </c>
      <c r="H7" s="3417" t="n">
        <v>0.1447163085345</v>
      </c>
      <c r="I7" s="26"/>
      <c r="J7" s="26"/>
      <c r="K7" s="26"/>
      <c r="L7" s="26"/>
    </row>
    <row r="8" spans="1:12" ht="12" customHeight="1" x14ac:dyDescent="0.15">
      <c r="A8" s="1709" t="s">
        <v>985</v>
      </c>
      <c r="B8" s="3417" t="s">
        <v>2942</v>
      </c>
      <c r="C8" s="3417" t="n">
        <v>27.0993</v>
      </c>
      <c r="D8" s="3416" t="s">
        <v>1185</v>
      </c>
      <c r="E8" s="3417" t="n">
        <v>0.0056598</v>
      </c>
      <c r="F8" s="3417" t="n">
        <v>0.0962166</v>
      </c>
      <c r="G8" s="3417" t="n">
        <v>0.35738983287</v>
      </c>
      <c r="H8" s="3416" t="s">
        <v>1185</v>
      </c>
      <c r="I8" s="26"/>
      <c r="J8" s="26"/>
      <c r="K8" s="26"/>
      <c r="L8" s="26"/>
    </row>
    <row r="9" spans="1:12" ht="12" customHeight="1" x14ac:dyDescent="0.15">
      <c r="A9" s="1087" t="s">
        <v>986</v>
      </c>
      <c r="B9" s="3417" t="s">
        <v>2942</v>
      </c>
      <c r="C9" s="3417" t="n">
        <v>27.0993</v>
      </c>
      <c r="D9" s="3416" t="s">
        <v>1185</v>
      </c>
      <c r="E9" s="3415" t="n">
        <v>0.0056598</v>
      </c>
      <c r="F9" s="3415" t="n">
        <v>0.0962166</v>
      </c>
      <c r="G9" s="3415" t="n">
        <v>0.35738983287</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0.50290262</v>
      </c>
      <c r="D12" s="3417" t="n">
        <v>0.019170224</v>
      </c>
      <c r="E12" s="3417" t="s">
        <v>2942</v>
      </c>
      <c r="F12" s="3417" t="s">
        <v>2942</v>
      </c>
      <c r="G12" s="3417" t="n">
        <v>0.1606016</v>
      </c>
      <c r="H12" s="3416" t="s">
        <v>1185</v>
      </c>
      <c r="I12" s="26"/>
      <c r="J12" s="26"/>
      <c r="K12" s="26"/>
      <c r="L12" s="26"/>
    </row>
    <row r="13" spans="1:12" ht="12.75" customHeight="1" x14ac:dyDescent="0.15">
      <c r="A13" s="1715" t="s">
        <v>991</v>
      </c>
      <c r="B13" s="3416" t="s">
        <v>1185</v>
      </c>
      <c r="C13" s="3417" t="n">
        <v>0.38236262</v>
      </c>
      <c r="D13" s="3417" t="n">
        <v>0.019170224</v>
      </c>
      <c r="E13" s="3415" t="s">
        <v>2942</v>
      </c>
      <c r="F13" s="3415" t="s">
        <v>2942</v>
      </c>
      <c r="G13" s="3415" t="n">
        <v>0.1146046</v>
      </c>
      <c r="H13" s="3416" t="s">
        <v>1185</v>
      </c>
      <c r="I13" s="26"/>
      <c r="J13" s="26"/>
      <c r="K13" s="26"/>
      <c r="L13" s="26"/>
    </row>
    <row r="14" spans="1:12" ht="12.75" customHeight="1" x14ac:dyDescent="0.15">
      <c r="A14" s="1715" t="s">
        <v>992</v>
      </c>
      <c r="B14" s="3416" t="s">
        <v>1185</v>
      </c>
      <c r="C14" s="3417" t="n">
        <v>0.12054</v>
      </c>
      <c r="D14" s="3417" t="s">
        <v>2942</v>
      </c>
      <c r="E14" s="3415" t="s">
        <v>2942</v>
      </c>
      <c r="F14" s="3415" t="s">
        <v>2942</v>
      </c>
      <c r="G14" s="3415" t="n">
        <v>0.045997</v>
      </c>
      <c r="H14" s="3416" t="s">
        <v>1185</v>
      </c>
      <c r="I14" s="26"/>
      <c r="J14" s="26"/>
      <c r="K14" s="26"/>
      <c r="L14" s="26"/>
    </row>
    <row r="15" spans="1:12" ht="12" customHeight="1" x14ac:dyDescent="0.15">
      <c r="A15" s="1709" t="s">
        <v>993</v>
      </c>
      <c r="B15" s="3417" t="n">
        <v>36.9096202</v>
      </c>
      <c r="C15" s="3417" t="n">
        <v>0.34796801974576</v>
      </c>
      <c r="D15" s="3417" t="n">
        <v>0.23033392938298</v>
      </c>
      <c r="E15" s="3417" t="n">
        <v>0.25119180860282</v>
      </c>
      <c r="F15" s="3417" t="n">
        <v>2.72679674386333</v>
      </c>
      <c r="G15" s="3417" t="n">
        <v>0.5483522847943</v>
      </c>
      <c r="H15" s="3417" t="n">
        <v>0.1445918632305</v>
      </c>
      <c r="I15" s="26"/>
      <c r="J15" s="26"/>
      <c r="K15" s="26"/>
      <c r="L15" s="26"/>
    </row>
    <row r="16" spans="1:12" ht="12" customHeight="1" x14ac:dyDescent="0.15">
      <c r="A16" s="1087" t="s">
        <v>994</v>
      </c>
      <c r="B16" s="3417" t="n">
        <v>36.9096202</v>
      </c>
      <c r="C16" s="3417" t="n">
        <v>0.1980306875</v>
      </c>
      <c r="D16" s="3417" t="n">
        <v>0.226365</v>
      </c>
      <c r="E16" s="3415" t="n">
        <v>0.22076335</v>
      </c>
      <c r="F16" s="3415" t="n">
        <v>1.650996385</v>
      </c>
      <c r="G16" s="3415" t="n">
        <v>0.5159393615</v>
      </c>
      <c r="H16" s="3415" t="n">
        <v>0.143930375</v>
      </c>
      <c r="I16" s="26"/>
      <c r="J16" s="26"/>
      <c r="K16" s="26"/>
      <c r="L16" s="26"/>
    </row>
    <row r="17" spans="1:12" ht="12" customHeight="1" x14ac:dyDescent="0.15">
      <c r="A17" s="1087" t="s">
        <v>995</v>
      </c>
      <c r="B17" s="3417" t="s">
        <v>2942</v>
      </c>
      <c r="C17" s="3417" t="n">
        <v>0.14993733224576</v>
      </c>
      <c r="D17" s="3417" t="n">
        <v>0.00396892938298</v>
      </c>
      <c r="E17" s="3415" t="n">
        <v>0.03042845860282</v>
      </c>
      <c r="F17" s="3415" t="n">
        <v>1.07580035886333</v>
      </c>
      <c r="G17" s="3415" t="n">
        <v>0.0324129232943</v>
      </c>
      <c r="H17" s="3415" t="n">
        <v>6.614882305E-4</v>
      </c>
      <c r="I17" s="26"/>
      <c r="J17" s="26"/>
      <c r="K17" s="26"/>
      <c r="L17" s="26"/>
    </row>
    <row r="18" spans="1:12" ht="12.75" customHeight="1" x14ac:dyDescent="0.15">
      <c r="A18" s="1709" t="s">
        <v>996</v>
      </c>
      <c r="B18" s="3416" t="s">
        <v>1185</v>
      </c>
      <c r="C18" s="3417" t="n">
        <v>7.30456</v>
      </c>
      <c r="D18" s="3417" t="n">
        <v>4.0135776</v>
      </c>
      <c r="E18" s="3417" t="n">
        <v>0.02468907008</v>
      </c>
      <c r="F18" s="3417" t="n">
        <v>0.01234453504</v>
      </c>
      <c r="G18" s="3417" t="n">
        <v>4.97781216E-4</v>
      </c>
      <c r="H18" s="3416" t="s">
        <v>1185</v>
      </c>
      <c r="I18" s="26"/>
      <c r="J18" s="26"/>
      <c r="K18" s="26"/>
      <c r="L18" s="26"/>
    </row>
    <row r="19" spans="1:12" ht="12.75" customHeight="1" x14ac:dyDescent="0.15">
      <c r="A19" s="1087" t="s">
        <v>997</v>
      </c>
      <c r="B19" s="3416" t="s">
        <v>1185</v>
      </c>
      <c r="C19" s="3417" t="n">
        <v>7.30456</v>
      </c>
      <c r="D19" s="3417" t="n">
        <v>4.0135776</v>
      </c>
      <c r="E19" s="3415" t="n">
        <v>0.024488843536</v>
      </c>
      <c r="F19" s="3415" t="n">
        <v>0.012244421768</v>
      </c>
      <c r="G19" s="3415" t="n">
        <v>4.9374426E-4</v>
      </c>
      <c r="H19" s="3416" t="s">
        <v>1185</v>
      </c>
      <c r="I19" s="26"/>
      <c r="J19" s="26"/>
      <c r="K19" s="26"/>
      <c r="L19" s="26"/>
    </row>
    <row r="20" spans="1:12" ht="12.75" customHeight="1" x14ac:dyDescent="0.15">
      <c r="A20" s="1087" t="s">
        <v>998</v>
      </c>
      <c r="B20" s="3416" t="s">
        <v>1185</v>
      </c>
      <c r="C20" s="3417" t="s">
        <v>2960</v>
      </c>
      <c r="D20" s="3417" t="s">
        <v>2960</v>
      </c>
      <c r="E20" s="3415" t="n">
        <v>2.00226544E-4</v>
      </c>
      <c r="F20" s="3415" t="n">
        <v>1.00113272E-4</v>
      </c>
      <c r="G20" s="3415" t="n">
        <v>4.036956E-6</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n">
        <v>0.00142</v>
      </c>
      <c r="G22" s="3417" t="n">
        <v>0.03124</v>
      </c>
      <c r="H22" s="3417" t="n">
        <v>1.24445304E-4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9678.79077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352.40929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254.82857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100554.132045405</v>
      </c>
      <c r="C9" s="3418" t="s">
        <v>2947</v>
      </c>
      <c r="D9" s="3416" t="s">
        <v>1185</v>
      </c>
      <c r="E9" s="3416" t="s">
        <v>1185</v>
      </c>
      <c r="F9" s="3416" t="s">
        <v>1185</v>
      </c>
      <c r="G9" s="3418" t="n">
        <v>6760.826313187554</v>
      </c>
      <c r="H9" s="3418" t="n">
        <v>0.41791356889648</v>
      </c>
      <c r="I9" s="3418" t="n">
        <v>0.09346623742777</v>
      </c>
      <c r="J9" s="3418" t="s">
        <v>2942</v>
      </c>
    </row>
    <row r="10" spans="1:10" ht="12" customHeight="1" x14ac:dyDescent="0.15">
      <c r="A10" s="871" t="s">
        <v>87</v>
      </c>
      <c r="B10" s="3418" t="n">
        <v>57623.561155495</v>
      </c>
      <c r="C10" s="3418" t="s">
        <v>2947</v>
      </c>
      <c r="D10" s="3418" t="n">
        <v>74.22602913528922</v>
      </c>
      <c r="E10" s="3418" t="n">
        <v>3.3351778489359</v>
      </c>
      <c r="F10" s="3418" t="n">
        <v>0.82570564224288</v>
      </c>
      <c r="G10" s="3418" t="n">
        <v>4277.168129206892</v>
      </c>
      <c r="H10" s="3418" t="n">
        <v>0.19218482474261</v>
      </c>
      <c r="I10" s="3418" t="n">
        <v>0.04758009957222</v>
      </c>
      <c r="J10" s="3418" t="s">
        <v>2942</v>
      </c>
    </row>
    <row r="11" spans="1:10" ht="12" customHeight="1" x14ac:dyDescent="0.15">
      <c r="A11" s="871" t="s">
        <v>88</v>
      </c>
      <c r="B11" s="3418" t="n">
        <v>11302.252685899999</v>
      </c>
      <c r="C11" s="3418" t="s">
        <v>2947</v>
      </c>
      <c r="D11" s="3418" t="n">
        <v>92.78992344034813</v>
      </c>
      <c r="E11" s="3418" t="n">
        <v>1.46187908890167</v>
      </c>
      <c r="F11" s="3418" t="n">
        <v>1.5</v>
      </c>
      <c r="G11" s="3418" t="n">
        <v>1048.7351614281301</v>
      </c>
      <c r="H11" s="3418" t="n">
        <v>0.016522526859</v>
      </c>
      <c r="I11" s="3418" t="n">
        <v>0.01695337902885</v>
      </c>
      <c r="J11" s="3418" t="s">
        <v>2942</v>
      </c>
    </row>
    <row r="12" spans="1:10" ht="12" customHeight="1" x14ac:dyDescent="0.15">
      <c r="A12" s="871" t="s">
        <v>89</v>
      </c>
      <c r="B12" s="3418" t="n">
        <v>22099.999999710002</v>
      </c>
      <c r="C12" s="3418" t="s">
        <v>2947</v>
      </c>
      <c r="D12" s="3418" t="n">
        <v>56.1</v>
      </c>
      <c r="E12" s="3418" t="n">
        <v>0.99935363666017</v>
      </c>
      <c r="F12" s="3418" t="n">
        <v>0.09999999999995</v>
      </c>
      <c r="G12" s="3418" t="n">
        <v>1239.8099999837311</v>
      </c>
      <c r="H12" s="3418" t="n">
        <v>0.0220857153699</v>
      </c>
      <c r="I12" s="3418" t="n">
        <v>0.00220999999997</v>
      </c>
      <c r="J12" s="3418" t="s">
        <v>2942</v>
      </c>
    </row>
    <row r="13" spans="1:10" ht="12" customHeight="1" x14ac:dyDescent="0.15">
      <c r="A13" s="871" t="s">
        <v>90</v>
      </c>
      <c r="B13" s="3418" t="n">
        <v>2509.4839620000002</v>
      </c>
      <c r="C13" s="3418" t="s">
        <v>2947</v>
      </c>
      <c r="D13" s="3418" t="n">
        <v>77.75025683499467</v>
      </c>
      <c r="E13" s="3418" t="n">
        <v>10.86994275040519</v>
      </c>
      <c r="F13" s="3418" t="n">
        <v>3.03186159513698</v>
      </c>
      <c r="G13" s="3418" t="n">
        <v>195.1130225688</v>
      </c>
      <c r="H13" s="3418" t="n">
        <v>0.027277947</v>
      </c>
      <c r="I13" s="3418" t="n">
        <v>0.007608408048</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7018.8342422999995</v>
      </c>
      <c r="C15" s="3418" t="s">
        <v>2947</v>
      </c>
      <c r="D15" s="3418" t="n">
        <v>86.36384471915272</v>
      </c>
      <c r="E15" s="3418" t="n">
        <v>22.77337651908862</v>
      </c>
      <c r="F15" s="3418" t="n">
        <v>2.72329422791247</v>
      </c>
      <c r="G15" s="3418" t="n">
        <v>606.1735106114692</v>
      </c>
      <c r="H15" s="3418" t="n">
        <v>0.15984255492497</v>
      </c>
      <c r="I15" s="3418" t="n">
        <v>0.01911435077873</v>
      </c>
      <c r="J15" s="3418" t="s">
        <v>2942</v>
      </c>
    </row>
    <row r="16" spans="1:10" ht="12" customHeight="1" x14ac:dyDescent="0.15">
      <c r="A16" s="873" t="s">
        <v>23</v>
      </c>
      <c r="B16" s="3418" t="n">
        <v>4286.75063594</v>
      </c>
      <c r="C16" s="3418" t="s">
        <v>2947</v>
      </c>
      <c r="D16" s="3416" t="s">
        <v>1185</v>
      </c>
      <c r="E16" s="3416" t="s">
        <v>1185</v>
      </c>
      <c r="F16" s="3416" t="s">
        <v>1185</v>
      </c>
      <c r="G16" s="3418" t="n">
        <v>283.02277495052004</v>
      </c>
      <c r="H16" s="3418" t="n">
        <v>0.01091348806622</v>
      </c>
      <c r="I16" s="3418" t="n">
        <v>0.00163585710101</v>
      </c>
      <c r="J16" s="3418" t="s">
        <v>2942</v>
      </c>
    </row>
    <row r="17" spans="1:10" ht="12" customHeight="1" x14ac:dyDescent="0.15">
      <c r="A17" s="871" t="s">
        <v>87</v>
      </c>
      <c r="B17" s="3415" t="n">
        <v>1367.4602143400002</v>
      </c>
      <c r="C17" s="3418" t="s">
        <v>2947</v>
      </c>
      <c r="D17" s="3418" t="n">
        <v>73.05188126996019</v>
      </c>
      <c r="E17" s="3418" t="n">
        <v>2.36552499275545</v>
      </c>
      <c r="F17" s="3418" t="n">
        <v>0.44138124818594</v>
      </c>
      <c r="G17" s="3415" t="n">
        <v>99.89554121936001</v>
      </c>
      <c r="H17" s="3415" t="n">
        <v>0.00323476131362</v>
      </c>
      <c r="I17" s="3415" t="n">
        <v>6.0357129625E-4</v>
      </c>
      <c r="J17" s="3415" t="s">
        <v>2942</v>
      </c>
    </row>
    <row r="18" spans="1:10" ht="12" customHeight="1" x14ac:dyDescent="0.15">
      <c r="A18" s="871" t="s">
        <v>88</v>
      </c>
      <c r="B18" s="3415" t="n">
        <v>528.8262589999999</v>
      </c>
      <c r="C18" s="3418" t="s">
        <v>2947</v>
      </c>
      <c r="D18" s="3418" t="n">
        <v>92.70000000000002</v>
      </c>
      <c r="E18" s="3418" t="n">
        <v>10.0</v>
      </c>
      <c r="F18" s="3418" t="n">
        <v>1.5</v>
      </c>
      <c r="G18" s="3415" t="n">
        <v>49.0221942093</v>
      </c>
      <c r="H18" s="3415" t="n">
        <v>0.00528826259</v>
      </c>
      <c r="I18" s="3415" t="n">
        <v>7.932393885E-4</v>
      </c>
      <c r="J18" s="3415" t="s">
        <v>2942</v>
      </c>
    </row>
    <row r="19" spans="1:10" ht="12" customHeight="1" x14ac:dyDescent="0.15">
      <c r="A19" s="871" t="s">
        <v>89</v>
      </c>
      <c r="B19" s="3415" t="n">
        <v>2390.4641626</v>
      </c>
      <c r="C19" s="3418" t="s">
        <v>2947</v>
      </c>
      <c r="D19" s="3418" t="n">
        <v>56.10000000000001</v>
      </c>
      <c r="E19" s="3418" t="n">
        <v>1.0</v>
      </c>
      <c r="F19" s="3418" t="n">
        <v>0.1</v>
      </c>
      <c r="G19" s="3415" t="n">
        <v>134.10503952186002</v>
      </c>
      <c r="H19" s="3415" t="n">
        <v>0.0023904641626</v>
      </c>
      <c r="I19" s="3415" t="n">
        <v>2.3904641626E-4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2393.512831</v>
      </c>
      <c r="C23" s="3418" t="s">
        <v>2947</v>
      </c>
      <c r="D23" s="3416" t="s">
        <v>1185</v>
      </c>
      <c r="E23" s="3416" t="s">
        <v>1185</v>
      </c>
      <c r="F23" s="3416" t="s">
        <v>1185</v>
      </c>
      <c r="G23" s="3418" t="n">
        <v>145.26662019660003</v>
      </c>
      <c r="H23" s="3418" t="n">
        <v>0.003612904308</v>
      </c>
      <c r="I23" s="3418" t="n">
        <v>5.4419915235E-4</v>
      </c>
      <c r="J23" s="3418" t="s">
        <v>2942</v>
      </c>
    </row>
    <row r="24" spans="1:10" ht="12" customHeight="1" x14ac:dyDescent="0.15">
      <c r="A24" s="871" t="s">
        <v>87</v>
      </c>
      <c r="B24" s="3415" t="n">
        <v>637.345247</v>
      </c>
      <c r="C24" s="3418" t="s">
        <v>2947</v>
      </c>
      <c r="D24" s="3418" t="n">
        <v>73.34426506549283</v>
      </c>
      <c r="E24" s="3418" t="n">
        <v>2.91323538182752</v>
      </c>
      <c r="F24" s="3418" t="n">
        <v>0.57830884545688</v>
      </c>
      <c r="G24" s="3415" t="n">
        <v>46.7456187342</v>
      </c>
      <c r="H24" s="3415" t="n">
        <v>0.001856736724</v>
      </c>
      <c r="I24" s="3415" t="n">
        <v>3.6858239395E-4</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1756.167584</v>
      </c>
      <c r="C26" s="3418" t="s">
        <v>2947</v>
      </c>
      <c r="D26" s="3418" t="n">
        <v>56.10000000000001</v>
      </c>
      <c r="E26" s="3418" t="n">
        <v>1.0</v>
      </c>
      <c r="F26" s="3418" t="n">
        <v>0.1</v>
      </c>
      <c r="G26" s="3415" t="n">
        <v>98.52100146240002</v>
      </c>
      <c r="H26" s="3415" t="n">
        <v>0.001756167584</v>
      </c>
      <c r="I26" s="3415" t="n">
        <v>1.756167584E-4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14534.160169820001</v>
      </c>
      <c r="C30" s="3418" t="s">
        <v>2947</v>
      </c>
      <c r="D30" s="3416" t="s">
        <v>1185</v>
      </c>
      <c r="E30" s="3416" t="s">
        <v>1185</v>
      </c>
      <c r="F30" s="3416" t="s">
        <v>1185</v>
      </c>
      <c r="G30" s="3418" t="n">
        <v>906.2193200026101</v>
      </c>
      <c r="H30" s="3418" t="n">
        <v>0.02439411147182</v>
      </c>
      <c r="I30" s="3418" t="n">
        <v>0.00391840384248</v>
      </c>
      <c r="J30" s="3418" t="s">
        <v>2942</v>
      </c>
    </row>
    <row r="31" spans="1:10" ht="12" customHeight="1" x14ac:dyDescent="0.15">
      <c r="A31" s="871" t="s">
        <v>87</v>
      </c>
      <c r="B31" s="3415" t="n">
        <v>4945.676800820001</v>
      </c>
      <c r="C31" s="3418" t="s">
        <v>2947</v>
      </c>
      <c r="D31" s="3418" t="n">
        <v>74.47017219981792</v>
      </c>
      <c r="E31" s="3418" t="n">
        <v>2.99365055564593</v>
      </c>
      <c r="F31" s="3418" t="n">
        <v>0.59841263891108</v>
      </c>
      <c r="G31" s="3415" t="n">
        <v>368.30540300171003</v>
      </c>
      <c r="H31" s="3415" t="n">
        <v>0.01480562810282</v>
      </c>
      <c r="I31" s="3415" t="n">
        <v>0.00295955550558</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9588.483369000001</v>
      </c>
      <c r="C33" s="3418" t="s">
        <v>2947</v>
      </c>
      <c r="D33" s="3418" t="n">
        <v>56.09999999999999</v>
      </c>
      <c r="E33" s="3418" t="n">
        <v>1.0</v>
      </c>
      <c r="F33" s="3418" t="n">
        <v>0.1</v>
      </c>
      <c r="G33" s="3415" t="n">
        <v>537.9139170009</v>
      </c>
      <c r="H33" s="3415" t="n">
        <v>0.009588483369</v>
      </c>
      <c r="I33" s="3415" t="n">
        <v>9.588483369E-4</v>
      </c>
      <c r="J33" s="3415" t="s">
        <v>2942</v>
      </c>
    </row>
    <row r="34" spans="1:10" ht="13.5" customHeight="1" x14ac:dyDescent="0.15">
      <c r="A34" s="871" t="s">
        <v>90</v>
      </c>
      <c r="B34" s="3415" t="s">
        <v>2960</v>
      </c>
      <c r="C34" s="3418" t="s">
        <v>2947</v>
      </c>
      <c r="D34" s="3418" t="s">
        <v>2961</v>
      </c>
      <c r="E34" s="3418" t="s">
        <v>2960</v>
      </c>
      <c r="F34" s="3418" t="s">
        <v>2960</v>
      </c>
      <c r="G34" s="3415" t="s">
        <v>2960</v>
      </c>
      <c r="H34" s="3415" t="s">
        <v>2960</v>
      </c>
      <c r="I34" s="3415" t="s">
        <v>2960</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73" t="s">
        <v>26</v>
      </c>
      <c r="B37" s="3418" t="n">
        <v>12411.3124824</v>
      </c>
      <c r="C37" s="3418" t="s">
        <v>2947</v>
      </c>
      <c r="D37" s="3416" t="s">
        <v>1185</v>
      </c>
      <c r="E37" s="3416" t="s">
        <v>1185</v>
      </c>
      <c r="F37" s="3416" t="s">
        <v>1185</v>
      </c>
      <c r="G37" s="3418" t="n">
        <v>721.3854019471</v>
      </c>
      <c r="H37" s="3418" t="n">
        <v>0.0292042685264</v>
      </c>
      <c r="I37" s="3418" t="n">
        <v>0.00809666500704</v>
      </c>
      <c r="J37" s="3418" t="s">
        <v>2942</v>
      </c>
    </row>
    <row r="38" spans="1:10" ht="12" customHeight="1" x14ac:dyDescent="0.15">
      <c r="A38" s="871" t="s">
        <v>87</v>
      </c>
      <c r="B38" s="3415" t="n">
        <v>6608.7448814</v>
      </c>
      <c r="C38" s="3418" t="s">
        <v>2947</v>
      </c>
      <c r="D38" s="3418" t="n">
        <v>76.0118547811583</v>
      </c>
      <c r="E38" s="3418" t="n">
        <v>2.96660953376774</v>
      </c>
      <c r="F38" s="3418" t="n">
        <v>0.59165238344194</v>
      </c>
      <c r="G38" s="3415" t="n">
        <v>502.34295621070004</v>
      </c>
      <c r="H38" s="3415" t="n">
        <v>0.0196055655714</v>
      </c>
      <c r="I38" s="3415" t="n">
        <v>0.00391007966064</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3904.499924</v>
      </c>
      <c r="C40" s="3418" t="s">
        <v>2947</v>
      </c>
      <c r="D40" s="3418" t="n">
        <v>56.1</v>
      </c>
      <c r="E40" s="3418" t="n">
        <v>1.0</v>
      </c>
      <c r="F40" s="3418" t="n">
        <v>0.1</v>
      </c>
      <c r="G40" s="3415" t="n">
        <v>219.0424457364</v>
      </c>
      <c r="H40" s="3415" t="n">
        <v>0.003904499924</v>
      </c>
      <c r="I40" s="3415" t="n">
        <v>3.904499924E-4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1898.067677</v>
      </c>
      <c r="C43" s="3418" t="s">
        <v>2947</v>
      </c>
      <c r="D43" s="3418" t="n">
        <v>81.15027073333331</v>
      </c>
      <c r="E43" s="3418" t="n">
        <v>3.0</v>
      </c>
      <c r="F43" s="3418" t="n">
        <v>2.0</v>
      </c>
      <c r="G43" s="3415" t="n">
        <v>154.02870585873907</v>
      </c>
      <c r="H43" s="3415" t="n">
        <v>0.005694203031</v>
      </c>
      <c r="I43" s="3415" t="n">
        <v>0.003796135354</v>
      </c>
      <c r="J43" s="3415" t="s">
        <v>2942</v>
      </c>
    </row>
    <row r="44" spans="1:10" ht="12" customHeight="1" x14ac:dyDescent="0.15">
      <c r="A44" s="873" t="s">
        <v>27</v>
      </c>
      <c r="B44" s="3418" t="n">
        <v>11752.495394999998</v>
      </c>
      <c r="C44" s="3418" t="s">
        <v>2947</v>
      </c>
      <c r="D44" s="3416" t="s">
        <v>1185</v>
      </c>
      <c r="E44" s="3416" t="s">
        <v>1185</v>
      </c>
      <c r="F44" s="3416" t="s">
        <v>1185</v>
      </c>
      <c r="G44" s="3418" t="n">
        <v>843.9392867063</v>
      </c>
      <c r="H44" s="3418" t="n">
        <v>0.032076190631</v>
      </c>
      <c r="I44" s="3418" t="n">
        <v>0.0062561733485</v>
      </c>
      <c r="J44" s="3418" t="s">
        <v>2942</v>
      </c>
    </row>
    <row r="45" spans="1:10" ht="12" customHeight="1" x14ac:dyDescent="0.15">
      <c r="A45" s="871" t="s">
        <v>87</v>
      </c>
      <c r="B45" s="3415" t="n">
        <v>10422.229032999998</v>
      </c>
      <c r="C45" s="3418" t="s">
        <v>2947</v>
      </c>
      <c r="D45" s="3418" t="n">
        <v>73.81447302321054</v>
      </c>
      <c r="E45" s="3418" t="n">
        <v>2.95003344981663</v>
      </c>
      <c r="F45" s="3418" t="n">
        <v>0.58750836245416</v>
      </c>
      <c r="G45" s="3415" t="n">
        <v>769.3113437981</v>
      </c>
      <c r="H45" s="3415" t="n">
        <v>0.030745924269</v>
      </c>
      <c r="I45" s="3415" t="n">
        <v>0.0061231467123</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1330.266362</v>
      </c>
      <c r="C47" s="3418" t="s">
        <v>2947</v>
      </c>
      <c r="D47" s="3418" t="n">
        <v>56.1</v>
      </c>
      <c r="E47" s="3418" t="n">
        <v>1.0</v>
      </c>
      <c r="F47" s="3418" t="n">
        <v>0.1</v>
      </c>
      <c r="G47" s="3415" t="n">
        <v>74.6279429082</v>
      </c>
      <c r="H47" s="3415" t="n">
        <v>0.001330266362</v>
      </c>
      <c r="I47" s="3415" t="n">
        <v>1.330266362E-4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s">
        <v>2960</v>
      </c>
      <c r="C50" s="3418" t="s">
        <v>2947</v>
      </c>
      <c r="D50" s="3418" t="s">
        <v>2962</v>
      </c>
      <c r="E50" s="3418" t="s">
        <v>2960</v>
      </c>
      <c r="F50" s="3418" t="s">
        <v>2960</v>
      </c>
      <c r="G50" s="3415" t="s">
        <v>2960</v>
      </c>
      <c r="H50" s="3415" t="s">
        <v>2960</v>
      </c>
      <c r="I50" s="3415" t="s">
        <v>2960</v>
      </c>
      <c r="J50" s="3415" t="s">
        <v>2942</v>
      </c>
    </row>
    <row r="51" spans="1:10" ht="12" customHeight="1" x14ac:dyDescent="0.15">
      <c r="A51" s="873" t="s">
        <v>28</v>
      </c>
      <c r="B51" s="3418" t="n">
        <v>23166.179679654997</v>
      </c>
      <c r="C51" s="3418" t="s">
        <v>2947</v>
      </c>
      <c r="D51" s="3416" t="s">
        <v>1185</v>
      </c>
      <c r="E51" s="3416" t="s">
        <v>1185</v>
      </c>
      <c r="F51" s="3416" t="s">
        <v>1185</v>
      </c>
      <c r="G51" s="3418" t="n">
        <v>1901.6421585509486</v>
      </c>
      <c r="H51" s="3418" t="n">
        <v>0.04856439039814</v>
      </c>
      <c r="I51" s="3418" t="n">
        <v>0.02843413347698</v>
      </c>
      <c r="J51" s="3418" t="s">
        <v>2942</v>
      </c>
    </row>
    <row r="52" spans="1:10" ht="12.75" customHeight="1" x14ac:dyDescent="0.15">
      <c r="A52" s="871" t="s">
        <v>87</v>
      </c>
      <c r="B52" s="3415" t="n">
        <v>9077.765517244998</v>
      </c>
      <c r="C52" s="3418" t="s">
        <v>2947</v>
      </c>
      <c r="D52" s="3418" t="n">
        <v>76.453785214051</v>
      </c>
      <c r="E52" s="3418" t="n">
        <v>1.7487577108797</v>
      </c>
      <c r="F52" s="3418" t="n">
        <v>0.57114573539828</v>
      </c>
      <c r="G52" s="3415" t="n">
        <v>694.0295350789676</v>
      </c>
      <c r="H52" s="3415" t="n">
        <v>0.01587481244584</v>
      </c>
      <c r="I52" s="3415" t="n">
        <v>0.00518472706212</v>
      </c>
      <c r="J52" s="3415" t="s">
        <v>2942</v>
      </c>
    </row>
    <row r="53" spans="1:10" ht="12" customHeight="1" x14ac:dyDescent="0.15">
      <c r="A53" s="871" t="s">
        <v>88</v>
      </c>
      <c r="B53" s="3415" t="n">
        <v>10050.3109133</v>
      </c>
      <c r="C53" s="3418" t="s">
        <v>2947</v>
      </c>
      <c r="D53" s="3418" t="n">
        <v>92.80112497553236</v>
      </c>
      <c r="E53" s="3418" t="n">
        <v>0.39830699443363</v>
      </c>
      <c r="F53" s="3418" t="n">
        <v>1.5</v>
      </c>
      <c r="G53" s="3415" t="n">
        <v>932.68015910811</v>
      </c>
      <c r="H53" s="3415" t="n">
        <v>0.004003109133</v>
      </c>
      <c r="I53" s="3415" t="n">
        <v>0.01507546636995</v>
      </c>
      <c r="J53" s="3415" t="s">
        <v>2942</v>
      </c>
    </row>
    <row r="54" spans="1:10" ht="12" customHeight="1" x14ac:dyDescent="0.15">
      <c r="A54" s="871" t="s">
        <v>89</v>
      </c>
      <c r="B54" s="3415" t="n">
        <v>1422.8064491100001</v>
      </c>
      <c r="C54" s="3418" t="s">
        <v>2947</v>
      </c>
      <c r="D54" s="3418" t="n">
        <v>56.1</v>
      </c>
      <c r="E54" s="3418" t="n">
        <v>0.98996024384136</v>
      </c>
      <c r="F54" s="3418" t="n">
        <v>0.0999999999993</v>
      </c>
      <c r="G54" s="3415" t="n">
        <v>79.819441795071</v>
      </c>
      <c r="H54" s="3415" t="n">
        <v>0.0014085218193</v>
      </c>
      <c r="I54" s="3415" t="n">
        <v>1.4228064491E-4</v>
      </c>
      <c r="J54" s="3415" t="s">
        <v>2942</v>
      </c>
    </row>
    <row r="55" spans="1:10" ht="12" customHeight="1" x14ac:dyDescent="0.15">
      <c r="A55" s="871" t="s">
        <v>90</v>
      </c>
      <c r="B55" s="3415" t="n">
        <v>2509.4839620000002</v>
      </c>
      <c r="C55" s="3418" t="s">
        <v>2947</v>
      </c>
      <c r="D55" s="3418" t="n">
        <v>77.75025683499467</v>
      </c>
      <c r="E55" s="3418" t="n">
        <v>10.86994275040519</v>
      </c>
      <c r="F55" s="3418" t="n">
        <v>3.03186159513698</v>
      </c>
      <c r="G55" s="3415" t="n">
        <v>195.1130225688</v>
      </c>
      <c r="H55" s="3415" t="n">
        <v>0.027277947</v>
      </c>
      <c r="I55" s="3415" t="n">
        <v>0.007608408048</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105.81283799999999</v>
      </c>
      <c r="C57" s="3418" t="s">
        <v>2947</v>
      </c>
      <c r="D57" s="3418" t="n">
        <v>86.53179920568807</v>
      </c>
      <c r="E57" s="3418" t="s">
        <v>2960</v>
      </c>
      <c r="F57" s="3418" t="n">
        <v>4.0</v>
      </c>
      <c r="G57" s="3415" t="n">
        <v>9.1561752512</v>
      </c>
      <c r="H57" s="3415" t="s">
        <v>2960</v>
      </c>
      <c r="I57" s="3415" t="n">
        <v>4.23251352E-4</v>
      </c>
      <c r="J57" s="3415" t="s">
        <v>2942</v>
      </c>
    </row>
    <row r="58" spans="1:10" ht="13" x14ac:dyDescent="0.15">
      <c r="A58" s="873" t="s">
        <v>102</v>
      </c>
      <c r="B58" s="3418" t="n">
        <v>32009.720851590002</v>
      </c>
      <c r="C58" s="3418" t="s">
        <v>2947</v>
      </c>
      <c r="D58" s="3416" t="s">
        <v>1185</v>
      </c>
      <c r="E58" s="3416" t="s">
        <v>1185</v>
      </c>
      <c r="F58" s="3416" t="s">
        <v>1185</v>
      </c>
      <c r="G58" s="3418" t="n">
        <v>1959.350750833475</v>
      </c>
      <c r="H58" s="3418" t="n">
        <v>0.2691482154949</v>
      </c>
      <c r="I58" s="3418" t="n">
        <v>0.04458080549941</v>
      </c>
      <c r="J58" s="3418" t="s">
        <v>2942</v>
      </c>
    </row>
    <row r="59" spans="1:10" ht="13" x14ac:dyDescent="0.15">
      <c r="A59" s="3433" t="s">
        <v>2963</v>
      </c>
      <c r="B59" s="3418" t="n">
        <v>578.5</v>
      </c>
      <c r="C59" s="3418" t="s">
        <v>2947</v>
      </c>
      <c r="D59" s="3416" t="s">
        <v>1185</v>
      </c>
      <c r="E59" s="3416" t="s">
        <v>1185</v>
      </c>
      <c r="F59" s="3416" t="s">
        <v>1185</v>
      </c>
      <c r="G59" s="3418" t="n">
        <v>22.8578251</v>
      </c>
      <c r="H59" s="3418" t="n">
        <v>0.00137164211111</v>
      </c>
      <c r="I59" s="3418" t="n">
        <v>9.054731E-4</v>
      </c>
      <c r="J59" s="3418" t="s">
        <v>2942</v>
      </c>
    </row>
    <row r="60">
      <c r="A60" s="3438" t="s">
        <v>2950</v>
      </c>
      <c r="B60" s="3415" t="n">
        <v>94.421</v>
      </c>
      <c r="C60" s="3418" t="s">
        <v>2947</v>
      </c>
      <c r="D60" s="3418" t="n">
        <v>76.40906789803115</v>
      </c>
      <c r="E60" s="3418" t="n">
        <v>3.0</v>
      </c>
      <c r="F60" s="3418" t="n">
        <v>0.6</v>
      </c>
      <c r="G60" s="3415" t="n">
        <v>7.2146206</v>
      </c>
      <c r="H60" s="3415" t="n">
        <v>2.83263E-4</v>
      </c>
      <c r="I60" s="3415" t="n">
        <v>5.66526E-5</v>
      </c>
      <c r="J60" s="3415" t="s">
        <v>2942</v>
      </c>
    </row>
    <row r="61">
      <c r="A61" s="3438" t="s">
        <v>2952</v>
      </c>
      <c r="B61" s="3415" t="n">
        <v>278.845</v>
      </c>
      <c r="C61" s="3418" t="s">
        <v>2947</v>
      </c>
      <c r="D61" s="3418" t="n">
        <v>56.09999999999999</v>
      </c>
      <c r="E61" s="3418" t="n">
        <v>1.0</v>
      </c>
      <c r="F61" s="3418" t="n">
        <v>0.1</v>
      </c>
      <c r="G61" s="3415" t="n">
        <v>15.6432045</v>
      </c>
      <c r="H61" s="3415" t="n">
        <v>2.78845E-4</v>
      </c>
      <c r="I61" s="3415" t="n">
        <v>2.78845E-5</v>
      </c>
      <c r="J61" s="3415" t="s">
        <v>2942</v>
      </c>
    </row>
    <row r="62">
      <c r="A62" s="3438" t="s">
        <v>65</v>
      </c>
      <c r="B62" s="3415" t="n">
        <v>205.234</v>
      </c>
      <c r="C62" s="3418" t="s">
        <v>2947</v>
      </c>
      <c r="D62" s="3418" t="n">
        <v>99.9</v>
      </c>
      <c r="E62" s="3418" t="n">
        <v>3.94444444443903</v>
      </c>
      <c r="F62" s="3418" t="n">
        <v>4.0</v>
      </c>
      <c r="G62" s="3415" t="n">
        <v>20.5028766</v>
      </c>
      <c r="H62" s="3415" t="n">
        <v>8.0953411111E-4</v>
      </c>
      <c r="I62" s="3415" t="n">
        <v>8.20936E-4</v>
      </c>
      <c r="J62" s="3415" t="s">
        <v>2942</v>
      </c>
    </row>
    <row r="63">
      <c r="A63" s="3433" t="s">
        <v>2964</v>
      </c>
      <c r="B63" s="3418" t="n">
        <v>5947.018087089999</v>
      </c>
      <c r="C63" s="3418" t="s">
        <v>2947</v>
      </c>
      <c r="D63" s="3416" t="s">
        <v>1185</v>
      </c>
      <c r="E63" s="3416" t="s">
        <v>1185</v>
      </c>
      <c r="F63" s="3416" t="s">
        <v>1185</v>
      </c>
      <c r="G63" s="3418" t="n">
        <v>436.28670390341506</v>
      </c>
      <c r="H63" s="3418" t="n">
        <v>0.05780763817213</v>
      </c>
      <c r="I63" s="3418" t="n">
        <v>0.01915959561162</v>
      </c>
      <c r="J63" s="3418" t="s">
        <v>2942</v>
      </c>
    </row>
    <row r="64">
      <c r="A64" s="3438" t="s">
        <v>2950</v>
      </c>
      <c r="B64" s="3415" t="n">
        <v>5947.018087089999</v>
      </c>
      <c r="C64" s="3418" t="s">
        <v>2947</v>
      </c>
      <c r="D64" s="3418" t="n">
        <v>73.36226282050863</v>
      </c>
      <c r="E64" s="3418" t="n">
        <v>9.72044095470651</v>
      </c>
      <c r="F64" s="3418" t="n">
        <v>3.22171470324133</v>
      </c>
      <c r="G64" s="3415" t="n">
        <v>436.28670390341506</v>
      </c>
      <c r="H64" s="3415" t="n">
        <v>0.05780763817213</v>
      </c>
      <c r="I64" s="3415" t="n">
        <v>0.01915959561162</v>
      </c>
      <c r="J64" s="3415" t="s">
        <v>2942</v>
      </c>
    </row>
    <row r="65">
      <c r="A65" s="3438" t="s">
        <v>2952</v>
      </c>
      <c r="B65" s="3415" t="s">
        <v>2942</v>
      </c>
      <c r="C65" s="3418" t="s">
        <v>2947</v>
      </c>
      <c r="D65" s="3418" t="s">
        <v>2942</v>
      </c>
      <c r="E65" s="3418" t="s">
        <v>2942</v>
      </c>
      <c r="F65" s="3418" t="s">
        <v>2942</v>
      </c>
      <c r="G65" s="3415" t="s">
        <v>2942</v>
      </c>
      <c r="H65" s="3415" t="s">
        <v>2942</v>
      </c>
      <c r="I65" s="3415" t="s">
        <v>2942</v>
      </c>
      <c r="J65" s="3415" t="s">
        <v>2942</v>
      </c>
    </row>
    <row r="66">
      <c r="A66" s="3438" t="s">
        <v>65</v>
      </c>
      <c r="B66" s="3415" t="s">
        <v>2942</v>
      </c>
      <c r="C66" s="3418" t="s">
        <v>2947</v>
      </c>
      <c r="D66" s="3418" t="s">
        <v>2942</v>
      </c>
      <c r="E66" s="3418" t="s">
        <v>2942</v>
      </c>
      <c r="F66" s="3418" t="s">
        <v>2942</v>
      </c>
      <c r="G66" s="3415" t="s">
        <v>2942</v>
      </c>
      <c r="H66" s="3415" t="s">
        <v>2942</v>
      </c>
      <c r="I66" s="3415" t="s">
        <v>2942</v>
      </c>
      <c r="J66" s="3415" t="s">
        <v>2942</v>
      </c>
    </row>
    <row r="67">
      <c r="A67" s="3433" t="s">
        <v>2965</v>
      </c>
      <c r="B67" s="3418" t="n">
        <v>25484.2027645</v>
      </c>
      <c r="C67" s="3418" t="s">
        <v>2947</v>
      </c>
      <c r="D67" s="3416" t="s">
        <v>1185</v>
      </c>
      <c r="E67" s="3416" t="s">
        <v>1185</v>
      </c>
      <c r="F67" s="3416" t="s">
        <v>1185</v>
      </c>
      <c r="G67" s="3418" t="n">
        <v>1500.20622183006</v>
      </c>
      <c r="H67" s="3418" t="n">
        <v>0.20996893521166</v>
      </c>
      <c r="I67" s="3418" t="n">
        <v>0.02451573678779</v>
      </c>
      <c r="J67" s="3418" t="s">
        <v>2942</v>
      </c>
    </row>
    <row r="68">
      <c r="A68" s="3438" t="s">
        <v>2966</v>
      </c>
      <c r="B68" s="3418" t="n">
        <v>25484.2027645</v>
      </c>
      <c r="C68" s="3418" t="s">
        <v>2947</v>
      </c>
      <c r="D68" s="3416" t="s">
        <v>1185</v>
      </c>
      <c r="E68" s="3416" t="s">
        <v>1185</v>
      </c>
      <c r="F68" s="3416" t="s">
        <v>1185</v>
      </c>
      <c r="G68" s="3418" t="n">
        <v>1500.20622183006</v>
      </c>
      <c r="H68" s="3418" t="n">
        <v>0.20996893521166</v>
      </c>
      <c r="I68" s="3418" t="n">
        <v>0.02451573678779</v>
      </c>
      <c r="J68" s="3418" t="s">
        <v>2942</v>
      </c>
    </row>
    <row r="69">
      <c r="A69" s="3443" t="s">
        <v>2950</v>
      </c>
      <c r="B69" s="3415" t="n">
        <v>18522.9003746</v>
      </c>
      <c r="C69" s="3418" t="s">
        <v>2947</v>
      </c>
      <c r="D69" s="3418" t="n">
        <v>73.0466816371709</v>
      </c>
      <c r="E69" s="3418" t="n">
        <v>2.58979394013158</v>
      </c>
      <c r="F69" s="3418" t="n">
        <v>0.49744848503289</v>
      </c>
      <c r="G69" s="3415" t="n">
        <v>1353.03640666044</v>
      </c>
      <c r="H69" s="3415" t="n">
        <v>0.0479704951438</v>
      </c>
      <c r="I69" s="3415" t="n">
        <v>0.00921418872976</v>
      </c>
      <c r="J69" s="3415" t="s">
        <v>2942</v>
      </c>
    </row>
    <row r="70">
      <c r="A70" s="3443" t="s">
        <v>2951</v>
      </c>
      <c r="B70" s="3415" t="n">
        <v>723.1155136</v>
      </c>
      <c r="C70" s="3418" t="s">
        <v>2947</v>
      </c>
      <c r="D70" s="3418" t="n">
        <v>92.7</v>
      </c>
      <c r="E70" s="3418" t="n">
        <v>10.0</v>
      </c>
      <c r="F70" s="3418" t="n">
        <v>1.5</v>
      </c>
      <c r="G70" s="3415" t="n">
        <v>67.03280811072</v>
      </c>
      <c r="H70" s="3415" t="n">
        <v>0.007231155136</v>
      </c>
      <c r="I70" s="3415" t="n">
        <v>0.0010846732704</v>
      </c>
      <c r="J70" s="3415" t="s">
        <v>2942</v>
      </c>
    </row>
    <row r="71">
      <c r="A71" s="3443" t="s">
        <v>2952</v>
      </c>
      <c r="B71" s="3415" t="n">
        <v>1428.467149</v>
      </c>
      <c r="C71" s="3418" t="s">
        <v>2947</v>
      </c>
      <c r="D71" s="3418" t="n">
        <v>56.1</v>
      </c>
      <c r="E71" s="3418" t="n">
        <v>1.0</v>
      </c>
      <c r="F71" s="3418" t="n">
        <v>0.1</v>
      </c>
      <c r="G71" s="3415" t="n">
        <v>80.1370070589</v>
      </c>
      <c r="H71" s="3415" t="n">
        <v>0.001428467149</v>
      </c>
      <c r="I71" s="3415" t="n">
        <v>1.428467149E-4</v>
      </c>
      <c r="J71" s="3415" t="s">
        <v>2942</v>
      </c>
    </row>
    <row r="72">
      <c r="A72" s="3443" t="s">
        <v>2953</v>
      </c>
      <c r="B72" s="3415" t="s">
        <v>2942</v>
      </c>
      <c r="C72" s="3418" t="s">
        <v>2947</v>
      </c>
      <c r="D72" s="3418" t="s">
        <v>2942</v>
      </c>
      <c r="E72" s="3418" t="s">
        <v>2942</v>
      </c>
      <c r="F72" s="3418" t="s">
        <v>2942</v>
      </c>
      <c r="G72" s="3415" t="s">
        <v>2942</v>
      </c>
      <c r="H72" s="3415" t="s">
        <v>2942</v>
      </c>
      <c r="I72" s="3415" t="s">
        <v>2942</v>
      </c>
      <c r="J72" s="3415" t="s">
        <v>2942</v>
      </c>
    </row>
    <row r="73">
      <c r="A73" s="3443" t="s">
        <v>65</v>
      </c>
      <c r="B73" s="3415" t="n">
        <v>4809.719727299999</v>
      </c>
      <c r="C73" s="3418" t="s">
        <v>2947</v>
      </c>
      <c r="D73" s="3418" t="n">
        <v>87.8399941899937</v>
      </c>
      <c r="E73" s="3418" t="n">
        <v>31.88102976406461</v>
      </c>
      <c r="F73" s="3418" t="n">
        <v>2.92616386623231</v>
      </c>
      <c r="G73" s="3415" t="n">
        <v>422.4857529015301</v>
      </c>
      <c r="H73" s="3415" t="n">
        <v>0.15333881778286</v>
      </c>
      <c r="I73" s="3415" t="n">
        <v>0.01407402807273</v>
      </c>
      <c r="J73" s="3415" t="s">
        <v>2942</v>
      </c>
    </row>
    <row r="74" spans="1:10" ht="12" customHeight="1" x14ac:dyDescent="0.15">
      <c r="A74" s="428"/>
      <c r="B74" s="428"/>
      <c r="C74" s="428"/>
      <c r="D74" s="428"/>
      <c r="E74" s="428"/>
      <c r="F74" s="428"/>
      <c r="G74" s="428"/>
      <c r="H74" s="428"/>
      <c r="I74" s="428"/>
      <c r="J74" s="428"/>
    </row>
    <row r="75" spans="1:10" ht="12" customHeight="1" x14ac:dyDescent="0.15">
      <c r="A75" s="2516" t="s">
        <v>96</v>
      </c>
      <c r="B75" s="2516"/>
      <c r="C75" s="283"/>
      <c r="D75" s="283"/>
      <c r="E75" s="283"/>
      <c r="F75" s="283"/>
      <c r="G75" s="283"/>
      <c r="H75" s="283"/>
      <c r="I75" s="283"/>
      <c r="J7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5:B7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884.0</v>
      </c>
      <c r="C11" s="3416" t="s">
        <v>1185</v>
      </c>
      <c r="D11" s="3416" t="s">
        <v>1185</v>
      </c>
      <c r="E11" s="3418" t="n">
        <v>0.03705780542986</v>
      </c>
      <c r="F11" s="3418" t="s">
        <v>2942</v>
      </c>
      <c r="G11" s="3418" t="n">
        <v>27.0993</v>
      </c>
      <c r="H11" s="3418" t="n">
        <v>5.6598</v>
      </c>
      <c r="I11" s="3418" t="n">
        <v>5.7024</v>
      </c>
      <c r="J11" s="3418" t="s">
        <v>2942</v>
      </c>
      <c r="K11" s="2981"/>
      <c r="L11" s="194"/>
    </row>
    <row r="12" spans="1:12" ht="14.25" customHeight="1" x14ac:dyDescent="0.15">
      <c r="A12" s="1729" t="s">
        <v>1016</v>
      </c>
      <c r="B12" s="3415" t="n">
        <v>884.0</v>
      </c>
      <c r="C12" s="3415" t="n">
        <v>1.0</v>
      </c>
      <c r="D12" s="3415" t="n">
        <v>18.0</v>
      </c>
      <c r="E12" s="3418" t="n">
        <v>0.03705780542986</v>
      </c>
      <c r="F12" s="3418" t="s">
        <v>2942</v>
      </c>
      <c r="G12" s="3415" t="n">
        <v>27.0993</v>
      </c>
      <c r="H12" s="3415" t="n">
        <v>5.6598</v>
      </c>
      <c r="I12" s="3415" t="n">
        <v>5.7024</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208.372</v>
      </c>
      <c r="C9" s="3418" t="n">
        <v>1.835</v>
      </c>
      <c r="D9" s="3418" t="n">
        <v>0.092</v>
      </c>
      <c r="E9" s="3418" t="n">
        <v>0.38236262</v>
      </c>
      <c r="F9" s="3418" t="s">
        <v>2942</v>
      </c>
      <c r="G9" s="3416" t="s">
        <v>1185</v>
      </c>
      <c r="H9" s="3418" t="n">
        <v>0.019170224</v>
      </c>
      <c r="I9" s="26"/>
    </row>
    <row r="10" spans="1:9" ht="13" x14ac:dyDescent="0.15">
      <c r="A10" s="1743" t="s">
        <v>1034</v>
      </c>
      <c r="B10" s="3415" t="n">
        <v>208.372</v>
      </c>
      <c r="C10" s="3418" t="n">
        <v>1.835</v>
      </c>
      <c r="D10" s="3418" t="n">
        <v>0.092</v>
      </c>
      <c r="E10" s="3415" t="n">
        <v>0.38236262</v>
      </c>
      <c r="F10" s="3415" t="s">
        <v>2942</v>
      </c>
      <c r="G10" s="3416" t="s">
        <v>1185</v>
      </c>
      <c r="H10" s="3415" t="n">
        <v>0.019170224</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n">
        <v>120.9</v>
      </c>
      <c r="C12" s="3418" t="n">
        <v>0.9970223325062</v>
      </c>
      <c r="D12" s="3418" t="s">
        <v>2942</v>
      </c>
      <c r="E12" s="3418" t="n">
        <v>0.12054</v>
      </c>
      <c r="F12" s="3418" t="s">
        <v>2942</v>
      </c>
      <c r="G12" s="3418" t="s">
        <v>2962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n">
        <v>120.9</v>
      </c>
      <c r="C14" s="3418" t="n">
        <v>0.9970223325062</v>
      </c>
      <c r="D14" s="3418" t="s">
        <v>2942</v>
      </c>
      <c r="E14" s="3418" t="n">
        <v>0.12054</v>
      </c>
      <c r="F14" s="3418" t="s">
        <v>2942</v>
      </c>
      <c r="G14" s="3418" t="s">
        <v>2960</v>
      </c>
      <c r="H14" s="3418" t="s">
        <v>2942</v>
      </c>
      <c r="I14" s="26"/>
    </row>
    <row r="15" spans="1:9" x14ac:dyDescent="0.15">
      <c r="A15" s="3428" t="s">
        <v>3276</v>
      </c>
      <c r="B15" s="3415" t="n">
        <v>120.9</v>
      </c>
      <c r="C15" s="3418" t="n">
        <v>0.9970223325062</v>
      </c>
      <c r="D15" s="3418" t="s">
        <v>2942</v>
      </c>
      <c r="E15" s="3415" t="n">
        <v>0.12054</v>
      </c>
      <c r="F15" s="3415" t="s">
        <v>2942</v>
      </c>
      <c r="G15" s="3415" t="s">
        <v>2960</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3277</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105.3</v>
      </c>
      <c r="C9" s="3418" t="n">
        <v>350.518710351377</v>
      </c>
      <c r="D9" s="3418" t="n">
        <v>1.88063330959164</v>
      </c>
      <c r="E9" s="3418" t="n">
        <v>2.1497150997151</v>
      </c>
      <c r="F9" s="3418" t="n">
        <v>36.9096202</v>
      </c>
      <c r="G9" s="3418" t="n">
        <v>0.1980306875</v>
      </c>
      <c r="H9" s="3418" t="n">
        <v>0.226365</v>
      </c>
    </row>
    <row r="10" spans="1:8" ht="14" x14ac:dyDescent="0.15">
      <c r="A10" s="1766" t="s">
        <v>2249</v>
      </c>
      <c r="B10" s="3418" t="n">
        <v>53.85</v>
      </c>
      <c r="C10" s="3418" t="n">
        <v>1253.57330362117</v>
      </c>
      <c r="D10" s="3418" t="n">
        <v>0.14541666666667</v>
      </c>
      <c r="E10" s="3418" t="n">
        <v>4.1</v>
      </c>
      <c r="F10" s="3418" t="n">
        <v>67.5049224</v>
      </c>
      <c r="G10" s="3418" t="n">
        <v>0.0078306875</v>
      </c>
      <c r="H10" s="3418" t="n">
        <v>0.220785</v>
      </c>
    </row>
    <row r="11" spans="1:8" ht="13" x14ac:dyDescent="0.15">
      <c r="A11" s="1743" t="s">
        <v>1034</v>
      </c>
      <c r="B11" s="3415" t="s">
        <v>2960</v>
      </c>
      <c r="C11" s="3418" t="s">
        <v>2960</v>
      </c>
      <c r="D11" s="3418" t="s">
        <v>2960</v>
      </c>
      <c r="E11" s="3418" t="s">
        <v>2960</v>
      </c>
      <c r="F11" s="3415" t="n">
        <v>16.8016974</v>
      </c>
      <c r="G11" s="3415" t="s">
        <v>2960</v>
      </c>
      <c r="H11" s="3415" t="s">
        <v>2960</v>
      </c>
    </row>
    <row r="12" spans="1:8" ht="14" x14ac:dyDescent="0.15">
      <c r="A12" s="1743" t="s">
        <v>2250</v>
      </c>
      <c r="B12" s="3418" t="n">
        <v>53.85</v>
      </c>
      <c r="C12" s="3418" t="n">
        <v>941.5640668523677</v>
      </c>
      <c r="D12" s="3418" t="n">
        <v>0.14541666666667</v>
      </c>
      <c r="E12" s="3418" t="n">
        <v>4.1</v>
      </c>
      <c r="F12" s="3418" t="n">
        <v>50.703225</v>
      </c>
      <c r="G12" s="3418" t="n">
        <v>0.0078306875</v>
      </c>
      <c r="H12" s="3418" t="n">
        <v>0.220785</v>
      </c>
    </row>
    <row r="13" spans="1:8" x14ac:dyDescent="0.15">
      <c r="A13" s="3428" t="s">
        <v>3278</v>
      </c>
      <c r="B13" s="3415" t="n">
        <v>53.85</v>
      </c>
      <c r="C13" s="3418" t="n">
        <v>820.0</v>
      </c>
      <c r="D13" s="3418" t="n">
        <v>0.14541666666667</v>
      </c>
      <c r="E13" s="3418" t="n">
        <v>4.1</v>
      </c>
      <c r="F13" s="3415" t="n">
        <v>44.157</v>
      </c>
      <c r="G13" s="3415" t="n">
        <v>0.0078306875</v>
      </c>
      <c r="H13" s="3415" t="n">
        <v>0.220785</v>
      </c>
    </row>
    <row r="14">
      <c r="A14" s="3428" t="s">
        <v>2811</v>
      </c>
      <c r="B14" s="3418" t="s">
        <v>2944</v>
      </c>
      <c r="C14" s="3418" t="s">
        <v>2944</v>
      </c>
      <c r="D14" s="3418" t="s">
        <v>2942</v>
      </c>
      <c r="E14" s="3418" t="s">
        <v>2942</v>
      </c>
      <c r="F14" s="3418" t="n">
        <v>6.546225</v>
      </c>
      <c r="G14" s="3418" t="s">
        <v>2942</v>
      </c>
      <c r="H14" s="3418" t="s">
        <v>2942</v>
      </c>
    </row>
    <row r="15">
      <c r="A15" s="3433" t="s">
        <v>3279</v>
      </c>
      <c r="B15" s="3415" t="s">
        <v>2944</v>
      </c>
      <c r="C15" s="3418" t="s">
        <v>2944</v>
      </c>
      <c r="D15" s="3418" t="s">
        <v>2942</v>
      </c>
      <c r="E15" s="3418" t="s">
        <v>2942</v>
      </c>
      <c r="F15" s="3415" t="n">
        <v>6.546225</v>
      </c>
      <c r="G15" s="3415" t="s">
        <v>2942</v>
      </c>
      <c r="H15" s="3415" t="s">
        <v>2942</v>
      </c>
    </row>
    <row r="16" spans="1:8" ht="13" x14ac:dyDescent="0.15">
      <c r="A16" s="1766" t="s">
        <v>1041</v>
      </c>
      <c r="B16" s="3418" t="n">
        <v>51.45</v>
      </c>
      <c r="C16" s="3418" t="n">
        <v>717.3881477162294</v>
      </c>
      <c r="D16" s="3418" t="n">
        <v>3.69679300291545</v>
      </c>
      <c r="E16" s="3418" t="n">
        <v>0.10845481049563</v>
      </c>
      <c r="F16" s="3418" t="n">
        <v>36.9096202</v>
      </c>
      <c r="G16" s="3418" t="n">
        <v>0.1902</v>
      </c>
      <c r="H16" s="3418" t="n">
        <v>0.00558</v>
      </c>
    </row>
    <row r="17" spans="1:8" ht="13" x14ac:dyDescent="0.15">
      <c r="A17" s="1743" t="s">
        <v>1034</v>
      </c>
      <c r="B17" s="3415" t="n">
        <v>31.7</v>
      </c>
      <c r="C17" s="3418" t="n">
        <v>527.906</v>
      </c>
      <c r="D17" s="3418" t="n">
        <v>6.0</v>
      </c>
      <c r="E17" s="3418" t="n">
        <v>0.15</v>
      </c>
      <c r="F17" s="3415" t="n">
        <v>16.7346202</v>
      </c>
      <c r="G17" s="3415" t="n">
        <v>0.1902</v>
      </c>
      <c r="H17" s="3415" t="n">
        <v>0.004755</v>
      </c>
    </row>
    <row r="18" spans="1:8" ht="14" x14ac:dyDescent="0.15">
      <c r="A18" s="1743" t="s">
        <v>2251</v>
      </c>
      <c r="B18" s="3418" t="n">
        <v>19.75</v>
      </c>
      <c r="C18" s="3418" t="n">
        <v>1021.5189873417721</v>
      </c>
      <c r="D18" s="3418" t="s">
        <v>2942</v>
      </c>
      <c r="E18" s="3418" t="n">
        <v>0.04177215189873</v>
      </c>
      <c r="F18" s="3418" t="n">
        <v>20.175</v>
      </c>
      <c r="G18" s="3418" t="s">
        <v>2942</v>
      </c>
      <c r="H18" s="3418" t="n">
        <v>8.25E-4</v>
      </c>
    </row>
    <row r="19" spans="1:8" x14ac:dyDescent="0.15">
      <c r="A19" s="3428" t="s">
        <v>3280</v>
      </c>
      <c r="B19" s="3415" t="n">
        <v>13.75</v>
      </c>
      <c r="C19" s="3418" t="n">
        <v>900.0</v>
      </c>
      <c r="D19" s="3418" t="s">
        <v>2942</v>
      </c>
      <c r="E19" s="3418" t="n">
        <v>0.06</v>
      </c>
      <c r="F19" s="3415" t="n">
        <v>12.375</v>
      </c>
      <c r="G19" s="3415" t="s">
        <v>2942</v>
      </c>
      <c r="H19" s="3415" t="n">
        <v>8.25E-4</v>
      </c>
    </row>
    <row r="20">
      <c r="A20" s="3428" t="s">
        <v>2811</v>
      </c>
      <c r="B20" s="3418" t="n">
        <v>6.0</v>
      </c>
      <c r="C20" s="3418" t="n">
        <v>1300.0</v>
      </c>
      <c r="D20" s="3418" t="s">
        <v>2942</v>
      </c>
      <c r="E20" s="3418" t="s">
        <v>2958</v>
      </c>
      <c r="F20" s="3418" t="n">
        <v>7.8</v>
      </c>
      <c r="G20" s="3418" t="s">
        <v>2942</v>
      </c>
      <c r="H20" s="3418" t="s">
        <v>2958</v>
      </c>
    </row>
    <row r="21">
      <c r="A21" s="3433" t="s">
        <v>3281</v>
      </c>
      <c r="B21" s="3415" t="n">
        <v>6.0</v>
      </c>
      <c r="C21" s="3418" t="n">
        <v>1300.0</v>
      </c>
      <c r="D21" s="3418" t="s">
        <v>2942</v>
      </c>
      <c r="E21" s="3418" t="s">
        <v>2958</v>
      </c>
      <c r="F21" s="3415" t="n">
        <v>7.8</v>
      </c>
      <c r="G21" s="3415" t="s">
        <v>2942</v>
      </c>
      <c r="H21" s="3415" t="s">
        <v>2958</v>
      </c>
    </row>
    <row r="22" spans="1:8" ht="13" x14ac:dyDescent="0.15">
      <c r="A22" s="1766" t="s">
        <v>1042</v>
      </c>
      <c r="B22" s="3418" t="n">
        <v>22.0496076832</v>
      </c>
      <c r="C22" s="3418" t="s">
        <v>2942</v>
      </c>
      <c r="D22" s="3418" t="n">
        <v>6.8</v>
      </c>
      <c r="E22" s="3418" t="n">
        <v>0.18000000000018</v>
      </c>
      <c r="F22" s="3418" t="s">
        <v>2942</v>
      </c>
      <c r="G22" s="3418" t="n">
        <v>0.14993733224576</v>
      </c>
      <c r="H22" s="3418" t="n">
        <v>0.00396892938298</v>
      </c>
    </row>
    <row r="23" spans="1:8" ht="14" x14ac:dyDescent="0.15">
      <c r="A23" s="1766" t="s">
        <v>2249</v>
      </c>
      <c r="B23" s="3418" t="n">
        <v>22.0496076832</v>
      </c>
      <c r="C23" s="3418" t="n">
        <v>1650.0000000000005</v>
      </c>
      <c r="D23" s="3418" t="n">
        <v>6.8</v>
      </c>
      <c r="E23" s="3418" t="n">
        <v>0.18000000000018</v>
      </c>
      <c r="F23" s="3418" t="n">
        <v>36.38185267728001</v>
      </c>
      <c r="G23" s="3418" t="n">
        <v>0.14993733224576</v>
      </c>
      <c r="H23" s="3418" t="n">
        <v>0.00396892938298</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n">
        <v>22.0496076832</v>
      </c>
      <c r="C25" s="3418" t="n">
        <v>1650.0000000000005</v>
      </c>
      <c r="D25" s="3418" t="n">
        <v>6.8</v>
      </c>
      <c r="E25" s="3418" t="n">
        <v>0.18000000000018</v>
      </c>
      <c r="F25" s="3418" t="n">
        <v>36.38185267728001</v>
      </c>
      <c r="G25" s="3418" t="n">
        <v>0.14993733224576</v>
      </c>
      <c r="H25" s="3418" t="n">
        <v>0.00396892938298</v>
      </c>
    </row>
    <row r="26" spans="1:8" x14ac:dyDescent="0.15">
      <c r="A26" s="3428" t="s">
        <v>3282</v>
      </c>
      <c r="B26" s="3415" t="n">
        <v>22.0496076832</v>
      </c>
      <c r="C26" s="3418" t="n">
        <v>1650.0000000000005</v>
      </c>
      <c r="D26" s="3418" t="n">
        <v>6.8</v>
      </c>
      <c r="E26" s="3418" t="n">
        <v>0.18000000000018</v>
      </c>
      <c r="F26" s="3415" t="n">
        <v>36.38185267728001</v>
      </c>
      <c r="G26" s="3415" t="n">
        <v>0.14993733224576</v>
      </c>
      <c r="H26" s="3415" t="n">
        <v>0.00396892938298</v>
      </c>
    </row>
    <row r="27" spans="1:8" ht="13" x14ac:dyDescent="0.15">
      <c r="A27" s="1766" t="s">
        <v>1041</v>
      </c>
      <c r="B27" s="3418" t="s">
        <v>2942</v>
      </c>
      <c r="C27" s="3418" t="s">
        <v>2942</v>
      </c>
      <c r="D27" s="3418" t="s">
        <v>2942</v>
      </c>
      <c r="E27" s="3418" t="s">
        <v>2942</v>
      </c>
      <c r="F27" s="3418" t="s">
        <v>2942</v>
      </c>
      <c r="G27" s="3418" t="s">
        <v>2942</v>
      </c>
      <c r="H27" s="3418" t="s">
        <v>2942</v>
      </c>
    </row>
    <row r="28" spans="1:8" ht="13" x14ac:dyDescent="0.15">
      <c r="A28" s="1775" t="s">
        <v>1034</v>
      </c>
      <c r="B28" s="3415" t="s">
        <v>2942</v>
      </c>
      <c r="C28" s="3418" t="s">
        <v>2942</v>
      </c>
      <c r="D28" s="3418" t="s">
        <v>2942</v>
      </c>
      <c r="E28" s="3418" t="s">
        <v>2942</v>
      </c>
      <c r="F28" s="3415" t="s">
        <v>2942</v>
      </c>
      <c r="G28" s="3415" t="s">
        <v>2942</v>
      </c>
      <c r="H28" s="3415" t="s">
        <v>2942</v>
      </c>
    </row>
    <row r="29" spans="1:8" ht="13" x14ac:dyDescent="0.15">
      <c r="A29" s="1775" t="s">
        <v>551</v>
      </c>
      <c r="B29" s="3418" t="s">
        <v>1185</v>
      </c>
      <c r="C29" s="3418" t="s">
        <v>1185</v>
      </c>
      <c r="D29" s="3418" t="s">
        <v>1185</v>
      </c>
      <c r="E29" s="3418" t="s">
        <v>1185</v>
      </c>
      <c r="F29" s="3418" t="s">
        <v>1185</v>
      </c>
      <c r="G29" s="3418" t="s">
        <v>1185</v>
      </c>
      <c r="H29" s="3418" t="s">
        <v>1185</v>
      </c>
    </row>
    <row r="30" spans="1:8" ht="13" x14ac:dyDescent="0.15">
      <c r="A30" s="2404" t="s">
        <v>2831</v>
      </c>
      <c r="B30" s="314"/>
      <c r="C30" s="314"/>
      <c r="D30" s="314"/>
      <c r="E30" s="314"/>
      <c r="F30" s="314"/>
      <c r="G30" s="314"/>
      <c r="H30" s="314"/>
    </row>
    <row r="31" spans="1:8" x14ac:dyDescent="0.15">
      <c r="A31" s="3020" t="s">
        <v>2252</v>
      </c>
      <c r="B31" s="3020"/>
      <c r="C31" s="3020"/>
      <c r="D31" s="3020"/>
      <c r="E31" s="3020"/>
      <c r="F31" s="3020"/>
      <c r="G31" s="3020"/>
      <c r="H31" s="3020"/>
    </row>
    <row r="32" spans="1:8" x14ac:dyDescent="0.15">
      <c r="A32" s="429"/>
      <c r="B32" s="429"/>
      <c r="C32" s="429"/>
      <c r="D32" s="429"/>
      <c r="E32" s="429"/>
      <c r="F32" s="429"/>
      <c r="G32" s="429"/>
      <c r="H32" s="429"/>
    </row>
    <row r="33" spans="1:8" ht="13" x14ac:dyDescent="0.15">
      <c r="A33" s="3010" t="s">
        <v>1043</v>
      </c>
      <c r="B33" s="3010"/>
      <c r="C33" s="3010"/>
      <c r="D33" s="3010"/>
      <c r="E33" s="3010"/>
      <c r="F33" s="3010"/>
      <c r="G33" s="3010"/>
      <c r="H33" s="3010"/>
    </row>
    <row r="34" spans="1:8" ht="25.5" customHeight="1" x14ac:dyDescent="0.15">
      <c r="A34" s="3010" t="s">
        <v>1044</v>
      </c>
      <c r="B34" s="3010"/>
      <c r="C34" s="3010"/>
      <c r="D34" s="3010"/>
      <c r="E34" s="3010"/>
      <c r="F34" s="3010"/>
      <c r="G34" s="3010"/>
      <c r="H34" s="3010"/>
    </row>
    <row r="35" spans="1:8" ht="25.5" customHeight="1" x14ac:dyDescent="0.15">
      <c r="A35" s="3010" t="s">
        <v>1045</v>
      </c>
      <c r="B35" s="3010"/>
      <c r="C35" s="3010"/>
      <c r="D35" s="3010"/>
      <c r="E35" s="3010"/>
      <c r="F35" s="3010"/>
      <c r="G35" s="3010"/>
      <c r="H35" s="3010"/>
    </row>
    <row r="36" spans="1:8" ht="13" x14ac:dyDescent="0.15">
      <c r="A36" s="3010" t="s">
        <v>2253</v>
      </c>
      <c r="B36" s="3010"/>
      <c r="C36" s="3010"/>
      <c r="D36" s="3010"/>
      <c r="E36" s="3010"/>
      <c r="F36" s="3010"/>
      <c r="G36" s="3010"/>
      <c r="H36" s="3010"/>
    </row>
    <row r="37" spans="1:8" x14ac:dyDescent="0.15">
      <c r="A37" s="371"/>
      <c r="B37" s="26"/>
      <c r="C37" s="26"/>
      <c r="D37" s="26"/>
      <c r="E37" s="26"/>
      <c r="F37" s="26"/>
      <c r="G37" s="26"/>
      <c r="H37" s="26"/>
    </row>
    <row r="38" spans="1:8" x14ac:dyDescent="0.15">
      <c r="A38" s="2999" t="s">
        <v>251</v>
      </c>
      <c r="B38" s="3000"/>
      <c r="C38" s="3000"/>
      <c r="D38" s="3000"/>
      <c r="E38" s="3000"/>
      <c r="F38" s="3000"/>
      <c r="G38" s="3000"/>
      <c r="H38" s="3001"/>
    </row>
    <row r="39" spans="1:8" x14ac:dyDescent="0.15">
      <c r="A39" s="3002" t="s">
        <v>1046</v>
      </c>
      <c r="B39" s="3003"/>
      <c r="C39" s="3003"/>
      <c r="D39" s="3003"/>
      <c r="E39" s="3003"/>
      <c r="F39" s="3003"/>
      <c r="G39" s="3003"/>
      <c r="H39" s="3004"/>
    </row>
    <row r="40" spans="1:8" x14ac:dyDescent="0.15">
      <c r="A40" s="3002" t="s">
        <v>1047</v>
      </c>
      <c r="B40" s="3003"/>
      <c r="C40" s="3003"/>
      <c r="D40" s="3003"/>
      <c r="E40" s="3003"/>
      <c r="F40" s="3003"/>
      <c r="G40" s="3003"/>
      <c r="H40" s="3004"/>
    </row>
    <row r="41" spans="1:8" x14ac:dyDescent="0.15">
      <c r="A41" s="3005" t="s">
        <v>1048</v>
      </c>
      <c r="B41" s="3006"/>
      <c r="C41" s="3006"/>
      <c r="D41" s="3006"/>
      <c r="E41" s="3006"/>
      <c r="F41" s="3006"/>
      <c r="G41" s="3006"/>
      <c r="H41" s="3007"/>
    </row>
    <row r="42" spans="1:8" s="2392" customFormat="1" ht="13" x14ac:dyDescent="0.2">
      <c r="A42" s="2425" t="s">
        <v>1484</v>
      </c>
      <c r="B42" s="3415" t="s">
        <v>3283</v>
      </c>
      <c r="C42" s="2635"/>
      <c r="D42" s="2635"/>
      <c r="E42" s="2635"/>
      <c r="F42" s="2635"/>
      <c r="G42" s="2635"/>
      <c r="H42" s="2635"/>
    </row>
  </sheetData>
  <sheetProtection password="A754" sheet="true" scenarios="true" objects="true"/>
  <mergeCells count="17">
    <mergeCell ref="C8:E8"/>
    <mergeCell ref="F8:H8"/>
    <mergeCell ref="A1:D1"/>
    <mergeCell ref="A2:G2"/>
    <mergeCell ref="C5:E5"/>
    <mergeCell ref="F5:H5"/>
    <mergeCell ref="B6:B7"/>
    <mergeCell ref="A36:H36"/>
    <mergeCell ref="A38:H38"/>
    <mergeCell ref="B42:H42"/>
    <mergeCell ref="A39:H39"/>
    <mergeCell ref="A40:H40"/>
    <mergeCell ref="A41:H41"/>
    <mergeCell ref="A31:H31"/>
    <mergeCell ref="A33:H33"/>
    <mergeCell ref="A34:H34"/>
    <mergeCell ref="A35:H35"/>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336.0</v>
      </c>
      <c r="C10" s="3415" t="n">
        <v>212.2</v>
      </c>
      <c r="D10" s="3415" t="n">
        <v>37.62919154999999</v>
      </c>
      <c r="E10" s="3418" t="n">
        <v>0.11511641130952</v>
      </c>
      <c r="F10" s="3418" t="n">
        <v>0.06787535769855</v>
      </c>
      <c r="G10" s="3415" t="n">
        <v>7.30456</v>
      </c>
      <c r="H10" s="3415" t="n">
        <v>4.964158</v>
      </c>
      <c r="I10" s="3415" t="n">
        <v>26.4103962</v>
      </c>
      <c r="J10" s="3415" t="n">
        <v>4.0135776</v>
      </c>
      <c r="K10" s="26"/>
      <c r="L10" s="26"/>
      <c r="M10" s="26"/>
      <c r="N10" s="26"/>
      <c r="O10" s="26"/>
      <c r="P10" s="26"/>
      <c r="Q10" s="26"/>
    </row>
    <row r="11" spans="1:17" x14ac:dyDescent="0.15">
      <c r="A11" s="1784" t="s">
        <v>1062</v>
      </c>
      <c r="B11" s="3415" t="s">
        <v>2960</v>
      </c>
      <c r="C11" s="3415" t="s">
        <v>2960</v>
      </c>
      <c r="D11" s="3415" t="s">
        <v>2960</v>
      </c>
      <c r="E11" s="3418" t="s">
        <v>2960</v>
      </c>
      <c r="F11" s="3418" t="s">
        <v>2960</v>
      </c>
      <c r="G11" s="3415" t="s">
        <v>2960</v>
      </c>
      <c r="H11" s="3415" t="s">
        <v>2960</v>
      </c>
      <c r="I11" s="3415" t="s">
        <v>2960</v>
      </c>
      <c r="J11" s="3415" t="s">
        <v>2960</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2942</v>
      </c>
      <c r="H12" s="3418" t="s">
        <v>1185</v>
      </c>
      <c r="I12" s="3418" t="s">
        <v>1185</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6800.0</v>
      </c>
      <c r="C22" s="407"/>
      <c r="D22" s="407"/>
      <c r="E22" s="407"/>
      <c r="F22" s="407"/>
      <c r="G22" s="407"/>
      <c r="H22" s="407"/>
      <c r="I22" s="407"/>
      <c r="J22" s="407"/>
      <c r="K22" s="26"/>
      <c r="L22" s="26"/>
      <c r="M22" s="26"/>
      <c r="N22" s="26"/>
      <c r="O22" s="26"/>
      <c r="P22" s="26"/>
      <c r="Q22" s="26"/>
    </row>
    <row r="23" spans="1:17" ht="13" x14ac:dyDescent="0.15">
      <c r="A23" s="1791" t="s">
        <v>2707</v>
      </c>
      <c r="B23" s="3415" t="n">
        <v>42.93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91.0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41183.58496117223</v>
      </c>
      <c r="C7" s="3419" t="n">
        <v>230.64354183186623</v>
      </c>
      <c r="D7" s="3419" t="n">
        <v>15.28954527674357</v>
      </c>
      <c r="E7" s="3419" t="n">
        <v>1.3715849847735</v>
      </c>
      <c r="F7" s="3419" t="n">
        <v>88.59020522558771</v>
      </c>
      <c r="G7" s="3419" t="s">
        <v>2945</v>
      </c>
      <c r="H7" s="3419" t="n">
        <v>0.00610553933906</v>
      </c>
      <c r="I7" s="3419" t="s">
        <v>2945</v>
      </c>
      <c r="J7" s="3419" t="n">
        <v>140.8316898050669</v>
      </c>
      <c r="K7" s="3419" t="n">
        <v>780.7166162321091</v>
      </c>
      <c r="L7" s="3419" t="n">
        <v>347.84487840696164</v>
      </c>
      <c r="M7" s="3419" t="n">
        <v>36.52242904133856</v>
      </c>
    </row>
    <row r="8" spans="1:13" ht="12" customHeight="1" x14ac:dyDescent="0.15">
      <c r="A8" s="1810" t="s">
        <v>1069</v>
      </c>
      <c r="B8" s="3419" t="n">
        <v>43240.79419741255</v>
      </c>
      <c r="C8" s="3419" t="n">
        <v>26.40429825830698</v>
      </c>
      <c r="D8" s="3419" t="n">
        <v>1.15519180696951</v>
      </c>
      <c r="E8" s="3416" t="s">
        <v>1185</v>
      </c>
      <c r="F8" s="3416" t="s">
        <v>1185</v>
      </c>
      <c r="G8" s="3416" t="s">
        <v>1185</v>
      </c>
      <c r="H8" s="3416" t="s">
        <v>1185</v>
      </c>
      <c r="I8" s="3416" t="s">
        <v>1185</v>
      </c>
      <c r="J8" s="3419" t="n">
        <v>135.0265053247504</v>
      </c>
      <c r="K8" s="3419" t="n">
        <v>764.6905265674683</v>
      </c>
      <c r="L8" s="3419" t="n">
        <v>131.58276522455927</v>
      </c>
      <c r="M8" s="3419" t="n">
        <v>34.76940279951924</v>
      </c>
    </row>
    <row r="9" spans="1:13" ht="13.5" customHeight="1" x14ac:dyDescent="0.15">
      <c r="A9" s="1804" t="s">
        <v>1356</v>
      </c>
      <c r="B9" s="3419" t="n">
        <v>43637.95928273822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43201.61237347155</v>
      </c>
      <c r="C10" s="3419" t="n">
        <v>12.00819300630698</v>
      </c>
      <c r="D10" s="3419" t="n">
        <v>1.15505161911831</v>
      </c>
      <c r="E10" s="3416" t="s">
        <v>1185</v>
      </c>
      <c r="F10" s="3416" t="s">
        <v>1185</v>
      </c>
      <c r="G10" s="3416" t="s">
        <v>1185</v>
      </c>
      <c r="H10" s="3416" t="s">
        <v>1185</v>
      </c>
      <c r="I10" s="3416" t="s">
        <v>1185</v>
      </c>
      <c r="J10" s="3419" t="n">
        <v>134.7087625864504</v>
      </c>
      <c r="K10" s="3419" t="n">
        <v>764.6199452674683</v>
      </c>
      <c r="L10" s="3419" t="n">
        <v>111.75645949145517</v>
      </c>
      <c r="M10" s="3419" t="n">
        <v>33.78475489951924</v>
      </c>
    </row>
    <row r="11" spans="1:13" ht="12" customHeight="1" x14ac:dyDescent="0.15">
      <c r="A11" s="1813" t="s">
        <v>1071</v>
      </c>
      <c r="B11" s="3419" t="n">
        <v>2757.7567410762244</v>
      </c>
      <c r="C11" s="3419" t="n">
        <v>0.05507988905733</v>
      </c>
      <c r="D11" s="3419" t="n">
        <v>0.14331014089335</v>
      </c>
      <c r="E11" s="3416" t="s">
        <v>1185</v>
      </c>
      <c r="F11" s="3416" t="s">
        <v>1185</v>
      </c>
      <c r="G11" s="3416" t="s">
        <v>1185</v>
      </c>
      <c r="H11" s="3416" t="s">
        <v>1185</v>
      </c>
      <c r="I11" s="3416" t="s">
        <v>1185</v>
      </c>
      <c r="J11" s="3419" t="n">
        <v>6.59683019900338</v>
      </c>
      <c r="K11" s="3419" t="n">
        <v>1.28187228706002</v>
      </c>
      <c r="L11" s="3419" t="n">
        <v>0.28871349700185</v>
      </c>
      <c r="M11" s="3419" t="n">
        <v>4.60140697214405</v>
      </c>
    </row>
    <row r="12" spans="1:13" ht="12" customHeight="1" x14ac:dyDescent="0.15">
      <c r="A12" s="1813" t="s">
        <v>1072</v>
      </c>
      <c r="B12" s="3419" t="n">
        <v>6760.826313187554</v>
      </c>
      <c r="C12" s="3419" t="n">
        <v>0.41791356889648</v>
      </c>
      <c r="D12" s="3419" t="n">
        <v>0.09346623742777</v>
      </c>
      <c r="E12" s="3416" t="s">
        <v>1185</v>
      </c>
      <c r="F12" s="3416" t="s">
        <v>1185</v>
      </c>
      <c r="G12" s="3416" t="s">
        <v>1185</v>
      </c>
      <c r="H12" s="3416" t="s">
        <v>1185</v>
      </c>
      <c r="I12" s="3416" t="s">
        <v>1185</v>
      </c>
      <c r="J12" s="3419" t="n">
        <v>21.50057543839726</v>
      </c>
      <c r="K12" s="3419" t="n">
        <v>26.82864468207865</v>
      </c>
      <c r="L12" s="3419" t="n">
        <v>2.40120013299235</v>
      </c>
      <c r="M12" s="3419" t="n">
        <v>11.43167591344648</v>
      </c>
    </row>
    <row r="13" spans="1:13" ht="12" customHeight="1" x14ac:dyDescent="0.15">
      <c r="A13" s="1813" t="s">
        <v>1073</v>
      </c>
      <c r="B13" s="3419" t="n">
        <v>14877.573809253241</v>
      </c>
      <c r="C13" s="3419" t="n">
        <v>4.45409031712446</v>
      </c>
      <c r="D13" s="3419" t="n">
        <v>0.6573158249249</v>
      </c>
      <c r="E13" s="3416" t="s">
        <v>1185</v>
      </c>
      <c r="F13" s="3416" t="s">
        <v>1185</v>
      </c>
      <c r="G13" s="3416" t="s">
        <v>1185</v>
      </c>
      <c r="H13" s="3416" t="s">
        <v>1185</v>
      </c>
      <c r="I13" s="3416" t="s">
        <v>1185</v>
      </c>
      <c r="J13" s="3419" t="n">
        <v>83.56727656121198</v>
      </c>
      <c r="K13" s="3419" t="n">
        <v>564.8831735999815</v>
      </c>
      <c r="L13" s="3419" t="n">
        <v>90.79723321858334</v>
      </c>
      <c r="M13" s="3419" t="n">
        <v>3.85279328389252</v>
      </c>
    </row>
    <row r="14" spans="1:13" ht="12" customHeight="1" x14ac:dyDescent="0.15">
      <c r="A14" s="1813" t="s">
        <v>1074</v>
      </c>
      <c r="B14" s="3419" t="n">
        <v>18605.051974759015</v>
      </c>
      <c r="C14" s="3419" t="n">
        <v>7.07646594861401</v>
      </c>
      <c r="D14" s="3419" t="n">
        <v>0.25525403680301</v>
      </c>
      <c r="E14" s="3416" t="s">
        <v>1185</v>
      </c>
      <c r="F14" s="3416" t="s">
        <v>1185</v>
      </c>
      <c r="G14" s="3416" t="s">
        <v>1185</v>
      </c>
      <c r="H14" s="3416" t="s">
        <v>1185</v>
      </c>
      <c r="I14" s="3416" t="s">
        <v>1185</v>
      </c>
      <c r="J14" s="3419" t="n">
        <v>22.21473303403066</v>
      </c>
      <c r="K14" s="3419" t="n">
        <v>170.47580580889397</v>
      </c>
      <c r="L14" s="3419" t="n">
        <v>18.11676565036939</v>
      </c>
      <c r="M14" s="3419" t="n">
        <v>13.82899957002789</v>
      </c>
    </row>
    <row r="15" spans="1:13" ht="12" customHeight="1" x14ac:dyDescent="0.15">
      <c r="A15" s="1813" t="s">
        <v>1075</v>
      </c>
      <c r="B15" s="3419" t="n">
        <v>200.40353519551752</v>
      </c>
      <c r="C15" s="3419" t="n">
        <v>0.0046432826147</v>
      </c>
      <c r="D15" s="3419" t="n">
        <v>0.00570537906928</v>
      </c>
      <c r="E15" s="3416" t="s">
        <v>1185</v>
      </c>
      <c r="F15" s="3416" t="s">
        <v>1185</v>
      </c>
      <c r="G15" s="3416" t="s">
        <v>1185</v>
      </c>
      <c r="H15" s="3416" t="s">
        <v>1185</v>
      </c>
      <c r="I15" s="3416" t="s">
        <v>1185</v>
      </c>
      <c r="J15" s="3419" t="n">
        <v>0.82934735380712</v>
      </c>
      <c r="K15" s="3419" t="n">
        <v>1.15044888945413</v>
      </c>
      <c r="L15" s="3419" t="n">
        <v>0.15254699250824</v>
      </c>
      <c r="M15" s="3419" t="n">
        <v>0.0698791600083</v>
      </c>
    </row>
    <row r="16" spans="1:13" ht="12" customHeight="1" x14ac:dyDescent="0.15">
      <c r="A16" s="1804" t="s">
        <v>45</v>
      </c>
      <c r="B16" s="3419" t="n">
        <v>39.181823941</v>
      </c>
      <c r="C16" s="3419" t="n">
        <v>14.396105252</v>
      </c>
      <c r="D16" s="3419" t="n">
        <v>1.401878512E-4</v>
      </c>
      <c r="E16" s="3416" t="s">
        <v>1185</v>
      </c>
      <c r="F16" s="3416" t="s">
        <v>1185</v>
      </c>
      <c r="G16" s="3416" t="s">
        <v>1185</v>
      </c>
      <c r="H16" s="3416" t="s">
        <v>1185</v>
      </c>
      <c r="I16" s="3416" t="s">
        <v>1185</v>
      </c>
      <c r="J16" s="3419" t="n">
        <v>0.3177427383</v>
      </c>
      <c r="K16" s="3419" t="n">
        <v>0.0705813</v>
      </c>
      <c r="L16" s="3419" t="n">
        <v>19.82630573310409</v>
      </c>
      <c r="M16" s="3419" t="n">
        <v>0.9846479</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39.181823941</v>
      </c>
      <c r="C18" s="3419" t="n">
        <v>14.396105252</v>
      </c>
      <c r="D18" s="3419" t="n">
        <v>1.401878512E-4</v>
      </c>
      <c r="E18" s="3416" t="s">
        <v>1185</v>
      </c>
      <c r="F18" s="3416" t="s">
        <v>1185</v>
      </c>
      <c r="G18" s="3416" t="s">
        <v>1185</v>
      </c>
      <c r="H18" s="3416" t="s">
        <v>1185</v>
      </c>
      <c r="I18" s="3416" t="s">
        <v>1185</v>
      </c>
      <c r="J18" s="3419" t="n">
        <v>0.3177427383</v>
      </c>
      <c r="K18" s="3419" t="n">
        <v>0.0705813</v>
      </c>
      <c r="L18" s="3419" t="n">
        <v>19.82630573310409</v>
      </c>
      <c r="M18" s="3419" t="n">
        <v>0.9846479</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2804.397253964989</v>
      </c>
      <c r="C20" s="3419" t="n">
        <v>0.18533394</v>
      </c>
      <c r="D20" s="3419" t="n">
        <v>2.06751683875524</v>
      </c>
      <c r="E20" s="3419" t="n">
        <v>1.3715849847735</v>
      </c>
      <c r="F20" s="3419" t="n">
        <v>88.59020522558771</v>
      </c>
      <c r="G20" s="3419" t="s">
        <v>2943</v>
      </c>
      <c r="H20" s="3419" t="n">
        <v>0.00610553933906</v>
      </c>
      <c r="I20" s="3419" t="s">
        <v>2945</v>
      </c>
      <c r="J20" s="3419" t="n">
        <v>0.48404785180909</v>
      </c>
      <c r="K20" s="3419" t="n">
        <v>10.7507160882375</v>
      </c>
      <c r="L20" s="3419" t="n">
        <v>139.3058871918473</v>
      </c>
      <c r="M20" s="3419" t="n">
        <v>1.59681593328482</v>
      </c>
    </row>
    <row r="21" spans="1:13" ht="12" customHeight="1" x14ac:dyDescent="0.15">
      <c r="A21" s="1804" t="s">
        <v>359</v>
      </c>
      <c r="B21" s="3419" t="n">
        <v>2468.5328934691915</v>
      </c>
      <c r="C21" s="3416" t="s">
        <v>1185</v>
      </c>
      <c r="D21" s="3416" t="s">
        <v>1185</v>
      </c>
      <c r="E21" s="3416" t="s">
        <v>1185</v>
      </c>
      <c r="F21" s="3416" t="s">
        <v>1185</v>
      </c>
      <c r="G21" s="3416" t="s">
        <v>1185</v>
      </c>
      <c r="H21" s="3416" t="s">
        <v>1185</v>
      </c>
      <c r="I21" s="3416" t="s">
        <v>1185</v>
      </c>
      <c r="J21" s="3419" t="n">
        <v>0.01583972180909</v>
      </c>
      <c r="K21" s="3419" t="n">
        <v>0.0257162683</v>
      </c>
      <c r="L21" s="3419" t="n">
        <v>0.04113139708909</v>
      </c>
      <c r="M21" s="3419" t="n">
        <v>6.8552328482E-4</v>
      </c>
    </row>
    <row r="22" spans="1:13" ht="12" customHeight="1" x14ac:dyDescent="0.15">
      <c r="A22" s="1804" t="s">
        <v>1079</v>
      </c>
      <c r="B22" s="3419" t="n">
        <v>125.138446</v>
      </c>
      <c r="C22" s="3419" t="n">
        <v>0.18533394</v>
      </c>
      <c r="D22" s="3419" t="n">
        <v>1.710419</v>
      </c>
      <c r="E22" s="3419" t="s">
        <v>2944</v>
      </c>
      <c r="F22" s="3419" t="s">
        <v>2944</v>
      </c>
      <c r="G22" s="3419" t="s">
        <v>2944</v>
      </c>
      <c r="H22" s="3419" t="s">
        <v>2944</v>
      </c>
      <c r="I22" s="3419" t="s">
        <v>2944</v>
      </c>
      <c r="J22" s="3419" t="n">
        <v>0.08465749</v>
      </c>
      <c r="K22" s="3419" t="n">
        <v>4.037834162</v>
      </c>
      <c r="L22" s="3419" t="n">
        <v>0.59795066</v>
      </c>
      <c r="M22" s="3419" t="n">
        <v>0.78637245</v>
      </c>
    </row>
    <row r="23" spans="1:13" ht="12" customHeight="1" x14ac:dyDescent="0.15">
      <c r="A23" s="1804" t="s">
        <v>330</v>
      </c>
      <c r="B23" s="3419" t="n">
        <v>142.67793696</v>
      </c>
      <c r="C23" s="3419" t="s">
        <v>2943</v>
      </c>
      <c r="D23" s="3419" t="s">
        <v>2942</v>
      </c>
      <c r="E23" s="3419" t="s">
        <v>2943</v>
      </c>
      <c r="F23" s="3419" t="n">
        <v>88.3867230225</v>
      </c>
      <c r="G23" s="3419" t="s">
        <v>2943</v>
      </c>
      <c r="H23" s="3419" t="s">
        <v>2942</v>
      </c>
      <c r="I23" s="3419" t="s">
        <v>2942</v>
      </c>
      <c r="J23" s="3419" t="n">
        <v>0.27191104</v>
      </c>
      <c r="K23" s="3419" t="n">
        <v>5.00986432</v>
      </c>
      <c r="L23" s="3419" t="n">
        <v>0.94198455363636</v>
      </c>
      <c r="M23" s="3419" t="n">
        <v>0.80534706</v>
      </c>
    </row>
    <row r="24" spans="1:13" ht="13" x14ac:dyDescent="0.15">
      <c r="A24" s="1815" t="s">
        <v>1080</v>
      </c>
      <c r="B24" s="3419" t="n">
        <v>58.26931318350267</v>
      </c>
      <c r="C24" s="3419" t="s">
        <v>2943</v>
      </c>
      <c r="D24" s="3419" t="s">
        <v>2943</v>
      </c>
      <c r="E24" s="3416" t="s">
        <v>1185</v>
      </c>
      <c r="F24" s="3416" t="s">
        <v>1185</v>
      </c>
      <c r="G24" s="3416" t="s">
        <v>1185</v>
      </c>
      <c r="H24" s="3416" t="s">
        <v>1185</v>
      </c>
      <c r="I24" s="3416" t="s">
        <v>1185</v>
      </c>
      <c r="J24" s="3419" t="s">
        <v>2945</v>
      </c>
      <c r="K24" s="3419" t="n">
        <v>4.655859375E-4</v>
      </c>
      <c r="L24" s="3419" t="n">
        <v>80.45394254528006</v>
      </c>
      <c r="M24" s="3419" t="s">
        <v>2945</v>
      </c>
    </row>
    <row r="25" spans="1:13" ht="13" x14ac:dyDescent="0.15">
      <c r="A25" s="1815" t="s">
        <v>1081</v>
      </c>
      <c r="B25" s="3416" t="s">
        <v>1185</v>
      </c>
      <c r="C25" s="3416" t="s">
        <v>1185</v>
      </c>
      <c r="D25" s="3416" t="s">
        <v>1185</v>
      </c>
      <c r="E25" s="3419" t="s">
        <v>2942</v>
      </c>
      <c r="F25" s="3419" t="s">
        <v>2942</v>
      </c>
      <c r="G25" s="3419" t="s">
        <v>1185</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1.3715849847735</v>
      </c>
      <c r="F26" s="3419" t="n">
        <v>0.20348220308771</v>
      </c>
      <c r="G26" s="3419" t="s">
        <v>1185</v>
      </c>
      <c r="H26" s="3419" t="s">
        <v>1185</v>
      </c>
      <c r="I26" s="3419" t="s">
        <v>1185</v>
      </c>
      <c r="J26" s="3416" t="s">
        <v>1185</v>
      </c>
      <c r="K26" s="3416" t="s">
        <v>1185</v>
      </c>
      <c r="L26" s="3416" t="s">
        <v>1185</v>
      </c>
      <c r="M26" s="3416" t="s">
        <v>1185</v>
      </c>
    </row>
    <row r="27" spans="1:13" ht="13" x14ac:dyDescent="0.15">
      <c r="A27" s="1815" t="s">
        <v>1083</v>
      </c>
      <c r="B27" s="3419" t="n">
        <v>8.84114435229498</v>
      </c>
      <c r="C27" s="3419" t="s">
        <v>2944</v>
      </c>
      <c r="D27" s="3419" t="n">
        <v>0.35709783875524</v>
      </c>
      <c r="E27" s="3419" t="s">
        <v>2942</v>
      </c>
      <c r="F27" s="3419" t="s">
        <v>2942</v>
      </c>
      <c r="G27" s="3419" t="s">
        <v>1185</v>
      </c>
      <c r="H27" s="3419" t="n">
        <v>0.00610553933906</v>
      </c>
      <c r="I27" s="3419" t="s">
        <v>1185</v>
      </c>
      <c r="J27" s="3419" t="n">
        <v>0.0296066</v>
      </c>
      <c r="K27" s="3419" t="n">
        <v>0.9058494</v>
      </c>
      <c r="L27" s="3419" t="n">
        <v>54.60832976850845</v>
      </c>
      <c r="M27" s="3419" t="n">
        <v>0.003239</v>
      </c>
    </row>
    <row r="28" spans="1:13" ht="12.75" customHeight="1" x14ac:dyDescent="0.15">
      <c r="A28" s="1804" t="s">
        <v>2276</v>
      </c>
      <c r="B28" s="3419" t="n">
        <v>0.93752</v>
      </c>
      <c r="C28" s="3419" t="s">
        <v>2944</v>
      </c>
      <c r="D28" s="3419" t="s">
        <v>2944</v>
      </c>
      <c r="E28" s="3419" t="s">
        <v>2944</v>
      </c>
      <c r="F28" s="3419" t="s">
        <v>2944</v>
      </c>
      <c r="G28" s="3419" t="s">
        <v>2944</v>
      </c>
      <c r="H28" s="3419" t="s">
        <v>2944</v>
      </c>
      <c r="I28" s="3419" t="s">
        <v>2944</v>
      </c>
      <c r="J28" s="3419" t="n">
        <v>0.082033</v>
      </c>
      <c r="K28" s="3419" t="n">
        <v>0.770986352</v>
      </c>
      <c r="L28" s="3419" t="n">
        <v>2.66254826733333</v>
      </c>
      <c r="M28" s="3419" t="n">
        <v>0.0011719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42.30233411945916</v>
      </c>
      <c r="C8" s="3419" t="n">
        <v>168.1445217345735</v>
      </c>
      <c r="D8" s="3419" t="n">
        <v>7.63414588864584</v>
      </c>
      <c r="E8" s="3416" t="s">
        <v>1185</v>
      </c>
      <c r="F8" s="3416" t="s">
        <v>1185</v>
      </c>
      <c r="G8" s="3416" t="s">
        <v>1185</v>
      </c>
      <c r="H8" s="3416" t="s">
        <v>1185</v>
      </c>
      <c r="I8" s="3416" t="s">
        <v>1185</v>
      </c>
      <c r="J8" s="3419" t="n">
        <v>4.97586327482459</v>
      </c>
      <c r="K8" s="3419" t="s">
        <v>2943</v>
      </c>
      <c r="L8" s="3419" t="n">
        <v>15.28299841102456</v>
      </c>
      <c r="M8" s="3419" t="s">
        <v>2942</v>
      </c>
      <c r="N8" s="336"/>
    </row>
    <row r="9" spans="1:14" x14ac:dyDescent="0.15">
      <c r="A9" s="1828" t="s">
        <v>1086</v>
      </c>
      <c r="B9" s="3416" t="s">
        <v>1185</v>
      </c>
      <c r="C9" s="3419" t="n">
        <v>140.58819692484292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27.55632480973057</v>
      </c>
      <c r="D10" s="3419" t="n">
        <v>1.40526231919204</v>
      </c>
      <c r="E10" s="3416" t="s">
        <v>1185</v>
      </c>
      <c r="F10" s="3416" t="s">
        <v>1185</v>
      </c>
      <c r="G10" s="3416" t="s">
        <v>1185</v>
      </c>
      <c r="H10" s="3416" t="s">
        <v>1185</v>
      </c>
      <c r="I10" s="3416" t="s">
        <v>1185</v>
      </c>
      <c r="J10" s="3416" t="s">
        <v>1185</v>
      </c>
      <c r="K10" s="3416" t="s">
        <v>1185</v>
      </c>
      <c r="L10" s="3419" t="n">
        <v>14.80206996945796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6.2288835694538</v>
      </c>
      <c r="E12" s="3416" t="s">
        <v>1185</v>
      </c>
      <c r="F12" s="3416" t="s">
        <v>1185</v>
      </c>
      <c r="G12" s="3416" t="s">
        <v>1185</v>
      </c>
      <c r="H12" s="3416" t="s">
        <v>1185</v>
      </c>
      <c r="I12" s="3416" t="s">
        <v>1185</v>
      </c>
      <c r="J12" s="3419" t="n">
        <v>4.97586327482459</v>
      </c>
      <c r="K12" s="3419" t="s">
        <v>2944</v>
      </c>
      <c r="L12" s="3419" t="n">
        <v>0.4809284415666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22.71459906701618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19.58773505244298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-4953.328732524771</v>
      </c>
      <c r="C19" s="3419" t="n">
        <v>0.62507525924</v>
      </c>
      <c r="D19" s="3419" t="n">
        <v>0.16734798899</v>
      </c>
      <c r="E19" s="3416" t="s">
        <v>1185</v>
      </c>
      <c r="F19" s="3416" t="s">
        <v>1185</v>
      </c>
      <c r="G19" s="3416" t="s">
        <v>1185</v>
      </c>
      <c r="H19" s="3416" t="s">
        <v>1185</v>
      </c>
      <c r="I19" s="3416" t="s">
        <v>1185</v>
      </c>
      <c r="J19" s="3419" t="n">
        <v>0.045007675</v>
      </c>
      <c r="K19" s="3419" t="n">
        <v>1.5332156975</v>
      </c>
      <c r="L19" s="3419" t="n">
        <v>60.42946208065021</v>
      </c>
      <c r="M19" s="3419" t="s">
        <v>2942</v>
      </c>
      <c r="N19" s="336"/>
    </row>
    <row r="20" spans="1:14" ht="13.5" customHeight="1" x14ac:dyDescent="0.15">
      <c r="A20" s="1828" t="s">
        <v>2280</v>
      </c>
      <c r="B20" s="3419" t="n">
        <v>-5171.088697228672</v>
      </c>
      <c r="C20" s="3419" t="n">
        <v>0.22444606474</v>
      </c>
      <c r="D20" s="3419" t="n">
        <v>0.00894854119</v>
      </c>
      <c r="E20" s="3416" t="s">
        <v>1185</v>
      </c>
      <c r="F20" s="3416" t="s">
        <v>1185</v>
      </c>
      <c r="G20" s="3416" t="s">
        <v>1185</v>
      </c>
      <c r="H20" s="3416" t="s">
        <v>1185</v>
      </c>
      <c r="I20" s="3416" t="s">
        <v>1185</v>
      </c>
      <c r="J20" s="3419" t="n">
        <v>0.045007675</v>
      </c>
      <c r="K20" s="3419" t="n">
        <v>1.5332156975</v>
      </c>
      <c r="L20" s="3419" t="n">
        <v>59.91946208065021</v>
      </c>
      <c r="M20" s="3416" t="s">
        <v>1185</v>
      </c>
      <c r="N20" s="26"/>
    </row>
    <row r="21" spans="1:14" ht="13" x14ac:dyDescent="0.15">
      <c r="A21" s="1828" t="s">
        <v>2281</v>
      </c>
      <c r="B21" s="3419" t="n">
        <v>381.8577885089003</v>
      </c>
      <c r="C21" s="3419" t="s">
        <v>2948</v>
      </c>
      <c r="D21" s="3419" t="n">
        <v>0.016306099</v>
      </c>
      <c r="E21" s="3416" t="s">
        <v>1185</v>
      </c>
      <c r="F21" s="3416" t="s">
        <v>1185</v>
      </c>
      <c r="G21" s="3416" t="s">
        <v>1185</v>
      </c>
      <c r="H21" s="3416" t="s">
        <v>1185</v>
      </c>
      <c r="I21" s="3416" t="s">
        <v>1185</v>
      </c>
      <c r="J21" s="3419" t="s">
        <v>2960</v>
      </c>
      <c r="K21" s="3419" t="s">
        <v>2960</v>
      </c>
      <c r="L21" s="3419" t="s">
        <v>2960</v>
      </c>
      <c r="M21" s="3416" t="s">
        <v>1185</v>
      </c>
      <c r="N21" s="26"/>
    </row>
    <row r="22" spans="1:14" ht="13" x14ac:dyDescent="0.15">
      <c r="A22" s="1828" t="s">
        <v>2282</v>
      </c>
      <c r="B22" s="3419" t="n">
        <v>161.1123994406668</v>
      </c>
      <c r="C22" s="3419" t="n">
        <v>6.291945E-4</v>
      </c>
      <c r="D22" s="3419" t="n">
        <v>0.0191441298</v>
      </c>
      <c r="E22" s="3416" t="s">
        <v>1185</v>
      </c>
      <c r="F22" s="3416" t="s">
        <v>1185</v>
      </c>
      <c r="G22" s="3416" t="s">
        <v>1185</v>
      </c>
      <c r="H22" s="3416" t="s">
        <v>1185</v>
      </c>
      <c r="I22" s="3416" t="s">
        <v>1185</v>
      </c>
      <c r="J22" s="3419" t="s">
        <v>2960</v>
      </c>
      <c r="K22" s="3419" t="s">
        <v>2960</v>
      </c>
      <c r="L22" s="3419" t="n">
        <v>0.51</v>
      </c>
      <c r="M22" s="3416" t="s">
        <v>1185</v>
      </c>
      <c r="N22" s="26"/>
    </row>
    <row r="23" spans="1:14" ht="13" x14ac:dyDescent="0.15">
      <c r="A23" s="1828" t="s">
        <v>2283</v>
      </c>
      <c r="B23" s="3419" t="n">
        <v>89.33829930666676</v>
      </c>
      <c r="C23" s="3419" t="n">
        <v>0.4</v>
      </c>
      <c r="D23" s="3419" t="n">
        <v>0.013849924</v>
      </c>
      <c r="E23" s="3416" t="s">
        <v>1185</v>
      </c>
      <c r="F23" s="3416" t="s">
        <v>1185</v>
      </c>
      <c r="G23" s="3416" t="s">
        <v>1185</v>
      </c>
      <c r="H23" s="3416" t="s">
        <v>1185</v>
      </c>
      <c r="I23" s="3416" t="s">
        <v>1185</v>
      </c>
      <c r="J23" s="3419" t="s">
        <v>2958</v>
      </c>
      <c r="K23" s="3419" t="s">
        <v>2958</v>
      </c>
      <c r="L23" s="3419" t="s">
        <v>2942</v>
      </c>
      <c r="M23" s="3416" t="s">
        <v>1185</v>
      </c>
      <c r="N23" s="26"/>
    </row>
    <row r="24" spans="1:14" ht="13" x14ac:dyDescent="0.15">
      <c r="A24" s="1828" t="s">
        <v>2284</v>
      </c>
      <c r="B24" s="3419" t="n">
        <v>216.63939368866687</v>
      </c>
      <c r="C24" s="3419" t="s">
        <v>2942</v>
      </c>
      <c r="D24" s="3419" t="n">
        <v>0.059542382</v>
      </c>
      <c r="E24" s="3416" t="s">
        <v>1185</v>
      </c>
      <c r="F24" s="3416" t="s">
        <v>1185</v>
      </c>
      <c r="G24" s="3416" t="s">
        <v>1185</v>
      </c>
      <c r="H24" s="3416" t="s">
        <v>1185</v>
      </c>
      <c r="I24" s="3416" t="s">
        <v>1185</v>
      </c>
      <c r="J24" s="3419" t="s">
        <v>2958</v>
      </c>
      <c r="K24" s="3419" t="s">
        <v>2958</v>
      </c>
      <c r="L24" s="3419" t="s">
        <v>2960</v>
      </c>
      <c r="M24" s="3416" t="s">
        <v>1185</v>
      </c>
      <c r="N24" s="26"/>
    </row>
    <row r="25" spans="1:14" ht="13" x14ac:dyDescent="0.15">
      <c r="A25" s="1828" t="s">
        <v>2285</v>
      </c>
      <c r="B25" s="3419" t="n">
        <v>87.87254375900008</v>
      </c>
      <c r="C25" s="3419" t="s">
        <v>2942</v>
      </c>
      <c r="D25" s="3419" t="n">
        <v>0.021752745</v>
      </c>
      <c r="E25" s="3416" t="s">
        <v>1185</v>
      </c>
      <c r="F25" s="3416" t="s">
        <v>1185</v>
      </c>
      <c r="G25" s="3416" t="s">
        <v>1185</v>
      </c>
      <c r="H25" s="3416" t="s">
        <v>1185</v>
      </c>
      <c r="I25" s="3416" t="s">
        <v>1185</v>
      </c>
      <c r="J25" s="3419" t="s">
        <v>2958</v>
      </c>
      <c r="K25" s="3419" t="s">
        <v>2958</v>
      </c>
      <c r="L25" s="3419" t="s">
        <v>2960</v>
      </c>
      <c r="M25" s="3416" t="s">
        <v>1185</v>
      </c>
      <c r="N25" s="26"/>
    </row>
    <row r="26" spans="1:14" x14ac:dyDescent="0.15">
      <c r="A26" s="1828" t="s">
        <v>1090</v>
      </c>
      <c r="B26" s="3419" t="n">
        <v>-719.0604599999999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36.9096202</v>
      </c>
      <c r="C28" s="3419" t="n">
        <v>35.25473063974576</v>
      </c>
      <c r="D28" s="3419" t="n">
        <v>4.26308175338298</v>
      </c>
      <c r="E28" s="3416" t="s">
        <v>1185</v>
      </c>
      <c r="F28" s="3416" t="s">
        <v>1185</v>
      </c>
      <c r="G28" s="3416" t="s">
        <v>1185</v>
      </c>
      <c r="H28" s="3416" t="s">
        <v>1185</v>
      </c>
      <c r="I28" s="3416" t="s">
        <v>1185</v>
      </c>
      <c r="J28" s="3419" t="n">
        <v>0.28154067868282</v>
      </c>
      <c r="K28" s="3419" t="n">
        <v>2.83677787890333</v>
      </c>
      <c r="L28" s="3419" t="n">
        <v>1.0980814988803</v>
      </c>
      <c r="M28" s="3419" t="n">
        <v>0.1447163085345</v>
      </c>
      <c r="N28" s="336"/>
    </row>
    <row r="29" spans="1:14" ht="13" x14ac:dyDescent="0.15">
      <c r="A29" s="1828" t="s">
        <v>2287</v>
      </c>
      <c r="B29" s="3419" t="s">
        <v>2942</v>
      </c>
      <c r="C29" s="3419" t="n">
        <v>27.0993</v>
      </c>
      <c r="D29" s="3416" t="s">
        <v>1185</v>
      </c>
      <c r="E29" s="3416" t="s">
        <v>1185</v>
      </c>
      <c r="F29" s="3416" t="s">
        <v>1185</v>
      </c>
      <c r="G29" s="3416" t="s">
        <v>1185</v>
      </c>
      <c r="H29" s="3416" t="s">
        <v>1185</v>
      </c>
      <c r="I29" s="3416" t="s">
        <v>1185</v>
      </c>
      <c r="J29" s="3419" t="n">
        <v>0.0056598</v>
      </c>
      <c r="K29" s="3419" t="n">
        <v>0.0962166</v>
      </c>
      <c r="L29" s="3419" t="n">
        <v>0.35738983287</v>
      </c>
      <c r="M29" s="3416" t="s">
        <v>1185</v>
      </c>
      <c r="N29" s="336"/>
    </row>
    <row r="30" spans="1:14" ht="13" x14ac:dyDescent="0.15">
      <c r="A30" s="1828" t="s">
        <v>2288</v>
      </c>
      <c r="B30" s="3416" t="s">
        <v>1185</v>
      </c>
      <c r="C30" s="3419" t="n">
        <v>0.50290262</v>
      </c>
      <c r="D30" s="3419" t="n">
        <v>0.019170224</v>
      </c>
      <c r="E30" s="3416" t="s">
        <v>1185</v>
      </c>
      <c r="F30" s="3416" t="s">
        <v>1185</v>
      </c>
      <c r="G30" s="3416" t="s">
        <v>1185</v>
      </c>
      <c r="H30" s="3416" t="s">
        <v>1185</v>
      </c>
      <c r="I30" s="3416" t="s">
        <v>1185</v>
      </c>
      <c r="J30" s="3419" t="s">
        <v>2942</v>
      </c>
      <c r="K30" s="3419" t="s">
        <v>2942</v>
      </c>
      <c r="L30" s="3419" t="n">
        <v>0.1606016</v>
      </c>
      <c r="M30" s="3416" t="s">
        <v>1185</v>
      </c>
      <c r="N30" s="26"/>
    </row>
    <row r="31" spans="1:14" ht="13" x14ac:dyDescent="0.15">
      <c r="A31" s="1828" t="s">
        <v>2289</v>
      </c>
      <c r="B31" s="3419" t="n">
        <v>36.9096202</v>
      </c>
      <c r="C31" s="3419" t="n">
        <v>0.34796801974576</v>
      </c>
      <c r="D31" s="3419" t="n">
        <v>0.23033392938298</v>
      </c>
      <c r="E31" s="3416" t="s">
        <v>1185</v>
      </c>
      <c r="F31" s="3416" t="s">
        <v>1185</v>
      </c>
      <c r="G31" s="3416" t="s">
        <v>1185</v>
      </c>
      <c r="H31" s="3416" t="s">
        <v>1185</v>
      </c>
      <c r="I31" s="3416" t="s">
        <v>1185</v>
      </c>
      <c r="J31" s="3419" t="n">
        <v>0.25119180860282</v>
      </c>
      <c r="K31" s="3419" t="n">
        <v>2.72679674386333</v>
      </c>
      <c r="L31" s="3419" t="n">
        <v>0.5483522847943</v>
      </c>
      <c r="M31" s="3419" t="n">
        <v>0.1445918632305</v>
      </c>
      <c r="N31" s="26"/>
    </row>
    <row r="32" spans="1:14" x14ac:dyDescent="0.15">
      <c r="A32" s="1828" t="s">
        <v>996</v>
      </c>
      <c r="B32" s="3416" t="s">
        <v>1185</v>
      </c>
      <c r="C32" s="3419" t="n">
        <v>7.30456</v>
      </c>
      <c r="D32" s="3419" t="n">
        <v>4.0135776</v>
      </c>
      <c r="E32" s="3416" t="s">
        <v>1185</v>
      </c>
      <c r="F32" s="3416" t="s">
        <v>1185</v>
      </c>
      <c r="G32" s="3416" t="s">
        <v>1185</v>
      </c>
      <c r="H32" s="3416" t="s">
        <v>1185</v>
      </c>
      <c r="I32" s="3416" t="s">
        <v>1185</v>
      </c>
      <c r="J32" s="3419" t="n">
        <v>0.02468907008</v>
      </c>
      <c r="K32" s="3419" t="n">
        <v>0.01234453504</v>
      </c>
      <c r="L32" s="3419" t="n">
        <v>4.97781216E-4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n">
        <v>0.00142</v>
      </c>
      <c r="L33" s="3419" t="n">
        <v>0.03124</v>
      </c>
      <c r="M33" s="3419" t="n">
        <v>1.24445304E-4</v>
      </c>
      <c r="N33" s="336"/>
    </row>
    <row r="34" spans="1:14" ht="13" x14ac:dyDescent="0.15">
      <c r="A34" s="1830" t="s">
        <v>2291</v>
      </c>
      <c r="B34" s="3419" t="n">
        <v>12.510288</v>
      </c>
      <c r="C34" s="3419" t="n">
        <v>0.029582</v>
      </c>
      <c r="D34" s="3419" t="n">
        <v>0.002261</v>
      </c>
      <c r="E34" s="3419" t="s">
        <v>2942</v>
      </c>
      <c r="F34" s="3419" t="s">
        <v>2942</v>
      </c>
      <c r="G34" s="3419" t="s">
        <v>2942</v>
      </c>
      <c r="H34" s="3419" t="s">
        <v>2942</v>
      </c>
      <c r="I34" s="3419" t="s">
        <v>2942</v>
      </c>
      <c r="J34" s="3419" t="n">
        <v>0.018725</v>
      </c>
      <c r="K34" s="3419" t="n">
        <v>0.90538</v>
      </c>
      <c r="L34" s="3419" t="n">
        <v>0.145684</v>
      </c>
      <c r="M34" s="3419" t="n">
        <v>0.011494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3046.073023464597</v>
      </c>
      <c r="C9" s="3419" t="n">
        <v>0.02712576814835</v>
      </c>
      <c r="D9" s="3419" t="n">
        <v>0.08346581132686</v>
      </c>
      <c r="E9" s="3416" t="s">
        <v>1185</v>
      </c>
      <c r="F9" s="3416" t="s">
        <v>1185</v>
      </c>
      <c r="G9" s="3416" t="s">
        <v>1185</v>
      </c>
      <c r="H9" s="3416" t="s">
        <v>1185</v>
      </c>
      <c r="I9" s="3416" t="s">
        <v>1185</v>
      </c>
      <c r="J9" s="3419" t="n">
        <v>12.07391236510808</v>
      </c>
      <c r="K9" s="3419" t="n">
        <v>4.13431124272934</v>
      </c>
      <c r="L9" s="3419" t="n">
        <v>1.08291008635043</v>
      </c>
      <c r="M9" s="3419" t="n">
        <v>0.98140743679459</v>
      </c>
      <c r="N9" s="26"/>
      <c r="O9" s="26"/>
      <c r="P9" s="26"/>
      <c r="Q9" s="26"/>
    </row>
    <row r="10" spans="1:17" ht="12" customHeight="1" x14ac:dyDescent="0.15">
      <c r="A10" s="1813" t="s">
        <v>61</v>
      </c>
      <c r="B10" s="3419" t="n">
        <v>2991.8602507997653</v>
      </c>
      <c r="C10" s="3419" t="n">
        <v>0.02667872451408</v>
      </c>
      <c r="D10" s="3419" t="n">
        <v>0.08174481559562</v>
      </c>
      <c r="E10" s="3416" t="s">
        <v>1185</v>
      </c>
      <c r="F10" s="3416" t="s">
        <v>1185</v>
      </c>
      <c r="G10" s="3416" t="s">
        <v>1185</v>
      </c>
      <c r="H10" s="3416" t="s">
        <v>1185</v>
      </c>
      <c r="I10" s="3416" t="s">
        <v>1185</v>
      </c>
      <c r="J10" s="3419" t="n">
        <v>11.35683079436581</v>
      </c>
      <c r="K10" s="3419" t="n">
        <v>3.79034277143062</v>
      </c>
      <c r="L10" s="3419" t="n">
        <v>0.71153099245814</v>
      </c>
      <c r="M10" s="3419" t="n">
        <v>0.95100678166591</v>
      </c>
      <c r="N10" s="26"/>
      <c r="O10" s="26"/>
      <c r="P10" s="26"/>
      <c r="Q10" s="26"/>
    </row>
    <row r="11" spans="1:17" ht="12" customHeight="1" x14ac:dyDescent="0.15">
      <c r="A11" s="1813" t="s">
        <v>62</v>
      </c>
      <c r="B11" s="3419" t="n">
        <v>54.212772664832</v>
      </c>
      <c r="C11" s="3419" t="n">
        <v>4.4704363427E-4</v>
      </c>
      <c r="D11" s="3419" t="n">
        <v>0.00172099573124</v>
      </c>
      <c r="E11" s="3416" t="s">
        <v>1185</v>
      </c>
      <c r="F11" s="3416" t="s">
        <v>1185</v>
      </c>
      <c r="G11" s="3416" t="s">
        <v>1185</v>
      </c>
      <c r="H11" s="3416" t="s">
        <v>1185</v>
      </c>
      <c r="I11" s="3416" t="s">
        <v>1185</v>
      </c>
      <c r="J11" s="3419" t="n">
        <v>0.71708157074227</v>
      </c>
      <c r="K11" s="3419" t="n">
        <v>0.34396847129872</v>
      </c>
      <c r="L11" s="3419" t="n">
        <v>0.37137909389229</v>
      </c>
      <c r="M11" s="3419" t="n">
        <v>0.03040065512868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4674.6910565685375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9678.79077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1.72517013429772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397.24278212612467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41183.58496117223</v>
      </c>
      <c r="C7" s="3419" t="n">
        <v>6458.019171292255</v>
      </c>
      <c r="D7" s="3419" t="n">
        <v>4051.729498337046</v>
      </c>
      <c r="E7" s="3419" t="n">
        <v>1.3715849847735</v>
      </c>
      <c r="F7" s="3419" t="n">
        <v>88.59020522558771</v>
      </c>
      <c r="G7" s="3419" t="n">
        <v>143.48017446791</v>
      </c>
      <c r="H7" s="3419" t="s">
        <v>2945</v>
      </c>
      <c r="I7" s="3419" t="s">
        <v>2945</v>
      </c>
      <c r="J7" s="3419" t="n">
        <v>51926.775595479805</v>
      </c>
      <c r="K7" s="26"/>
    </row>
    <row r="8" spans="1:11" x14ac:dyDescent="0.15">
      <c r="A8" s="1830" t="s">
        <v>1069</v>
      </c>
      <c r="B8" s="3419" t="n">
        <v>43240.79419741255</v>
      </c>
      <c r="C8" s="3419" t="n">
        <v>739.3203512325954</v>
      </c>
      <c r="D8" s="3419" t="n">
        <v>306.1258288469202</v>
      </c>
      <c r="E8" s="3416" t="s">
        <v>1185</v>
      </c>
      <c r="F8" s="3416" t="s">
        <v>1185</v>
      </c>
      <c r="G8" s="3416" t="s">
        <v>1185</v>
      </c>
      <c r="H8" s="3416" t="s">
        <v>1185</v>
      </c>
      <c r="I8" s="3416" t="s">
        <v>1185</v>
      </c>
      <c r="J8" s="3419" t="n">
        <v>44286.24037749207</v>
      </c>
      <c r="K8" s="336"/>
    </row>
    <row r="9" spans="1:11" x14ac:dyDescent="0.15">
      <c r="A9" s="1828" t="s">
        <v>1107</v>
      </c>
      <c r="B9" s="3419" t="n">
        <v>43201.61237347155</v>
      </c>
      <c r="C9" s="3419" t="n">
        <v>336.22940417659544</v>
      </c>
      <c r="D9" s="3419" t="n">
        <v>306.08867906635214</v>
      </c>
      <c r="E9" s="3416" t="s">
        <v>1185</v>
      </c>
      <c r="F9" s="3416" t="s">
        <v>1185</v>
      </c>
      <c r="G9" s="3416" t="s">
        <v>1185</v>
      </c>
      <c r="H9" s="3416" t="s">
        <v>1185</v>
      </c>
      <c r="I9" s="3416" t="s">
        <v>1185</v>
      </c>
      <c r="J9" s="3419" t="n">
        <v>43843.9304567145</v>
      </c>
      <c r="K9" s="336"/>
    </row>
    <row r="10" spans="1:11" x14ac:dyDescent="0.15">
      <c r="A10" s="1813" t="s">
        <v>1071</v>
      </c>
      <c r="B10" s="3419" t="n">
        <v>2757.7567410762244</v>
      </c>
      <c r="C10" s="3419" t="n">
        <v>1.54223689360524</v>
      </c>
      <c r="D10" s="3419" t="n">
        <v>37.97718733673775</v>
      </c>
      <c r="E10" s="3416" t="s">
        <v>1185</v>
      </c>
      <c r="F10" s="3416" t="s">
        <v>1185</v>
      </c>
      <c r="G10" s="3416" t="s">
        <v>1185</v>
      </c>
      <c r="H10" s="3416" t="s">
        <v>1185</v>
      </c>
      <c r="I10" s="3416" t="s">
        <v>1185</v>
      </c>
      <c r="J10" s="3419" t="n">
        <v>2797.2761653065672</v>
      </c>
      <c r="K10" s="336"/>
    </row>
    <row r="11" spans="1:11" x14ac:dyDescent="0.15">
      <c r="A11" s="1813" t="s">
        <v>1108</v>
      </c>
      <c r="B11" s="3419" t="n">
        <v>6760.826313187554</v>
      </c>
      <c r="C11" s="3419" t="n">
        <v>11.70157992910144</v>
      </c>
      <c r="D11" s="3419" t="n">
        <v>24.76855291835905</v>
      </c>
      <c r="E11" s="3416" t="s">
        <v>1185</v>
      </c>
      <c r="F11" s="3416" t="s">
        <v>1185</v>
      </c>
      <c r="G11" s="3416" t="s">
        <v>1185</v>
      </c>
      <c r="H11" s="3416" t="s">
        <v>1185</v>
      </c>
      <c r="I11" s="3416" t="s">
        <v>1185</v>
      </c>
      <c r="J11" s="3419" t="n">
        <v>6797.296446035014</v>
      </c>
      <c r="K11" s="336"/>
    </row>
    <row r="12" spans="1:11" x14ac:dyDescent="0.15">
      <c r="A12" s="1813" t="s">
        <v>1073</v>
      </c>
      <c r="B12" s="3419" t="n">
        <v>14877.573809253241</v>
      </c>
      <c r="C12" s="3419" t="n">
        <v>124.71452887948487</v>
      </c>
      <c r="D12" s="3419" t="n">
        <v>174.1886936050985</v>
      </c>
      <c r="E12" s="3416" t="s">
        <v>1185</v>
      </c>
      <c r="F12" s="3416" t="s">
        <v>1185</v>
      </c>
      <c r="G12" s="3416" t="s">
        <v>1185</v>
      </c>
      <c r="H12" s="3416" t="s">
        <v>1185</v>
      </c>
      <c r="I12" s="3416" t="s">
        <v>1185</v>
      </c>
      <c r="J12" s="3419" t="n">
        <v>15176.477031737826</v>
      </c>
      <c r="K12" s="336"/>
    </row>
    <row r="13" spans="1:11" x14ac:dyDescent="0.15">
      <c r="A13" s="1813" t="s">
        <v>1074</v>
      </c>
      <c r="B13" s="3419" t="n">
        <v>18605.051974759015</v>
      </c>
      <c r="C13" s="3419" t="n">
        <v>198.14104656119227</v>
      </c>
      <c r="D13" s="3419" t="n">
        <v>67.64231975279765</v>
      </c>
      <c r="E13" s="3416" t="s">
        <v>1185</v>
      </c>
      <c r="F13" s="3416" t="s">
        <v>1185</v>
      </c>
      <c r="G13" s="3416" t="s">
        <v>1185</v>
      </c>
      <c r="H13" s="3416" t="s">
        <v>1185</v>
      </c>
      <c r="I13" s="3416" t="s">
        <v>1185</v>
      </c>
      <c r="J13" s="3419" t="n">
        <v>18870.835341073005</v>
      </c>
      <c r="K13" s="336"/>
    </row>
    <row r="14" spans="1:11" x14ac:dyDescent="0.15">
      <c r="A14" s="1813" t="s">
        <v>1075</v>
      </c>
      <c r="B14" s="3419" t="n">
        <v>200.40353519551752</v>
      </c>
      <c r="C14" s="3419" t="n">
        <v>0.1300119132116</v>
      </c>
      <c r="D14" s="3419" t="n">
        <v>1.5119254533592</v>
      </c>
      <c r="E14" s="3416" t="s">
        <v>1185</v>
      </c>
      <c r="F14" s="3416" t="s">
        <v>1185</v>
      </c>
      <c r="G14" s="3416" t="s">
        <v>1185</v>
      </c>
      <c r="H14" s="3416" t="s">
        <v>1185</v>
      </c>
      <c r="I14" s="3416" t="s">
        <v>1185</v>
      </c>
      <c r="J14" s="3419" t="n">
        <v>202.04547256208832</v>
      </c>
      <c r="K14" s="336"/>
    </row>
    <row r="15" spans="1:11" x14ac:dyDescent="0.15">
      <c r="A15" s="1828" t="s">
        <v>45</v>
      </c>
      <c r="B15" s="3419" t="n">
        <v>39.181823941</v>
      </c>
      <c r="C15" s="3419" t="n">
        <v>403.090947056</v>
      </c>
      <c r="D15" s="3419" t="n">
        <v>0.037149780568</v>
      </c>
      <c r="E15" s="3416" t="s">
        <v>1185</v>
      </c>
      <c r="F15" s="3416" t="s">
        <v>1185</v>
      </c>
      <c r="G15" s="3416" t="s">
        <v>1185</v>
      </c>
      <c r="H15" s="3416" t="s">
        <v>1185</v>
      </c>
      <c r="I15" s="3416" t="s">
        <v>1185</v>
      </c>
      <c r="J15" s="3419" t="n">
        <v>442.309920777568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39.181823941</v>
      </c>
      <c r="C17" s="3419" t="n">
        <v>403.090947056</v>
      </c>
      <c r="D17" s="3419" t="n">
        <v>0.037149780568</v>
      </c>
      <c r="E17" s="3416" t="s">
        <v>1185</v>
      </c>
      <c r="F17" s="3416" t="s">
        <v>1185</v>
      </c>
      <c r="G17" s="3416" t="s">
        <v>1185</v>
      </c>
      <c r="H17" s="3416" t="s">
        <v>1185</v>
      </c>
      <c r="I17" s="3416" t="s">
        <v>1185</v>
      </c>
      <c r="J17" s="3419" t="n">
        <v>442.309920777568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2804.397253964989</v>
      </c>
      <c r="C19" s="3419" t="n">
        <v>5.18935032</v>
      </c>
      <c r="D19" s="3419" t="n">
        <v>547.8919622701386</v>
      </c>
      <c r="E19" s="3419" t="n">
        <v>1.3715849847735</v>
      </c>
      <c r="F19" s="3419" t="n">
        <v>88.59020522558771</v>
      </c>
      <c r="G19" s="3419" t="n">
        <v>143.48017446791</v>
      </c>
      <c r="H19" s="3419" t="s">
        <v>2943</v>
      </c>
      <c r="I19" s="3419" t="s">
        <v>2945</v>
      </c>
      <c r="J19" s="3419" t="n">
        <v>3590.920531233399</v>
      </c>
      <c r="K19" s="336"/>
    </row>
    <row r="20" spans="1:11" x14ac:dyDescent="0.15">
      <c r="A20" s="1804" t="s">
        <v>359</v>
      </c>
      <c r="B20" s="3419" t="n">
        <v>2468.5328934691915</v>
      </c>
      <c r="C20" s="3416" t="s">
        <v>1185</v>
      </c>
      <c r="D20" s="3416" t="s">
        <v>1185</v>
      </c>
      <c r="E20" s="3416" t="s">
        <v>1185</v>
      </c>
      <c r="F20" s="3416" t="s">
        <v>1185</v>
      </c>
      <c r="G20" s="3416" t="s">
        <v>1185</v>
      </c>
      <c r="H20" s="3416" t="s">
        <v>1185</v>
      </c>
      <c r="I20" s="3416" t="s">
        <v>1185</v>
      </c>
      <c r="J20" s="3419" t="n">
        <v>2468.5328934691915</v>
      </c>
      <c r="K20" s="336"/>
    </row>
    <row r="21" spans="1:11" x14ac:dyDescent="0.15">
      <c r="A21" s="1804" t="s">
        <v>1079</v>
      </c>
      <c r="B21" s="3419" t="n">
        <v>125.138446</v>
      </c>
      <c r="C21" s="3419" t="n">
        <v>5.18935032</v>
      </c>
      <c r="D21" s="3419" t="n">
        <v>453.261035</v>
      </c>
      <c r="E21" s="3419" t="s">
        <v>2944</v>
      </c>
      <c r="F21" s="3419" t="s">
        <v>2944</v>
      </c>
      <c r="G21" s="3419" t="s">
        <v>2944</v>
      </c>
      <c r="H21" s="3419" t="s">
        <v>2944</v>
      </c>
      <c r="I21" s="3419" t="s">
        <v>2944</v>
      </c>
      <c r="J21" s="3419" t="n">
        <v>583.58883132</v>
      </c>
      <c r="K21" s="336"/>
    </row>
    <row r="22" spans="1:11" x14ac:dyDescent="0.15">
      <c r="A22" s="1804" t="s">
        <v>330</v>
      </c>
      <c r="B22" s="3419" t="n">
        <v>142.67793696</v>
      </c>
      <c r="C22" s="3419" t="s">
        <v>2943</v>
      </c>
      <c r="D22" s="3419" t="s">
        <v>2942</v>
      </c>
      <c r="E22" s="3419" t="s">
        <v>2943</v>
      </c>
      <c r="F22" s="3419" t="n">
        <v>88.3867230225</v>
      </c>
      <c r="G22" s="3419" t="s">
        <v>2942</v>
      </c>
      <c r="H22" s="3419" t="s">
        <v>2943</v>
      </c>
      <c r="I22" s="3419" t="s">
        <v>2942</v>
      </c>
      <c r="J22" s="3419" t="n">
        <v>231.0646599825</v>
      </c>
      <c r="K22" s="336"/>
    </row>
    <row r="23" spans="1:11" ht="13" x14ac:dyDescent="0.15">
      <c r="A23" s="1815" t="s">
        <v>1110</v>
      </c>
      <c r="B23" s="3419" t="n">
        <v>58.26931318350267</v>
      </c>
      <c r="C23" s="3419" t="s">
        <v>2943</v>
      </c>
      <c r="D23" s="3419" t="s">
        <v>2943</v>
      </c>
      <c r="E23" s="3416" t="s">
        <v>1185</v>
      </c>
      <c r="F23" s="3416" t="s">
        <v>1185</v>
      </c>
      <c r="G23" s="3416" t="s">
        <v>1185</v>
      </c>
      <c r="H23" s="3416" t="s">
        <v>1185</v>
      </c>
      <c r="I23" s="3416" t="s">
        <v>1185</v>
      </c>
      <c r="J23" s="3419" t="n">
        <v>58.26931318350267</v>
      </c>
      <c r="K23" s="336"/>
    </row>
    <row r="24" spans="1:11" ht="13" x14ac:dyDescent="0.15">
      <c r="A24" s="1815" t="s">
        <v>1111</v>
      </c>
      <c r="B24" s="3416" t="s">
        <v>1185</v>
      </c>
      <c r="C24" s="3416" t="s">
        <v>1185</v>
      </c>
      <c r="D24" s="3416" t="s">
        <v>1185</v>
      </c>
      <c r="E24" s="3419" t="s">
        <v>2942</v>
      </c>
      <c r="F24" s="3419" t="s">
        <v>2942</v>
      </c>
      <c r="G24" s="3419" t="s">
        <v>2942</v>
      </c>
      <c r="H24" s="3419" t="s">
        <v>1185</v>
      </c>
      <c r="I24" s="3419" t="s">
        <v>2942</v>
      </c>
      <c r="J24" s="3419" t="s">
        <v>2942</v>
      </c>
      <c r="K24" s="336"/>
    </row>
    <row r="25" spans="1:11" ht="13" x14ac:dyDescent="0.15">
      <c r="A25" s="1815" t="s">
        <v>1112</v>
      </c>
      <c r="B25" s="3416" t="s">
        <v>1185</v>
      </c>
      <c r="C25" s="3416" t="s">
        <v>1185</v>
      </c>
      <c r="D25" s="3416" t="s">
        <v>1185</v>
      </c>
      <c r="E25" s="3419" t="n">
        <v>1.3715849847735</v>
      </c>
      <c r="F25" s="3419" t="n">
        <v>0.20348220308771</v>
      </c>
      <c r="G25" s="3419" t="s">
        <v>1185</v>
      </c>
      <c r="H25" s="3419" t="s">
        <v>1185</v>
      </c>
      <c r="I25" s="3419" t="s">
        <v>1185</v>
      </c>
      <c r="J25" s="3419" t="n">
        <v>1.57506718786121</v>
      </c>
      <c r="K25" s="336"/>
    </row>
    <row r="26" spans="1:11" ht="13" x14ac:dyDescent="0.15">
      <c r="A26" s="1815" t="s">
        <v>1083</v>
      </c>
      <c r="B26" s="3419" t="n">
        <v>8.84114435229498</v>
      </c>
      <c r="C26" s="3419" t="s">
        <v>2944</v>
      </c>
      <c r="D26" s="3419" t="n">
        <v>94.6309272701386</v>
      </c>
      <c r="E26" s="3419" t="s">
        <v>2942</v>
      </c>
      <c r="F26" s="3419" t="s">
        <v>2942</v>
      </c>
      <c r="G26" s="3419" t="n">
        <v>143.48017446791</v>
      </c>
      <c r="H26" s="3419" t="s">
        <v>1185</v>
      </c>
      <c r="I26" s="3419" t="s">
        <v>1185</v>
      </c>
      <c r="J26" s="3419" t="n">
        <v>246.95224609034358</v>
      </c>
      <c r="K26" s="336"/>
    </row>
    <row r="27" spans="1:11" x14ac:dyDescent="0.15">
      <c r="A27" s="1804" t="s">
        <v>1113</v>
      </c>
      <c r="B27" s="3419" t="n">
        <v>0.93752</v>
      </c>
      <c r="C27" s="3419" t="s">
        <v>2944</v>
      </c>
      <c r="D27" s="3419" t="s">
        <v>2944</v>
      </c>
      <c r="E27" s="3419" t="s">
        <v>2944</v>
      </c>
      <c r="F27" s="3419" t="s">
        <v>2944</v>
      </c>
      <c r="G27" s="3419" t="s">
        <v>2944</v>
      </c>
      <c r="H27" s="3419" t="s">
        <v>2944</v>
      </c>
      <c r="I27" s="3419" t="s">
        <v>2944</v>
      </c>
      <c r="J27" s="3419" t="n">
        <v>0.93752</v>
      </c>
      <c r="K27" s="336"/>
    </row>
    <row r="28" spans="1:11" x14ac:dyDescent="0.15">
      <c r="A28" s="1836" t="s">
        <v>1085</v>
      </c>
      <c r="B28" s="3419" t="n">
        <v>42.30233411945916</v>
      </c>
      <c r="C28" s="3419" t="n">
        <v>4708.046608568058</v>
      </c>
      <c r="D28" s="3419" t="n">
        <v>2023.0486604911475</v>
      </c>
      <c r="E28" s="3416" t="s">
        <v>1185</v>
      </c>
      <c r="F28" s="3416" t="s">
        <v>1185</v>
      </c>
      <c r="G28" s="3416" t="s">
        <v>1185</v>
      </c>
      <c r="H28" s="3416" t="s">
        <v>1185</v>
      </c>
      <c r="I28" s="3416" t="s">
        <v>1185</v>
      </c>
      <c r="J28" s="3419" t="n">
        <v>6773.397603178665</v>
      </c>
      <c r="K28" s="336"/>
    </row>
    <row r="29" spans="1:11" x14ac:dyDescent="0.15">
      <c r="A29" s="1828" t="s">
        <v>1086</v>
      </c>
      <c r="B29" s="3416" t="s">
        <v>1185</v>
      </c>
      <c r="C29" s="3419" t="n">
        <v>3936.469513895602</v>
      </c>
      <c r="D29" s="3416" t="s">
        <v>1185</v>
      </c>
      <c r="E29" s="3416" t="s">
        <v>1185</v>
      </c>
      <c r="F29" s="3416" t="s">
        <v>1185</v>
      </c>
      <c r="G29" s="3416" t="s">
        <v>1185</v>
      </c>
      <c r="H29" s="3416" t="s">
        <v>1185</v>
      </c>
      <c r="I29" s="3416" t="s">
        <v>1185</v>
      </c>
      <c r="J29" s="3419" t="n">
        <v>3936.469513895602</v>
      </c>
      <c r="K29" s="336"/>
    </row>
    <row r="30" spans="1:11" x14ac:dyDescent="0.15">
      <c r="A30" s="1828" t="s">
        <v>510</v>
      </c>
      <c r="B30" s="3416" t="s">
        <v>1185</v>
      </c>
      <c r="C30" s="3419" t="n">
        <v>771.5770946724559</v>
      </c>
      <c r="D30" s="3419" t="n">
        <v>372.3945145858906</v>
      </c>
      <c r="E30" s="3416" t="s">
        <v>1185</v>
      </c>
      <c r="F30" s="3416" t="s">
        <v>1185</v>
      </c>
      <c r="G30" s="3416" t="s">
        <v>1185</v>
      </c>
      <c r="H30" s="3416" t="s">
        <v>1185</v>
      </c>
      <c r="I30" s="3416" t="s">
        <v>1185</v>
      </c>
      <c r="J30" s="3419" t="n">
        <v>1143.9716092583465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1650.654145905257</v>
      </c>
      <c r="E32" s="3416" t="s">
        <v>1185</v>
      </c>
      <c r="F32" s="3416" t="s">
        <v>1185</v>
      </c>
      <c r="G32" s="3416" t="s">
        <v>1185</v>
      </c>
      <c r="H32" s="3416" t="s">
        <v>1185</v>
      </c>
      <c r="I32" s="3416" t="s">
        <v>1185</v>
      </c>
      <c r="J32" s="3419" t="n">
        <v>1650.654145905257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22.71459906701618</v>
      </c>
      <c r="C35" s="3416" t="s">
        <v>1185</v>
      </c>
      <c r="D35" s="3416" t="s">
        <v>1185</v>
      </c>
      <c r="E35" s="3416" t="s">
        <v>1185</v>
      </c>
      <c r="F35" s="3416" t="s">
        <v>1185</v>
      </c>
      <c r="G35" s="3416" t="s">
        <v>1185</v>
      </c>
      <c r="H35" s="3416" t="s">
        <v>1185</v>
      </c>
      <c r="I35" s="3416" t="s">
        <v>1185</v>
      </c>
      <c r="J35" s="3419" t="n">
        <v>22.71459906701618</v>
      </c>
      <c r="K35" s="336"/>
    </row>
    <row r="36" spans="1:11" x14ac:dyDescent="0.15">
      <c r="A36" s="1828" t="s">
        <v>1089</v>
      </c>
      <c r="B36" s="3419" t="n">
        <v>19.58773505244298</v>
      </c>
      <c r="C36" s="3416" t="s">
        <v>1185</v>
      </c>
      <c r="D36" s="3416" t="s">
        <v>1185</v>
      </c>
      <c r="E36" s="3416" t="s">
        <v>1185</v>
      </c>
      <c r="F36" s="3416" t="s">
        <v>1185</v>
      </c>
      <c r="G36" s="3416" t="s">
        <v>1185</v>
      </c>
      <c r="H36" s="3416" t="s">
        <v>1185</v>
      </c>
      <c r="I36" s="3416" t="s">
        <v>1185</v>
      </c>
      <c r="J36" s="3419" t="n">
        <v>19.58773505244298</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-4953.328732524771</v>
      </c>
      <c r="C39" s="3419" t="n">
        <v>17.50210725872</v>
      </c>
      <c r="D39" s="3419" t="n">
        <v>44.34721708235</v>
      </c>
      <c r="E39" s="3416" t="s">
        <v>1185</v>
      </c>
      <c r="F39" s="3416" t="s">
        <v>1185</v>
      </c>
      <c r="G39" s="3416" t="s">
        <v>1185</v>
      </c>
      <c r="H39" s="3416" t="s">
        <v>1185</v>
      </c>
      <c r="I39" s="3416" t="s">
        <v>1185</v>
      </c>
      <c r="J39" s="3419" t="n">
        <v>-4891.479408183701</v>
      </c>
      <c r="K39" s="336"/>
    </row>
    <row r="40" spans="1:11" x14ac:dyDescent="0.15">
      <c r="A40" s="1828" t="s">
        <v>733</v>
      </c>
      <c r="B40" s="3419" t="n">
        <v>-5171.088697228672</v>
      </c>
      <c r="C40" s="3419" t="n">
        <v>6.28448981272</v>
      </c>
      <c r="D40" s="3419" t="n">
        <v>2.37136341535</v>
      </c>
      <c r="E40" s="3416" t="s">
        <v>1185</v>
      </c>
      <c r="F40" s="3416" t="s">
        <v>1185</v>
      </c>
      <c r="G40" s="3416" t="s">
        <v>1185</v>
      </c>
      <c r="H40" s="3416" t="s">
        <v>1185</v>
      </c>
      <c r="I40" s="3416" t="s">
        <v>1185</v>
      </c>
      <c r="J40" s="3419" t="n">
        <v>-5162.432844000602</v>
      </c>
      <c r="K40" s="336"/>
    </row>
    <row r="41" spans="1:11" x14ac:dyDescent="0.15">
      <c r="A41" s="1828" t="s">
        <v>736</v>
      </c>
      <c r="B41" s="3419" t="n">
        <v>381.8577885089003</v>
      </c>
      <c r="C41" s="3419" t="s">
        <v>2948</v>
      </c>
      <c r="D41" s="3419" t="n">
        <v>4.321116235</v>
      </c>
      <c r="E41" s="3416" t="s">
        <v>1185</v>
      </c>
      <c r="F41" s="3416" t="s">
        <v>1185</v>
      </c>
      <c r="G41" s="3416" t="s">
        <v>1185</v>
      </c>
      <c r="H41" s="3416" t="s">
        <v>1185</v>
      </c>
      <c r="I41" s="3416" t="s">
        <v>1185</v>
      </c>
      <c r="J41" s="3419" t="n">
        <v>386.1789047439003</v>
      </c>
      <c r="K41" s="336"/>
    </row>
    <row r="42" spans="1:11" x14ac:dyDescent="0.15">
      <c r="A42" s="1828" t="s">
        <v>740</v>
      </c>
      <c r="B42" s="3419" t="n">
        <v>161.1123994406668</v>
      </c>
      <c r="C42" s="3419" t="n">
        <v>0.017617446</v>
      </c>
      <c r="D42" s="3419" t="n">
        <v>5.073194397</v>
      </c>
      <c r="E42" s="3416" t="s">
        <v>1185</v>
      </c>
      <c r="F42" s="3416" t="s">
        <v>1185</v>
      </c>
      <c r="G42" s="3416" t="s">
        <v>1185</v>
      </c>
      <c r="H42" s="3416" t="s">
        <v>1185</v>
      </c>
      <c r="I42" s="3416" t="s">
        <v>1185</v>
      </c>
      <c r="J42" s="3419" t="n">
        <v>166.20321128366677</v>
      </c>
      <c r="K42" s="336"/>
    </row>
    <row r="43" spans="1:11" x14ac:dyDescent="0.15">
      <c r="A43" s="1828" t="s">
        <v>896</v>
      </c>
      <c r="B43" s="3419" t="n">
        <v>89.33829930666676</v>
      </c>
      <c r="C43" s="3419" t="n">
        <v>11.2</v>
      </c>
      <c r="D43" s="3419" t="n">
        <v>3.67022986</v>
      </c>
      <c r="E43" s="3416" t="s">
        <v>1185</v>
      </c>
      <c r="F43" s="3416" t="s">
        <v>1185</v>
      </c>
      <c r="G43" s="3416" t="s">
        <v>1185</v>
      </c>
      <c r="H43" s="3416" t="s">
        <v>1185</v>
      </c>
      <c r="I43" s="3416" t="s">
        <v>1185</v>
      </c>
      <c r="J43" s="3419" t="n">
        <v>104.20852916666675</v>
      </c>
      <c r="K43" s="336"/>
    </row>
    <row r="44" spans="1:11" x14ac:dyDescent="0.15">
      <c r="A44" s="1828" t="s">
        <v>1115</v>
      </c>
      <c r="B44" s="3419" t="n">
        <v>216.63939368866687</v>
      </c>
      <c r="C44" s="3419" t="s">
        <v>2942</v>
      </c>
      <c r="D44" s="3419" t="n">
        <v>15.77873123</v>
      </c>
      <c r="E44" s="3416" t="s">
        <v>1185</v>
      </c>
      <c r="F44" s="3416" t="s">
        <v>1185</v>
      </c>
      <c r="G44" s="3416" t="s">
        <v>1185</v>
      </c>
      <c r="H44" s="3416" t="s">
        <v>1185</v>
      </c>
      <c r="I44" s="3416" t="s">
        <v>1185</v>
      </c>
      <c r="J44" s="3419" t="n">
        <v>232.41812491866685</v>
      </c>
      <c r="K44" s="336"/>
    </row>
    <row r="45" spans="1:11" x14ac:dyDescent="0.15">
      <c r="A45" s="1828" t="s">
        <v>898</v>
      </c>
      <c r="B45" s="3419" t="n">
        <v>87.87254375900008</v>
      </c>
      <c r="C45" s="3419" t="s">
        <v>2942</v>
      </c>
      <c r="D45" s="3419" t="n">
        <v>5.764477425</v>
      </c>
      <c r="E45" s="3416" t="s">
        <v>1185</v>
      </c>
      <c r="F45" s="3416" t="s">
        <v>1185</v>
      </c>
      <c r="G45" s="3416" t="s">
        <v>1185</v>
      </c>
      <c r="H45" s="3416" t="s">
        <v>1185</v>
      </c>
      <c r="I45" s="3416" t="s">
        <v>1185</v>
      </c>
      <c r="J45" s="3419" t="n">
        <v>93.63702118400008</v>
      </c>
      <c r="K45" s="336"/>
    </row>
    <row r="46" spans="1:11" x14ac:dyDescent="0.15">
      <c r="A46" s="1828" t="s">
        <v>1116</v>
      </c>
      <c r="B46" s="3419" t="n">
        <v>-719.0604599999999</v>
      </c>
      <c r="C46" s="3416" t="s">
        <v>1185</v>
      </c>
      <c r="D46" s="3416" t="s">
        <v>1185</v>
      </c>
      <c r="E46" s="3416" t="s">
        <v>1185</v>
      </c>
      <c r="F46" s="3416" t="s">
        <v>1185</v>
      </c>
      <c r="G46" s="3416" t="s">
        <v>1185</v>
      </c>
      <c r="H46" s="3416" t="s">
        <v>1185</v>
      </c>
      <c r="I46" s="3416" t="s">
        <v>1185</v>
      </c>
      <c r="J46" s="3419" t="n">
        <v>-719.0604599999999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36.9096202</v>
      </c>
      <c r="C48" s="3419" t="n">
        <v>987.1324579128813</v>
      </c>
      <c r="D48" s="3419" t="n">
        <v>1129.7166646464898</v>
      </c>
      <c r="E48" s="3416" t="s">
        <v>1185</v>
      </c>
      <c r="F48" s="3416" t="s">
        <v>1185</v>
      </c>
      <c r="G48" s="3416" t="s">
        <v>1185</v>
      </c>
      <c r="H48" s="3416" t="s">
        <v>1185</v>
      </c>
      <c r="I48" s="3416" t="s">
        <v>1185</v>
      </c>
      <c r="J48" s="3419" t="n">
        <v>2153.7587427593708</v>
      </c>
      <c r="K48" s="336"/>
    </row>
    <row r="49" spans="1:11" x14ac:dyDescent="0.15">
      <c r="A49" s="1828" t="s">
        <v>2687</v>
      </c>
      <c r="B49" s="3419" t="s">
        <v>2942</v>
      </c>
      <c r="C49" s="3419" t="n">
        <v>758.7804</v>
      </c>
      <c r="D49" s="3416" t="s">
        <v>1185</v>
      </c>
      <c r="E49" s="3416" t="s">
        <v>1185</v>
      </c>
      <c r="F49" s="3416" t="s">
        <v>1185</v>
      </c>
      <c r="G49" s="3416" t="s">
        <v>1185</v>
      </c>
      <c r="H49" s="3416" t="s">
        <v>1185</v>
      </c>
      <c r="I49" s="3416" t="s">
        <v>1185</v>
      </c>
      <c r="J49" s="3419" t="n">
        <v>758.7804</v>
      </c>
      <c r="K49" s="336"/>
    </row>
    <row r="50" spans="1:11" x14ac:dyDescent="0.15">
      <c r="A50" s="1828" t="s">
        <v>989</v>
      </c>
      <c r="B50" s="3416" t="s">
        <v>1185</v>
      </c>
      <c r="C50" s="3419" t="n">
        <v>14.08127336</v>
      </c>
      <c r="D50" s="3419" t="n">
        <v>5.08010936</v>
      </c>
      <c r="E50" s="3416" t="s">
        <v>1185</v>
      </c>
      <c r="F50" s="3416" t="s">
        <v>1185</v>
      </c>
      <c r="G50" s="3416" t="s">
        <v>1185</v>
      </c>
      <c r="H50" s="3416" t="s">
        <v>1185</v>
      </c>
      <c r="I50" s="3416" t="s">
        <v>1185</v>
      </c>
      <c r="J50" s="3419" t="n">
        <v>19.16138272</v>
      </c>
      <c r="K50" s="336"/>
    </row>
    <row r="51" spans="1:11" ht="13" x14ac:dyDescent="0.15">
      <c r="A51" s="1853" t="s">
        <v>993</v>
      </c>
      <c r="B51" s="3419" t="n">
        <v>36.9096202</v>
      </c>
      <c r="C51" s="3419" t="n">
        <v>9.74310455288128</v>
      </c>
      <c r="D51" s="3419" t="n">
        <v>61.0384912864897</v>
      </c>
      <c r="E51" s="3416" t="s">
        <v>1185</v>
      </c>
      <c r="F51" s="3416" t="s">
        <v>1185</v>
      </c>
      <c r="G51" s="3416" t="s">
        <v>1185</v>
      </c>
      <c r="H51" s="3416" t="s">
        <v>1185</v>
      </c>
      <c r="I51" s="3416" t="s">
        <v>1185</v>
      </c>
      <c r="J51" s="3419" t="n">
        <v>107.69121603937099</v>
      </c>
      <c r="K51" s="336"/>
    </row>
    <row r="52" spans="1:11" x14ac:dyDescent="0.15">
      <c r="A52" s="1828" t="s">
        <v>1118</v>
      </c>
      <c r="B52" s="3416" t="s">
        <v>1185</v>
      </c>
      <c r="C52" s="3419" t="n">
        <v>204.52768</v>
      </c>
      <c r="D52" s="3419" t="n">
        <v>1063.598064</v>
      </c>
      <c r="E52" s="3416" t="s">
        <v>1185</v>
      </c>
      <c r="F52" s="3416" t="s">
        <v>1185</v>
      </c>
      <c r="G52" s="3416" t="s">
        <v>1185</v>
      </c>
      <c r="H52" s="3416" t="s">
        <v>1185</v>
      </c>
      <c r="I52" s="3416" t="s">
        <v>1185</v>
      </c>
      <c r="J52" s="3419" t="n">
        <v>1268.125744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n">
        <v>12.510288</v>
      </c>
      <c r="C54" s="3419" t="n">
        <v>0.828296</v>
      </c>
      <c r="D54" s="3419" t="n">
        <v>0.599165</v>
      </c>
      <c r="E54" s="3419" t="s">
        <v>2942</v>
      </c>
      <c r="F54" s="3419" t="s">
        <v>2942</v>
      </c>
      <c r="G54" s="3419" t="s">
        <v>2942</v>
      </c>
      <c r="H54" s="3419" t="s">
        <v>2942</v>
      </c>
      <c r="I54" s="3419" t="s">
        <v>2942</v>
      </c>
      <c r="J54" s="3419" t="n">
        <v>13.937749</v>
      </c>
      <c r="K54" s="336"/>
    </row>
    <row r="55" spans="1:11" x14ac:dyDescent="0.15">
      <c r="A55" s="3429" t="s">
        <v>3285</v>
      </c>
      <c r="B55" s="3419" t="n">
        <v>12.510288</v>
      </c>
      <c r="C55" s="3419" t="n">
        <v>0.828296</v>
      </c>
      <c r="D55" s="3419" t="n">
        <v>0.599165</v>
      </c>
      <c r="E55" s="3419" t="s">
        <v>2942</v>
      </c>
      <c r="F55" s="3419" t="s">
        <v>2942</v>
      </c>
      <c r="G55" s="3419" t="s">
        <v>2942</v>
      </c>
      <c r="H55" s="3419" t="s">
        <v>2942</v>
      </c>
      <c r="I55" s="3419" t="s">
        <v>2942</v>
      </c>
      <c r="J55" s="3419" t="n">
        <v>13.937749</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3046.073023464597</v>
      </c>
      <c r="C57" s="3419" t="n">
        <v>0.7595215081538</v>
      </c>
      <c r="D57" s="3419" t="n">
        <v>22.1184400016179</v>
      </c>
      <c r="E57" s="3416" t="s">
        <v>1185</v>
      </c>
      <c r="F57" s="3416" t="s">
        <v>1185</v>
      </c>
      <c r="G57" s="3416" t="s">
        <v>1185</v>
      </c>
      <c r="H57" s="3416" t="s">
        <v>1185</v>
      </c>
      <c r="I57" s="3416" t="s">
        <v>1185</v>
      </c>
      <c r="J57" s="3419" t="n">
        <v>3068.950984974369</v>
      </c>
      <c r="K57" s="26"/>
    </row>
    <row r="58" spans="1:11" x14ac:dyDescent="0.15">
      <c r="A58" s="1860" t="s">
        <v>61</v>
      </c>
      <c r="B58" s="3419" t="n">
        <v>2991.8602507997653</v>
      </c>
      <c r="C58" s="3419" t="n">
        <v>0.74700428639424</v>
      </c>
      <c r="D58" s="3419" t="n">
        <v>21.6623761328393</v>
      </c>
      <c r="E58" s="3416" t="s">
        <v>1185</v>
      </c>
      <c r="F58" s="3416" t="s">
        <v>1185</v>
      </c>
      <c r="G58" s="3416" t="s">
        <v>1185</v>
      </c>
      <c r="H58" s="3416" t="s">
        <v>1185</v>
      </c>
      <c r="I58" s="3416" t="s">
        <v>1185</v>
      </c>
      <c r="J58" s="3419" t="n">
        <v>3014.2696312189987</v>
      </c>
      <c r="K58" s="26"/>
    </row>
    <row r="59" spans="1:11" x14ac:dyDescent="0.15">
      <c r="A59" s="1860" t="s">
        <v>62</v>
      </c>
      <c r="B59" s="3419" t="n">
        <v>54.212772664832</v>
      </c>
      <c r="C59" s="3419" t="n">
        <v>0.01251722175956</v>
      </c>
      <c r="D59" s="3419" t="n">
        <v>0.4560638687786</v>
      </c>
      <c r="E59" s="3416" t="s">
        <v>1185</v>
      </c>
      <c r="F59" s="3416" t="s">
        <v>1185</v>
      </c>
      <c r="G59" s="3416" t="s">
        <v>1185</v>
      </c>
      <c r="H59" s="3416" t="s">
        <v>1185</v>
      </c>
      <c r="I59" s="3416" t="s">
        <v>1185</v>
      </c>
      <c r="J59" s="3419" t="n">
        <v>54.68135375537016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4674.6910565685375</v>
      </c>
      <c r="C61" s="3416" t="s">
        <v>1185</v>
      </c>
      <c r="D61" s="3416" t="s">
        <v>1185</v>
      </c>
      <c r="E61" s="3416" t="s">
        <v>1185</v>
      </c>
      <c r="F61" s="3416" t="s">
        <v>1185</v>
      </c>
      <c r="G61" s="3416" t="s">
        <v>1185</v>
      </c>
      <c r="H61" s="3416" t="s">
        <v>1185</v>
      </c>
      <c r="I61" s="3416" t="s">
        <v>1185</v>
      </c>
      <c r="J61" s="3419" t="n">
        <v>4674.6910565685375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9678.79077</v>
      </c>
      <c r="C63" s="3416" t="s">
        <v>1185</v>
      </c>
      <c r="D63" s="3416" t="s">
        <v>1185</v>
      </c>
      <c r="E63" s="3416" t="s">
        <v>1185</v>
      </c>
      <c r="F63" s="3416" t="s">
        <v>1185</v>
      </c>
      <c r="G63" s="3416" t="s">
        <v>1185</v>
      </c>
      <c r="H63" s="3416" t="s">
        <v>1185</v>
      </c>
      <c r="I63" s="3416" t="s">
        <v>1185</v>
      </c>
      <c r="J63" s="3419" t="n">
        <v>9678.79077</v>
      </c>
      <c r="K63" s="26"/>
    </row>
    <row r="64" spans="1:11" x14ac:dyDescent="0.15">
      <c r="A64" s="1839" t="s">
        <v>1211</v>
      </c>
      <c r="B64" s="3416" t="s">
        <v>1185</v>
      </c>
      <c r="C64" s="3416" t="s">
        <v>1185</v>
      </c>
      <c r="D64" s="3419" t="n">
        <v>457.1700855888958</v>
      </c>
      <c r="E64" s="3416" t="s">
        <v>1185</v>
      </c>
      <c r="F64" s="3416" t="s">
        <v>1185</v>
      </c>
      <c r="G64" s="3416" t="s">
        <v>1185</v>
      </c>
      <c r="H64" s="3416" t="s">
        <v>1185</v>
      </c>
      <c r="I64" s="3416" t="s">
        <v>1185</v>
      </c>
      <c r="J64" s="3416" t="s">
        <v>1185</v>
      </c>
      <c r="K64" s="26"/>
    </row>
    <row r="65" spans="1:11" ht="13" x14ac:dyDescent="0.15">
      <c r="A65" s="1810" t="s">
        <v>1212</v>
      </c>
      <c r="B65" s="3419" t="n">
        <v>397.24278212612467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56818.2550036635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51926.775595479805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57215.49778578963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52324.01837760593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3287</v>
      </c>
      <c r="C7" s="3419" t="s">
        <v>3288</v>
      </c>
      <c r="D7" s="3419" t="s">
        <v>3287</v>
      </c>
      <c r="E7" s="3419" t="s">
        <v>3289</v>
      </c>
      <c r="F7" s="3419" t="s">
        <v>3287</v>
      </c>
      <c r="G7" s="3419" t="s">
        <v>3289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3287</v>
      </c>
      <c r="C8" s="3419" t="s">
        <v>3288</v>
      </c>
      <c r="D8" s="3419" t="s">
        <v>3287</v>
      </c>
      <c r="E8" s="3419" t="s">
        <v>3289</v>
      </c>
      <c r="F8" s="3419" t="s">
        <v>3287</v>
      </c>
      <c r="G8" s="3419" t="s">
        <v>3289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3290</v>
      </c>
      <c r="C9" s="3419" t="s">
        <v>3291</v>
      </c>
      <c r="D9" s="3419" t="s">
        <v>3287</v>
      </c>
      <c r="E9" s="3419" t="s">
        <v>3289</v>
      </c>
      <c r="F9" s="3419" t="s">
        <v>3292</v>
      </c>
      <c r="G9" s="3419" t="s">
        <v>3289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3290</v>
      </c>
      <c r="C10" s="3419" t="s">
        <v>3293</v>
      </c>
      <c r="D10" s="3419" t="s">
        <v>3292</v>
      </c>
      <c r="E10" s="3419" t="s">
        <v>3289</v>
      </c>
      <c r="F10" s="3419" t="s">
        <v>3292</v>
      </c>
      <c r="G10" s="3419" t="s">
        <v>3289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3290</v>
      </c>
      <c r="C11" s="3419" t="s">
        <v>3291</v>
      </c>
      <c r="D11" s="3419" t="s">
        <v>3290</v>
      </c>
      <c r="E11" s="3419" t="s">
        <v>3291</v>
      </c>
      <c r="F11" s="3419" t="s">
        <v>3287</v>
      </c>
      <c r="G11" s="3419" t="s">
        <v>3289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3287</v>
      </c>
      <c r="C12" s="3419" t="s">
        <v>3289</v>
      </c>
      <c r="D12" s="3419" t="s">
        <v>3287</v>
      </c>
      <c r="E12" s="3419" t="s">
        <v>3289</v>
      </c>
      <c r="F12" s="3419" t="s">
        <v>3292</v>
      </c>
      <c r="G12" s="3419" t="s">
        <v>3289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3290</v>
      </c>
      <c r="C13" s="3419" t="s">
        <v>3291</v>
      </c>
      <c r="D13" s="3419" t="s">
        <v>3290</v>
      </c>
      <c r="E13" s="3419" t="s">
        <v>3291</v>
      </c>
      <c r="F13" s="3419" t="s">
        <v>3290</v>
      </c>
      <c r="G13" s="3419" t="s">
        <v>3291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3287</v>
      </c>
      <c r="C14" s="3419" t="s">
        <v>3289</v>
      </c>
      <c r="D14" s="3419" t="s">
        <v>3294</v>
      </c>
      <c r="E14" s="3419" t="s">
        <v>3289</v>
      </c>
      <c r="F14" s="3419" t="s">
        <v>3294</v>
      </c>
      <c r="G14" s="3419" t="s">
        <v>3289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3287</v>
      </c>
      <c r="C16" s="3419" t="s">
        <v>3289</v>
      </c>
      <c r="D16" s="3419" t="s">
        <v>3294</v>
      </c>
      <c r="E16" s="3419" t="s">
        <v>3289</v>
      </c>
      <c r="F16" s="3419" t="s">
        <v>3294</v>
      </c>
      <c r="G16" s="3419" t="s">
        <v>3289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3295</v>
      </c>
      <c r="C18" s="3419" t="s">
        <v>3296</v>
      </c>
      <c r="D18" s="3419" t="s">
        <v>3297</v>
      </c>
      <c r="E18" s="3419" t="s">
        <v>3298</v>
      </c>
      <c r="F18" s="3419" t="s">
        <v>3297</v>
      </c>
      <c r="G18" s="3419" t="s">
        <v>3293</v>
      </c>
      <c r="H18" s="3419" t="s">
        <v>3297</v>
      </c>
      <c r="I18" s="3419" t="s">
        <v>3291</v>
      </c>
      <c r="J18" s="3419" t="s">
        <v>3290</v>
      </c>
      <c r="K18" s="3419" t="s">
        <v>3293</v>
      </c>
      <c r="L18" s="3419" t="s">
        <v>3290</v>
      </c>
      <c r="M18" s="3419" t="s">
        <v>3289</v>
      </c>
      <c r="N18" s="3419" t="s">
        <v>1185</v>
      </c>
      <c r="O18" s="3419" t="s">
        <v>1185</v>
      </c>
      <c r="P18" s="3419" t="s">
        <v>1185</v>
      </c>
      <c r="Q18" s="3419" t="s">
        <v>1185</v>
      </c>
    </row>
    <row r="19" spans="1:17" ht="12" customHeight="1" x14ac:dyDescent="0.15">
      <c r="A19" s="1804" t="s">
        <v>359</v>
      </c>
      <c r="B19" s="3419" t="s">
        <v>3299</v>
      </c>
      <c r="C19" s="3419" t="s">
        <v>3296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3297</v>
      </c>
      <c r="C20" s="3419" t="s">
        <v>3298</v>
      </c>
      <c r="D20" s="3419" t="s">
        <v>3297</v>
      </c>
      <c r="E20" s="3419" t="s">
        <v>3298</v>
      </c>
      <c r="F20" s="3419" t="s">
        <v>3297</v>
      </c>
      <c r="G20" s="3419" t="s">
        <v>3300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3297</v>
      </c>
      <c r="C21" s="3419" t="s">
        <v>3288</v>
      </c>
      <c r="D21" s="3419" t="s">
        <v>1185</v>
      </c>
      <c r="E21" s="3419" t="s">
        <v>1185</v>
      </c>
      <c r="F21" s="3419" t="s">
        <v>1185</v>
      </c>
      <c r="G21" s="3419" t="s">
        <v>1185</v>
      </c>
      <c r="H21" s="3419" t="s">
        <v>1185</v>
      </c>
      <c r="I21" s="3419" t="s">
        <v>1185</v>
      </c>
      <c r="J21" s="3419" t="s">
        <v>3301</v>
      </c>
      <c r="K21" s="3419" t="s">
        <v>3300</v>
      </c>
      <c r="L21" s="3419" t="s">
        <v>1185</v>
      </c>
      <c r="M21" s="3419" t="s">
        <v>1185</v>
      </c>
      <c r="N21" s="3419" t="s">
        <v>1185</v>
      </c>
      <c r="O21" s="3419" t="s">
        <v>1185</v>
      </c>
      <c r="P21" s="3419" t="s">
        <v>1185</v>
      </c>
      <c r="Q21" s="3419" t="s">
        <v>1185</v>
      </c>
    </row>
    <row r="22" spans="1:17" ht="12" customHeight="1" x14ac:dyDescent="0.15">
      <c r="A22" s="1815" t="s">
        <v>1110</v>
      </c>
      <c r="B22" s="3419" t="s">
        <v>3294</v>
      </c>
      <c r="C22" s="3419" t="s">
        <v>3289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3297</v>
      </c>
      <c r="I24" s="3419" t="s">
        <v>3291</v>
      </c>
      <c r="J24" s="3419" t="s">
        <v>3297</v>
      </c>
      <c r="K24" s="3419" t="s">
        <v>3291</v>
      </c>
      <c r="L24" s="3419" t="s">
        <v>1185</v>
      </c>
      <c r="M24" s="3419" t="s">
        <v>1185</v>
      </c>
      <c r="N24" s="3419" t="s">
        <v>1185</v>
      </c>
      <c r="O24" s="3419" t="s">
        <v>1185</v>
      </c>
      <c r="P24" s="3419" t="s">
        <v>1185</v>
      </c>
      <c r="Q24" s="3419" t="s">
        <v>1185</v>
      </c>
    </row>
    <row r="25" spans="1:17" ht="13.5" customHeight="1" x14ac:dyDescent="0.15">
      <c r="A25" s="1815" t="s">
        <v>1083</v>
      </c>
      <c r="B25" s="3419" t="s">
        <v>3302</v>
      </c>
      <c r="C25" s="3419" t="s">
        <v>3291</v>
      </c>
      <c r="D25" s="3419" t="s">
        <v>1185</v>
      </c>
      <c r="E25" s="3419" t="s">
        <v>1185</v>
      </c>
      <c r="F25" s="3419" t="s">
        <v>3297</v>
      </c>
      <c r="G25" s="3419" t="s">
        <v>3291</v>
      </c>
      <c r="H25" s="3419" t="s">
        <v>1185</v>
      </c>
      <c r="I25" s="3419" t="s">
        <v>1185</v>
      </c>
      <c r="J25" s="3419" t="s">
        <v>1185</v>
      </c>
      <c r="K25" s="3419" t="s">
        <v>1185</v>
      </c>
      <c r="L25" s="3419" t="s">
        <v>3290</v>
      </c>
      <c r="M25" s="3419" t="s">
        <v>3289</v>
      </c>
      <c r="N25" s="3419" t="s">
        <v>1185</v>
      </c>
      <c r="O25" s="3419" t="s">
        <v>1185</v>
      </c>
      <c r="P25" s="3419" t="s">
        <v>1185</v>
      </c>
      <c r="Q25" s="3419" t="s">
        <v>1185</v>
      </c>
    </row>
    <row r="26" spans="1:17" ht="12.75" customHeight="1" x14ac:dyDescent="0.15">
      <c r="A26" s="1804" t="s">
        <v>1113</v>
      </c>
      <c r="B26" s="3419" t="s">
        <v>3303</v>
      </c>
      <c r="C26" s="3419" t="s">
        <v>3291</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3304</v>
      </c>
      <c r="C7" s="3419" t="s">
        <v>3305</v>
      </c>
      <c r="D7" s="3419" t="s">
        <v>3290</v>
      </c>
      <c r="E7" s="3419" t="s">
        <v>3306</v>
      </c>
      <c r="F7" s="3419" t="s">
        <v>3307</v>
      </c>
      <c r="G7" s="3419" t="s">
        <v>3289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3290</v>
      </c>
      <c r="E8" s="3419" t="s">
        <v>3306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3290</v>
      </c>
      <c r="E9" s="3419" t="s">
        <v>3306</v>
      </c>
      <c r="F9" s="3419" t="s">
        <v>3308</v>
      </c>
      <c r="G9" s="3419" t="s">
        <v>3305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3292</v>
      </c>
      <c r="G11" s="3419" t="s">
        <v>3289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3304</v>
      </c>
      <c r="C14" s="3419" t="s">
        <v>3305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3304</v>
      </c>
      <c r="C15" s="3419" t="s">
        <v>3305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3290</v>
      </c>
      <c r="C18" s="3419" t="s">
        <v>3309</v>
      </c>
      <c r="D18" s="3419" t="s">
        <v>3294</v>
      </c>
      <c r="E18" s="3419" t="s">
        <v>3305</v>
      </c>
      <c r="F18" s="3419" t="s">
        <v>3304</v>
      </c>
      <c r="G18" s="3419" t="s">
        <v>3289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3290</v>
      </c>
      <c r="C19" s="3419" t="s">
        <v>3306</v>
      </c>
      <c r="D19" s="3419" t="s">
        <v>3304</v>
      </c>
      <c r="E19" s="3419" t="s">
        <v>3305</v>
      </c>
      <c r="F19" s="3419" t="s">
        <v>3304</v>
      </c>
      <c r="G19" s="3419" t="s">
        <v>3305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3290</v>
      </c>
      <c r="C20" s="3419" t="s">
        <v>3306</v>
      </c>
      <c r="D20" s="3419" t="s">
        <v>1185</v>
      </c>
      <c r="E20" s="3419" t="s">
        <v>1185</v>
      </c>
      <c r="F20" s="3419" t="s">
        <v>3304</v>
      </c>
      <c r="G20" s="3419" t="s">
        <v>3305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3290</v>
      </c>
      <c r="C21" s="3419" t="s">
        <v>3306</v>
      </c>
      <c r="D21" s="3419" t="s">
        <v>3304</v>
      </c>
      <c r="E21" s="3419" t="s">
        <v>3305</v>
      </c>
      <c r="F21" s="3419" t="s">
        <v>3304</v>
      </c>
      <c r="G21" s="3419" t="s">
        <v>3305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3297</v>
      </c>
      <c r="C22" s="3419" t="s">
        <v>3291</v>
      </c>
      <c r="D22" s="3419" t="s">
        <v>3297</v>
      </c>
      <c r="E22" s="3419" t="s">
        <v>3305</v>
      </c>
      <c r="F22" s="3419" t="s">
        <v>3304</v>
      </c>
      <c r="G22" s="3419" t="s">
        <v>3305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3297</v>
      </c>
      <c r="C23" s="3419" t="s">
        <v>3291</v>
      </c>
      <c r="D23" s="3419" t="s">
        <v>1185</v>
      </c>
      <c r="E23" s="3419" t="s">
        <v>1185</v>
      </c>
      <c r="F23" s="3419" t="s">
        <v>3304</v>
      </c>
      <c r="G23" s="3419" t="s">
        <v>3305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3297</v>
      </c>
      <c r="C24" s="3419" t="s">
        <v>3291</v>
      </c>
      <c r="D24" s="3419" t="s">
        <v>1185</v>
      </c>
      <c r="E24" s="3419" t="s">
        <v>1185</v>
      </c>
      <c r="F24" s="3419" t="s">
        <v>3304</v>
      </c>
      <c r="G24" s="3419" t="s">
        <v>3305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3297</v>
      </c>
      <c r="C25" s="3419" t="s">
        <v>3305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3294</v>
      </c>
      <c r="C27" s="3419" t="s">
        <v>3291</v>
      </c>
      <c r="D27" s="3419" t="s">
        <v>3294</v>
      </c>
      <c r="E27" s="3419" t="s">
        <v>3289</v>
      </c>
      <c r="F27" s="3419" t="s">
        <v>3310</v>
      </c>
      <c r="G27" s="3419" t="s">
        <v>3289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3297</v>
      </c>
      <c r="E28" s="3419" t="s">
        <v>3289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3297</v>
      </c>
      <c r="E29" s="3419" t="s">
        <v>3291</v>
      </c>
      <c r="F29" s="3419" t="s">
        <v>3297</v>
      </c>
      <c r="G29" s="3419" t="s">
        <v>3291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3294</v>
      </c>
      <c r="C30" s="3419" t="s">
        <v>3291</v>
      </c>
      <c r="D30" s="3419" t="s">
        <v>3294</v>
      </c>
      <c r="E30" s="3419" t="s">
        <v>3291</v>
      </c>
      <c r="F30" s="3419" t="s">
        <v>3294</v>
      </c>
      <c r="G30" s="3419" t="s">
        <v>3291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3297</v>
      </c>
      <c r="E31" s="3419" t="s">
        <v>3289</v>
      </c>
      <c r="F31" s="3419" t="s">
        <v>3305</v>
      </c>
      <c r="G31" s="3419" t="s">
        <v>3305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3304</v>
      </c>
      <c r="C33" s="3419" t="s">
        <v>3291</v>
      </c>
      <c r="D33" s="3419" t="s">
        <v>3304</v>
      </c>
      <c r="E33" s="3419" t="s">
        <v>3311</v>
      </c>
      <c r="F33" s="3419" t="s">
        <v>3304</v>
      </c>
      <c r="G33" s="3419" t="s">
        <v>3311</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201613.125016094</v>
      </c>
      <c r="C9" s="3418" t="s">
        <v>2947</v>
      </c>
      <c r="D9" s="3416" t="s">
        <v>1185</v>
      </c>
      <c r="E9" s="3416" t="s">
        <v>1185</v>
      </c>
      <c r="F9" s="3416" t="s">
        <v>1185</v>
      </c>
      <c r="G9" s="3418" t="n">
        <v>14877.573809253241</v>
      </c>
      <c r="H9" s="3418" t="n">
        <v>4.45409031712446</v>
      </c>
      <c r="I9" s="3418" t="n">
        <v>0.6573158249249</v>
      </c>
      <c r="J9" s="26"/>
    </row>
    <row r="10" spans="1:10" ht="12" customHeight="1" x14ac:dyDescent="0.15">
      <c r="A10" s="844" t="s">
        <v>87</v>
      </c>
      <c r="B10" s="3418" t="n">
        <v>201153.125016094</v>
      </c>
      <c r="C10" s="3418" t="s">
        <v>2947</v>
      </c>
      <c r="D10" s="3418" t="n">
        <v>73.8331448147523</v>
      </c>
      <c r="E10" s="3418" t="n">
        <v>22.13135051602245</v>
      </c>
      <c r="F10" s="3418" t="n">
        <v>3.26750988766549</v>
      </c>
      <c r="G10" s="3418" t="n">
        <v>14851.767809253242</v>
      </c>
      <c r="H10" s="3418" t="n">
        <v>4.45179031712446</v>
      </c>
      <c r="I10" s="3418" t="n">
        <v>0.6572698249249</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460.0</v>
      </c>
      <c r="C12" s="3418" t="s">
        <v>2947</v>
      </c>
      <c r="D12" s="3418" t="n">
        <v>56.1</v>
      </c>
      <c r="E12" s="3418" t="n">
        <v>5.0</v>
      </c>
      <c r="F12" s="3418" t="n">
        <v>0.1</v>
      </c>
      <c r="G12" s="3418" t="n">
        <v>25.806</v>
      </c>
      <c r="H12" s="3418" t="n">
        <v>0.0023</v>
      </c>
      <c r="I12" s="3418" t="n">
        <v>4.6E-5</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2947</v>
      </c>
      <c r="D14" s="3418" t="s">
        <v>2942</v>
      </c>
      <c r="E14" s="3418" t="s">
        <v>2942</v>
      </c>
      <c r="F14" s="3418" t="s">
        <v>2942</v>
      </c>
      <c r="G14" s="3418" t="s">
        <v>2942</v>
      </c>
      <c r="H14" s="3418" t="s">
        <v>2942</v>
      </c>
      <c r="I14" s="3418" t="s">
        <v>2942</v>
      </c>
      <c r="J14" s="26"/>
    </row>
    <row r="15" spans="1:10" ht="12" customHeight="1" x14ac:dyDescent="0.15">
      <c r="A15" s="892" t="s">
        <v>1955</v>
      </c>
      <c r="B15" s="3418" t="n">
        <v>3194.3511</v>
      </c>
      <c r="C15" s="3418" t="s">
        <v>2947</v>
      </c>
      <c r="D15" s="3416" t="s">
        <v>1185</v>
      </c>
      <c r="E15" s="3416" t="s">
        <v>1185</v>
      </c>
      <c r="F15" s="3416" t="s">
        <v>1185</v>
      </c>
      <c r="G15" s="3418" t="n">
        <v>233.82650052000002</v>
      </c>
      <c r="H15" s="3418" t="n">
        <v>0.0062592763647</v>
      </c>
      <c r="I15" s="3418" t="n">
        <v>0.0063887022</v>
      </c>
      <c r="J15" s="26"/>
    </row>
    <row r="16" spans="1:10" ht="12" customHeight="1" x14ac:dyDescent="0.15">
      <c r="A16" s="844" t="s">
        <v>107</v>
      </c>
      <c r="B16" s="3415" t="s">
        <v>2960</v>
      </c>
      <c r="C16" s="3418" t="s">
        <v>2947</v>
      </c>
      <c r="D16" s="3418" t="s">
        <v>2960</v>
      </c>
      <c r="E16" s="3418" t="s">
        <v>2960</v>
      </c>
      <c r="F16" s="3418" t="s">
        <v>2960</v>
      </c>
      <c r="G16" s="3415" t="s">
        <v>2960</v>
      </c>
      <c r="H16" s="3415" t="s">
        <v>2960</v>
      </c>
      <c r="I16" s="3415" t="s">
        <v>2960</v>
      </c>
      <c r="J16" s="26"/>
    </row>
    <row r="17" spans="1:10" ht="12" customHeight="1" x14ac:dyDescent="0.15">
      <c r="A17" s="844" t="s">
        <v>108</v>
      </c>
      <c r="B17" s="3415" t="n">
        <v>3194.3511</v>
      </c>
      <c r="C17" s="3418" t="s">
        <v>2947</v>
      </c>
      <c r="D17" s="3418" t="n">
        <v>73.20000000000002</v>
      </c>
      <c r="E17" s="3418" t="n">
        <v>1.95948290239605</v>
      </c>
      <c r="F17" s="3418" t="n">
        <v>2.0</v>
      </c>
      <c r="G17" s="3415" t="n">
        <v>233.82650052000002</v>
      </c>
      <c r="H17" s="3415" t="n">
        <v>0.0062592763647</v>
      </c>
      <c r="I17" s="3415" t="n">
        <v>0.0063887022</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196015.695184</v>
      </c>
      <c r="C19" s="3418" t="s">
        <v>2947</v>
      </c>
      <c r="D19" s="3416" t="s">
        <v>1185</v>
      </c>
      <c r="E19" s="3416" t="s">
        <v>1185</v>
      </c>
      <c r="F19" s="3416" t="s">
        <v>1185</v>
      </c>
      <c r="G19" s="3418" t="n">
        <v>14474.7115350124</v>
      </c>
      <c r="H19" s="3418" t="n">
        <v>4.37841732208323</v>
      </c>
      <c r="I19" s="3418" t="n">
        <v>0.64555597040427</v>
      </c>
      <c r="J19" s="26"/>
    </row>
    <row r="20" spans="1:10" ht="12" customHeight="1" x14ac:dyDescent="0.15">
      <c r="A20" s="844" t="s">
        <v>109</v>
      </c>
      <c r="B20" s="3418" t="n">
        <v>159854.5649</v>
      </c>
      <c r="C20" s="3418" t="s">
        <v>2947</v>
      </c>
      <c r="D20" s="3418" t="n">
        <v>73.9</v>
      </c>
      <c r="E20" s="3418" t="n">
        <v>26.81454235516417</v>
      </c>
      <c r="F20" s="3418" t="n">
        <v>3.90544123054981</v>
      </c>
      <c r="G20" s="3418" t="n">
        <v>11813.25234611</v>
      </c>
      <c r="H20" s="3418" t="n">
        <v>4.28642700117739</v>
      </c>
      <c r="I20" s="3418" t="n">
        <v>0.62430260865206</v>
      </c>
      <c r="J20" s="26"/>
    </row>
    <row r="21" spans="1:10" ht="12" customHeight="1" x14ac:dyDescent="0.15">
      <c r="A21" s="844" t="s">
        <v>110</v>
      </c>
      <c r="B21" s="3418" t="n">
        <v>36161.130284000006</v>
      </c>
      <c r="C21" s="3418" t="s">
        <v>2947</v>
      </c>
      <c r="D21" s="3418" t="n">
        <v>73.6</v>
      </c>
      <c r="E21" s="3418" t="n">
        <v>2.54390059667306</v>
      </c>
      <c r="F21" s="3418" t="n">
        <v>0.5877405265071</v>
      </c>
      <c r="G21" s="3418" t="n">
        <v>2661.4591889024</v>
      </c>
      <c r="H21" s="3418" t="n">
        <v>0.09199032090584</v>
      </c>
      <c r="I21" s="3418" t="n">
        <v>0.02125336175221</v>
      </c>
      <c r="J21" s="26"/>
    </row>
    <row r="22" spans="1:10" ht="12.75" customHeight="1" x14ac:dyDescent="0.15">
      <c r="A22" s="844" t="s">
        <v>111</v>
      </c>
      <c r="B22" s="3418" t="s">
        <v>2942</v>
      </c>
      <c r="C22" s="3418" t="s">
        <v>2947</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2947</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155418.4403089668</v>
      </c>
      <c r="C27" s="3418" t="s">
        <v>2947</v>
      </c>
      <c r="D27" s="3416" t="s">
        <v>1185</v>
      </c>
      <c r="E27" s="3416" t="s">
        <v>1185</v>
      </c>
      <c r="F27" s="3416" t="s">
        <v>1185</v>
      </c>
      <c r="G27" s="3418" t="n">
        <v>11483.356301415257</v>
      </c>
      <c r="H27" s="3418" t="n">
        <v>3.68670396734813</v>
      </c>
      <c r="I27" s="3418" t="n">
        <v>0.60194091297752</v>
      </c>
      <c r="J27" s="26"/>
    </row>
    <row r="28" spans="1:10" ht="12" customHeight="1" x14ac:dyDescent="0.15">
      <c r="A28" s="844" t="s">
        <v>109</v>
      </c>
      <c r="B28" s="3415" t="n">
        <v>148530.31558433795</v>
      </c>
      <c r="C28" s="3418" t="s">
        <v>2947</v>
      </c>
      <c r="D28" s="3418" t="n">
        <v>73.9</v>
      </c>
      <c r="E28" s="3418" t="n">
        <v>24.7639313296688</v>
      </c>
      <c r="F28" s="3418" t="n">
        <v>4.04433851121146</v>
      </c>
      <c r="G28" s="3415" t="n">
        <v>10976.390321682575</v>
      </c>
      <c r="H28" s="3415" t="n">
        <v>3.67819453550458</v>
      </c>
      <c r="I28" s="3415" t="n">
        <v>0.60070687540013</v>
      </c>
      <c r="J28" s="26"/>
    </row>
    <row r="29" spans="1:10" ht="12" customHeight="1" x14ac:dyDescent="0.15">
      <c r="A29" s="844" t="s">
        <v>110</v>
      </c>
      <c r="B29" s="3415" t="n">
        <v>6888.124724628835</v>
      </c>
      <c r="C29" s="3418" t="s">
        <v>2947</v>
      </c>
      <c r="D29" s="3418" t="n">
        <v>73.6</v>
      </c>
      <c r="E29" s="3418" t="n">
        <v>1.23537714308861</v>
      </c>
      <c r="F29" s="3418" t="n">
        <v>0.17915436010873</v>
      </c>
      <c r="G29" s="3415" t="n">
        <v>506.96597973268223</v>
      </c>
      <c r="H29" s="3415" t="n">
        <v>0.00850943184355</v>
      </c>
      <c r="I29" s="3415" t="n">
        <v>0.00123403757739</v>
      </c>
      <c r="J29" s="26"/>
    </row>
    <row r="30" spans="1:10" ht="12.75" customHeight="1" x14ac:dyDescent="0.15">
      <c r="A30" s="844" t="s">
        <v>111</v>
      </c>
      <c r="B30" s="3415" t="s">
        <v>2942</v>
      </c>
      <c r="C30" s="3418" t="s">
        <v>2947</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2947</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2947</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11766.27210566206</v>
      </c>
      <c r="C35" s="3418" t="s">
        <v>2947</v>
      </c>
      <c r="D35" s="3416" t="s">
        <v>1185</v>
      </c>
      <c r="E35" s="3416" t="s">
        <v>1185</v>
      </c>
      <c r="F35" s="3416" t="s">
        <v>1185</v>
      </c>
      <c r="G35" s="3418" t="n">
        <v>868.5009217124261</v>
      </c>
      <c r="H35" s="3418" t="n">
        <v>0.2763056025265</v>
      </c>
      <c r="I35" s="3418" t="n">
        <v>0.02036436026167</v>
      </c>
      <c r="J35" s="26"/>
    </row>
    <row r="36" spans="1:10" ht="12" customHeight="1" x14ac:dyDescent="0.15">
      <c r="A36" s="844" t="s">
        <v>109</v>
      </c>
      <c r="B36" s="3415" t="n">
        <v>8344.315785662058</v>
      </c>
      <c r="C36" s="3418" t="s">
        <v>2947</v>
      </c>
      <c r="D36" s="3418" t="n">
        <v>73.9</v>
      </c>
      <c r="E36" s="3418" t="n">
        <v>32.91996456812367</v>
      </c>
      <c r="F36" s="3418" t="n">
        <v>2.4405069013162</v>
      </c>
      <c r="G36" s="3415" t="n">
        <v>616.6449365604261</v>
      </c>
      <c r="H36" s="3415" t="n">
        <v>0.27469458000923</v>
      </c>
      <c r="I36" s="3415" t="n">
        <v>0.02036436026167</v>
      </c>
      <c r="J36" s="26"/>
    </row>
    <row r="37" spans="1:10" ht="12" customHeight="1" x14ac:dyDescent="0.15">
      <c r="A37" s="844" t="s">
        <v>110</v>
      </c>
      <c r="B37" s="3415" t="n">
        <v>3421.9563200000002</v>
      </c>
      <c r="C37" s="3418" t="s">
        <v>2947</v>
      </c>
      <c r="D37" s="3418" t="n">
        <v>73.6</v>
      </c>
      <c r="E37" s="3418" t="n">
        <v>0.47078991273331</v>
      </c>
      <c r="F37" s="3418" t="s">
        <v>2942</v>
      </c>
      <c r="G37" s="3415" t="n">
        <v>251.85598515200002</v>
      </c>
      <c r="H37" s="3415" t="n">
        <v>0.00161102251727</v>
      </c>
      <c r="I37" s="3415" t="s">
        <v>2942</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2947</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25851.04923937117</v>
      </c>
      <c r="C43" s="3418" t="s">
        <v>2947</v>
      </c>
      <c r="D43" s="3416" t="s">
        <v>1185</v>
      </c>
      <c r="E43" s="3416" t="s">
        <v>1185</v>
      </c>
      <c r="F43" s="3416" t="s">
        <v>1185</v>
      </c>
      <c r="G43" s="3418" t="n">
        <v>1902.637224017718</v>
      </c>
      <c r="H43" s="3418" t="n">
        <v>0.08186986654502</v>
      </c>
      <c r="I43" s="3418" t="n">
        <v>0.02001932417482</v>
      </c>
      <c r="J43" s="26"/>
    </row>
    <row r="44" spans="1:10" ht="12" customHeight="1" x14ac:dyDescent="0.15">
      <c r="A44" s="844" t="s">
        <v>109</v>
      </c>
      <c r="B44" s="3415" t="s">
        <v>2942</v>
      </c>
      <c r="C44" s="3418" t="s">
        <v>2947</v>
      </c>
      <c r="D44" s="3418" t="s">
        <v>2942</v>
      </c>
      <c r="E44" s="3418" t="s">
        <v>2942</v>
      </c>
      <c r="F44" s="3418" t="s">
        <v>2942</v>
      </c>
      <c r="G44" s="3415" t="s">
        <v>2942</v>
      </c>
      <c r="H44" s="3415" t="s">
        <v>2942</v>
      </c>
      <c r="I44" s="3415" t="s">
        <v>2942</v>
      </c>
      <c r="J44" s="26"/>
    </row>
    <row r="45" spans="1:10" ht="12" customHeight="1" x14ac:dyDescent="0.15">
      <c r="A45" s="844" t="s">
        <v>110</v>
      </c>
      <c r="B45" s="3415" t="n">
        <v>25851.04923937117</v>
      </c>
      <c r="C45" s="3418" t="s">
        <v>2947</v>
      </c>
      <c r="D45" s="3418" t="n">
        <v>73.6</v>
      </c>
      <c r="E45" s="3418" t="n">
        <v>3.16698427932017</v>
      </c>
      <c r="F45" s="3418" t="n">
        <v>0.77441050803967</v>
      </c>
      <c r="G45" s="3415" t="n">
        <v>1902.637224017718</v>
      </c>
      <c r="H45" s="3415" t="n">
        <v>0.08186986654502</v>
      </c>
      <c r="I45" s="3415" t="n">
        <v>0.02001932417482</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2947</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2979.93353</v>
      </c>
      <c r="C51" s="3418" t="s">
        <v>2947</v>
      </c>
      <c r="D51" s="3416" t="s">
        <v>1185</v>
      </c>
      <c r="E51" s="3416" t="s">
        <v>1185</v>
      </c>
      <c r="F51" s="3416" t="s">
        <v>1185</v>
      </c>
      <c r="G51" s="3418" t="n">
        <v>220.217087867</v>
      </c>
      <c r="H51" s="3418" t="n">
        <v>0.33353788566358</v>
      </c>
      <c r="I51" s="3418" t="n">
        <v>0.00323137299026</v>
      </c>
      <c r="J51" s="26"/>
    </row>
    <row r="52" spans="1:10" ht="12" customHeight="1" x14ac:dyDescent="0.15">
      <c r="A52" s="844" t="s">
        <v>109</v>
      </c>
      <c r="B52" s="3415" t="n">
        <v>2979.93353</v>
      </c>
      <c r="C52" s="3418" t="s">
        <v>2947</v>
      </c>
      <c r="D52" s="3418" t="n">
        <v>73.9</v>
      </c>
      <c r="E52" s="3418" t="n">
        <v>111.9279615822773</v>
      </c>
      <c r="F52" s="3418" t="n">
        <v>1.08437753987754</v>
      </c>
      <c r="G52" s="3415" t="n">
        <v>220.217087867</v>
      </c>
      <c r="H52" s="3415" t="n">
        <v>0.33353788566358</v>
      </c>
      <c r="I52" s="3415" t="n">
        <v>0.00323137299026</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2947</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399.95173302</v>
      </c>
      <c r="C60" s="3418" t="s">
        <v>2947</v>
      </c>
      <c r="D60" s="3416" t="s">
        <v>1185</v>
      </c>
      <c r="E60" s="3416" t="s">
        <v>1185</v>
      </c>
      <c r="F60" s="3416" t="s">
        <v>1185</v>
      </c>
      <c r="G60" s="3418" t="n">
        <v>29.436447550272</v>
      </c>
      <c r="H60" s="3418" t="n">
        <v>0.00121551292066</v>
      </c>
      <c r="I60" s="3418" t="n">
        <v>0.00146580083075</v>
      </c>
      <c r="J60" s="26"/>
    </row>
    <row r="61" spans="1:10" ht="12" customHeight="1" x14ac:dyDescent="0.15">
      <c r="A61" s="844" t="s">
        <v>87</v>
      </c>
      <c r="B61" s="3415" t="n">
        <v>399.95173302</v>
      </c>
      <c r="C61" s="3418" t="s">
        <v>2947</v>
      </c>
      <c r="D61" s="3418" t="n">
        <v>73.6</v>
      </c>
      <c r="E61" s="3418" t="n">
        <v>3.03914902801338</v>
      </c>
      <c r="F61" s="3418" t="n">
        <v>3.66494431636005</v>
      </c>
      <c r="G61" s="3415" t="n">
        <v>29.436447550272</v>
      </c>
      <c r="H61" s="3415" t="n">
        <v>0.00121551292066</v>
      </c>
      <c r="I61" s="3415" t="n">
        <v>0.00146580083075</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2947</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1543.1269990740002</v>
      </c>
      <c r="C66" s="3418" t="s">
        <v>2947</v>
      </c>
      <c r="D66" s="3416" t="s">
        <v>1185</v>
      </c>
      <c r="E66" s="3416" t="s">
        <v>1185</v>
      </c>
      <c r="F66" s="3416" t="s">
        <v>1185</v>
      </c>
      <c r="G66" s="3418" t="n">
        <v>113.7933261705686</v>
      </c>
      <c r="H66" s="3418" t="n">
        <v>0.06589820575587</v>
      </c>
      <c r="I66" s="3418" t="n">
        <v>0.00385935148988</v>
      </c>
      <c r="J66" s="26"/>
    </row>
    <row r="67" spans="1:10" ht="12" customHeight="1" x14ac:dyDescent="0.15">
      <c r="A67" s="844" t="s">
        <v>117</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118</v>
      </c>
      <c r="B68" s="3415" t="n">
        <v>851.2365042800001</v>
      </c>
      <c r="C68" s="3418" t="s">
        <v>2947</v>
      </c>
      <c r="D68" s="3418" t="n">
        <v>73.61364120338544</v>
      </c>
      <c r="E68" s="3418" t="n">
        <v>2.52263786775251</v>
      </c>
      <c r="F68" s="3418" t="n">
        <v>3.05814511700466</v>
      </c>
      <c r="G68" s="3415" t="n">
        <v>62.662618605292</v>
      </c>
      <c r="H68" s="3415" t="n">
        <v>0.00214736144011</v>
      </c>
      <c r="I68" s="3415" t="n">
        <v>0.00260320475898</v>
      </c>
      <c r="J68" s="26"/>
    </row>
    <row r="69" spans="1:10" ht="12" customHeight="1" x14ac:dyDescent="0.15">
      <c r="A69" s="844" t="s">
        <v>109</v>
      </c>
      <c r="B69" s="3415" t="n">
        <v>691.8904947940001</v>
      </c>
      <c r="C69" s="3418" t="s">
        <v>2947</v>
      </c>
      <c r="D69" s="3418" t="n">
        <v>73.9</v>
      </c>
      <c r="E69" s="3418" t="n">
        <v>92.14007822833416</v>
      </c>
      <c r="F69" s="3418" t="n">
        <v>1.81552823799668</v>
      </c>
      <c r="G69" s="3415" t="n">
        <v>51.13070756527661</v>
      </c>
      <c r="H69" s="3415" t="n">
        <v>0.06375084431576</v>
      </c>
      <c r="I69" s="3415" t="n">
        <v>0.0012561467309</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2947</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460.0</v>
      </c>
      <c r="C74" s="3418" t="s">
        <v>2947</v>
      </c>
      <c r="D74" s="3416" t="s">
        <v>1185</v>
      </c>
      <c r="E74" s="3416" t="s">
        <v>1185</v>
      </c>
      <c r="F74" s="3416" t="s">
        <v>1185</v>
      </c>
      <c r="G74" s="3418" t="n">
        <v>25.806</v>
      </c>
      <c r="H74" s="3418" t="n">
        <v>0.0023</v>
      </c>
      <c r="I74" s="3418" t="n">
        <v>4.6E-5</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460.0</v>
      </c>
      <c r="C77" s="3418" t="s">
        <v>2947</v>
      </c>
      <c r="D77" s="3418" t="n">
        <v>56.1</v>
      </c>
      <c r="E77" s="3418" t="n">
        <v>5.0</v>
      </c>
      <c r="F77" s="3418" t="n">
        <v>0.1</v>
      </c>
      <c r="G77" s="3418" t="n">
        <v>25.806</v>
      </c>
      <c r="H77" s="3418" t="n">
        <v>0.0023</v>
      </c>
      <c r="I77" s="3418" t="n">
        <v>4.6E-5</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460.0</v>
      </c>
      <c r="C80" s="3418" t="s">
        <v>2947</v>
      </c>
      <c r="D80" s="3416" t="s">
        <v>1185</v>
      </c>
      <c r="E80" s="3416" t="s">
        <v>1185</v>
      </c>
      <c r="F80" s="3416" t="s">
        <v>1185</v>
      </c>
      <c r="G80" s="3418" t="n">
        <v>25.806</v>
      </c>
      <c r="H80" s="3418" t="n">
        <v>0.0023</v>
      </c>
      <c r="I80" s="3418" t="n">
        <v>4.6E-5</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460.0</v>
      </c>
      <c r="C83" s="3418" t="s">
        <v>2947</v>
      </c>
      <c r="D83" s="3418" t="n">
        <v>56.1</v>
      </c>
      <c r="E83" s="3418" t="n">
        <v>5.0</v>
      </c>
      <c r="F83" s="3418" t="n">
        <v>0.1</v>
      </c>
      <c r="G83" s="3415" t="n">
        <v>25.806</v>
      </c>
      <c r="H83" s="3415" t="n">
        <v>0.0023</v>
      </c>
      <c r="I83" s="3415" t="n">
        <v>4.6E-5</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230.64354183186623</v>
      </c>
      <c r="C8" s="3419" t="n">
        <v>780.7166162321091</v>
      </c>
      <c r="D8" s="3419" t="n">
        <v>347.84487840696164</v>
      </c>
      <c r="E8" s="3419" t="n">
        <v>140.8316898050669</v>
      </c>
      <c r="F8" s="3419" t="n">
        <v>3.51290432950065</v>
      </c>
      <c r="G8" s="3419" t="n">
        <v>397.24278212612467</v>
      </c>
      <c r="H8" s="3419" t="n">
        <v>1.72517013429772</v>
      </c>
    </row>
    <row r="9" spans="1:8" x14ac:dyDescent="0.15">
      <c r="A9" s="1910" t="s">
        <v>1069</v>
      </c>
      <c r="B9" s="3415" t="n">
        <v>26.40429825830698</v>
      </c>
      <c r="C9" s="3415" t="n">
        <v>764.6905265674683</v>
      </c>
      <c r="D9" s="3415" t="n">
        <v>131.58276522455927</v>
      </c>
      <c r="E9" s="3415" t="n">
        <v>135.0265053247504</v>
      </c>
      <c r="F9" s="3415" t="n">
        <v>2.32175667194943</v>
      </c>
      <c r="G9" s="3415" t="n">
        <v>83.10267770591578</v>
      </c>
      <c r="H9" s="3415" t="n">
        <v>1.67759475338487</v>
      </c>
    </row>
    <row r="10" spans="1:8" ht="13.5" customHeight="1" x14ac:dyDescent="0.15">
      <c r="A10" s="1910" t="s">
        <v>1142</v>
      </c>
      <c r="B10" s="3415" t="n">
        <v>0.18533394</v>
      </c>
      <c r="C10" s="3415" t="n">
        <v>10.7507160882375</v>
      </c>
      <c r="D10" s="3415" t="n">
        <v>139.3058871918473</v>
      </c>
      <c r="E10" s="3415" t="n">
        <v>0.48404785180909</v>
      </c>
      <c r="F10" s="3415" t="n">
        <v>0.33334798740466</v>
      </c>
      <c r="G10" s="3415" t="n">
        <v>310.68536428049254</v>
      </c>
      <c r="H10" s="3415" t="n">
        <v>0.01645492422704</v>
      </c>
    </row>
    <row r="11" spans="1:8" ht="13" x14ac:dyDescent="0.15">
      <c r="A11" s="1910" t="s">
        <v>2322</v>
      </c>
      <c r="B11" s="3415" t="n">
        <v>168.1445217345735</v>
      </c>
      <c r="C11" s="3415" t="s">
        <v>2943</v>
      </c>
      <c r="D11" s="3415" t="n">
        <v>15.28299841102456</v>
      </c>
      <c r="E11" s="3415" t="n">
        <v>4.97586327482459</v>
      </c>
      <c r="F11" s="3416" t="s">
        <v>1185</v>
      </c>
      <c r="G11" s="3415" t="s">
        <v>2944</v>
      </c>
      <c r="H11" s="3415" t="s">
        <v>2960</v>
      </c>
    </row>
    <row r="12" spans="1:8" ht="13" x14ac:dyDescent="0.15">
      <c r="A12" s="1910" t="s">
        <v>2323</v>
      </c>
      <c r="B12" s="3415" t="n">
        <v>0.62507525924</v>
      </c>
      <c r="C12" s="3415" t="n">
        <v>1.5332156975</v>
      </c>
      <c r="D12" s="3415" t="n">
        <v>60.42946208065021</v>
      </c>
      <c r="E12" s="3415" t="n">
        <v>0.045007675</v>
      </c>
      <c r="F12" s="3416" t="s">
        <v>1185</v>
      </c>
      <c r="G12" s="3415" t="s">
        <v>2944</v>
      </c>
      <c r="H12" s="3415" t="s">
        <v>2960</v>
      </c>
    </row>
    <row r="13" spans="1:8" x14ac:dyDescent="0.15">
      <c r="A13" s="1910" t="s">
        <v>1143</v>
      </c>
      <c r="B13" s="3415" t="n">
        <v>35.25473063974576</v>
      </c>
      <c r="C13" s="3415" t="n">
        <v>2.83677787890333</v>
      </c>
      <c r="D13" s="3415" t="n">
        <v>1.0980814988803</v>
      </c>
      <c r="E13" s="3415" t="n">
        <v>0.28154067868282</v>
      </c>
      <c r="F13" s="3415" t="n">
        <v>0.85779967014656</v>
      </c>
      <c r="G13" s="3415" t="n">
        <v>2.20112839571547</v>
      </c>
      <c r="H13" s="3415" t="n">
        <v>0.03089815674233</v>
      </c>
    </row>
    <row r="14" spans="1:8" x14ac:dyDescent="0.15">
      <c r="A14" s="1910" t="s">
        <v>2324</v>
      </c>
      <c r="B14" s="3415" t="n">
        <v>0.029582</v>
      </c>
      <c r="C14" s="3415" t="n">
        <v>0.90538</v>
      </c>
      <c r="D14" s="3415" t="n">
        <v>0.145684</v>
      </c>
      <c r="E14" s="3415" t="n">
        <v>0.018725</v>
      </c>
      <c r="F14" s="3415" t="s">
        <v>1185</v>
      </c>
      <c r="G14" s="3415" t="n">
        <v>1.25361174400089</v>
      </c>
      <c r="H14" s="3415" t="n">
        <v>2.2229994348E-4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3312</v>
      </c>
      <c r="D7" s="3419" t="s">
        <v>3312</v>
      </c>
      <c r="E7" s="3419" t="s">
        <v>3312</v>
      </c>
      <c r="F7" s="3419" t="s">
        <v>3312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3312</v>
      </c>
      <c r="E10" s="3419" t="s">
        <v>3312</v>
      </c>
      <c r="F10" s="3419" t="s">
        <v>3312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3312</v>
      </c>
      <c r="D13" s="3419" t="s">
        <v>3312</v>
      </c>
      <c r="E13" s="3419" t="s">
        <v>3312</v>
      </c>
      <c r="F13" s="3419" t="s">
        <v>3312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3312</v>
      </c>
      <c r="D16" s="3419" t="s">
        <v>3312</v>
      </c>
      <c r="E16" s="3419" t="s">
        <v>3312</v>
      </c>
      <c r="F16" s="3419" t="s">
        <v>3312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3312</v>
      </c>
      <c r="D24" s="3419" t="s">
        <v>3312</v>
      </c>
      <c r="E24" s="3419" t="s">
        <v>3312</v>
      </c>
      <c r="F24" s="3419" t="s">
        <v>3312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3312</v>
      </c>
      <c r="D27" s="3419" t="s">
        <v>3312</v>
      </c>
      <c r="E27" s="3419" t="s">
        <v>3312</v>
      </c>
      <c r="F27" s="3419" t="s">
        <v>3312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3312</v>
      </c>
      <c r="D30" s="3419" t="s">
        <v>3312</v>
      </c>
      <c r="E30" s="3419" t="s">
        <v>3312</v>
      </c>
      <c r="F30" s="3419" t="s">
        <v>3312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3312</v>
      </c>
      <c r="D41" s="3419" t="s">
        <v>3312</v>
      </c>
      <c r="E41" s="3419" t="s">
        <v>3312</v>
      </c>
      <c r="F41" s="3419" t="s">
        <v>3312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3312</v>
      </c>
      <c r="D44" s="3419" t="s">
        <v>3312</v>
      </c>
      <c r="E44" s="3419" t="s">
        <v>3312</v>
      </c>
      <c r="F44" s="3419" t="s">
        <v>3312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3313</v>
      </c>
      <c r="C45" s="3419" t="s">
        <v>1185</v>
      </c>
      <c r="D45" s="3419" t="s">
        <v>3312</v>
      </c>
      <c r="E45" s="3419" t="s">
        <v>3312</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3314</v>
      </c>
      <c r="C46" s="3419" t="s">
        <v>1185</v>
      </c>
      <c r="D46" s="3419" t="s">
        <v>3312</v>
      </c>
      <c r="E46" s="3419" t="s">
        <v>3312</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3312</v>
      </c>
      <c r="D64" s="3419" t="s">
        <v>3312</v>
      </c>
      <c r="E64" s="3419" t="s">
        <v>3312</v>
      </c>
      <c r="F64" s="3419" t="s">
        <v>3312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3312</v>
      </c>
      <c r="D70" s="3419" t="s">
        <v>3312</v>
      </c>
      <c r="E70" s="3419" t="s">
        <v>3312</v>
      </c>
      <c r="F70" s="3419" t="s">
        <v>3312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3312</v>
      </c>
      <c r="E81" s="3419" t="s">
        <v>3312</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3313</v>
      </c>
      <c r="C103" s="3419" t="s">
        <v>3312</v>
      </c>
      <c r="D103" s="3419" t="s">
        <v>3312</v>
      </c>
      <c r="E103" s="3419" t="s">
        <v>3312</v>
      </c>
      <c r="F103" s="3419" t="s">
        <v>3312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3312</v>
      </c>
      <c r="D111" s="3419" t="s">
        <v>3312</v>
      </c>
      <c r="E111" s="3419" t="s">
        <v>3312</v>
      </c>
      <c r="F111" s="3419" t="s">
        <v>3312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3314</v>
      </c>
      <c r="C132" s="3419" t="s">
        <v>3312</v>
      </c>
      <c r="D132" s="3419" t="s">
        <v>1185</v>
      </c>
      <c r="E132" s="3419" t="s">
        <v>3312</v>
      </c>
      <c r="F132" s="3419" t="s">
        <v>3312</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3312</v>
      </c>
      <c r="E138" s="3419" t="s">
        <v>3312</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3312</v>
      </c>
      <c r="E139" s="3419" t="s">
        <v>3312</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3313</v>
      </c>
      <c r="C170" s="3419" t="s">
        <v>3312</v>
      </c>
      <c r="D170" s="3419" t="s">
        <v>3312</v>
      </c>
      <c r="E170" s="3419" t="s">
        <v>3312</v>
      </c>
      <c r="F170" s="3419" t="s">
        <v>3312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3313</v>
      </c>
      <c r="C171" s="3419" t="s">
        <v>3312</v>
      </c>
      <c r="D171" s="3419" t="s">
        <v>3312</v>
      </c>
      <c r="E171" s="3419" t="s">
        <v>3312</v>
      </c>
      <c r="F171" s="3419" t="s">
        <v>3312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3314</v>
      </c>
      <c r="C172" s="3419" t="s">
        <v>3312</v>
      </c>
      <c r="D172" s="3419" t="s">
        <v>3312</v>
      </c>
      <c r="E172" s="3419" t="s">
        <v>3312</v>
      </c>
      <c r="F172" s="3419" t="s">
        <v>3312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3314</v>
      </c>
      <c r="C175" s="3419" t="s">
        <v>3312</v>
      </c>
      <c r="D175" s="3419" t="s">
        <v>3312</v>
      </c>
      <c r="E175" s="3419" t="s">
        <v>3312</v>
      </c>
      <c r="F175" s="3419" t="s">
        <v>3312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3314</v>
      </c>
      <c r="C176" s="3419" t="s">
        <v>3312</v>
      </c>
      <c r="D176" s="3419" t="s">
        <v>3312</v>
      </c>
      <c r="E176" s="3419" t="s">
        <v>3312</v>
      </c>
      <c r="F176" s="3419" t="s">
        <v>3312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3312</v>
      </c>
      <c r="D187" s="3419" t="s">
        <v>3312</v>
      </c>
      <c r="E187" s="3419" t="s">
        <v>1185</v>
      </c>
      <c r="F187" s="3419" t="s">
        <v>3312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3312</v>
      </c>
      <c r="D188" s="3419" t="s">
        <v>3312</v>
      </c>
      <c r="E188" s="3419" t="s">
        <v>1185</v>
      </c>
      <c r="F188" s="3419" t="s">
        <v>3312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3312</v>
      </c>
      <c r="D189" s="3419" t="s">
        <v>3312</v>
      </c>
      <c r="E189" s="3419" t="s">
        <v>1185</v>
      </c>
      <c r="F189" s="3419" t="s">
        <v>3312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3312</v>
      </c>
      <c r="E191" s="3419" t="s">
        <v>1185</v>
      </c>
      <c r="F191" s="3419" t="s">
        <v>3312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3312</v>
      </c>
      <c r="D198" s="3419" t="s">
        <v>1185</v>
      </c>
      <c r="E198" s="3419" t="s">
        <v>1185</v>
      </c>
      <c r="F198" s="3419" t="s">
        <v>3312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3312</v>
      </c>
      <c r="D201" s="3419" t="s">
        <v>3312</v>
      </c>
      <c r="E201" s="3419" t="s">
        <v>1185</v>
      </c>
      <c r="F201" s="3419" t="s">
        <v>3312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3313</v>
      </c>
      <c r="C214" s="3419" t="s">
        <v>3312</v>
      </c>
      <c r="D214" s="3419" t="s">
        <v>3312</v>
      </c>
      <c r="E214" s="3419" t="s">
        <v>3312</v>
      </c>
      <c r="F214" s="3419" t="s">
        <v>3312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3314</v>
      </c>
      <c r="C222" s="3419" t="s">
        <v>3312</v>
      </c>
      <c r="D222" s="3419" t="s">
        <v>3312</v>
      </c>
      <c r="E222" s="3419" t="s">
        <v>3312</v>
      </c>
      <c r="F222" s="3419" t="s">
        <v>3312</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40863.63688158284</v>
      </c>
      <c r="C8" s="3415" t="n">
        <v>41183.58496117223</v>
      </c>
      <c r="D8" s="3419" t="n">
        <v>319.9480795893924</v>
      </c>
      <c r="E8" s="3419" t="n">
        <v>0.782965257147</v>
      </c>
      <c r="F8" s="3419" t="n">
        <v>0.563107894758</v>
      </c>
      <c r="G8" s="3419" t="n">
        <v>0.616152410621</v>
      </c>
      <c r="H8" s="3415" t="n">
        <v>6437.503412043046</v>
      </c>
      <c r="I8" s="3415" t="n">
        <v>6458.019171292255</v>
      </c>
      <c r="J8" s="3419" t="n">
        <v>20.51575924920844</v>
      </c>
      <c r="K8" s="3419" t="n">
        <v>0.318691236898</v>
      </c>
      <c r="L8" s="3419" t="n">
        <v>0.03610768977</v>
      </c>
      <c r="M8" s="3419" t="n">
        <v>0.039509018255</v>
      </c>
      <c r="N8" s="3415" t="n">
        <v>3037.229870984695</v>
      </c>
      <c r="O8" s="3415" t="n">
        <v>4051.729498337046</v>
      </c>
      <c r="P8" s="3419" t="n">
        <v>1014.4996273523511</v>
      </c>
      <c r="Q8" s="3419" t="n">
        <v>33.402135183908</v>
      </c>
      <c r="R8" s="3419" t="n">
        <v>1.785517044279</v>
      </c>
      <c r="S8" s="3419" t="n">
        <v>1.953711964046</v>
      </c>
    </row>
    <row r="9" spans="1:19" ht="12" x14ac:dyDescent="0.15">
      <c r="A9" s="1810" t="s">
        <v>1069</v>
      </c>
      <c r="B9" s="3415" t="n">
        <v>43238.796288166755</v>
      </c>
      <c r="C9" s="3415" t="n">
        <v>43240.79419741255</v>
      </c>
      <c r="D9" s="3419" t="n">
        <v>1.99790924580039</v>
      </c>
      <c r="E9" s="3419" t="n">
        <v>0.004620640298</v>
      </c>
      <c r="F9" s="3419" t="n">
        <v>0.003516315743</v>
      </c>
      <c r="G9" s="3419" t="n">
        <v>0.003847551139</v>
      </c>
      <c r="H9" s="3415" t="n">
        <v>723.3194550973323</v>
      </c>
      <c r="I9" s="3415" t="n">
        <v>739.3203512325954</v>
      </c>
      <c r="J9" s="3419" t="n">
        <v>16.0008961352632</v>
      </c>
      <c r="K9" s="3419" t="n">
        <v>2.212147899867</v>
      </c>
      <c r="L9" s="3419" t="n">
        <v>0.028161540924</v>
      </c>
      <c r="M9" s="3419" t="n">
        <v>0.030814345685</v>
      </c>
      <c r="N9" s="3415" t="n">
        <v>304.8092458421764</v>
      </c>
      <c r="O9" s="3415" t="n">
        <v>306.1258288469202</v>
      </c>
      <c r="P9" s="3419" t="n">
        <v>1.31658300474375</v>
      </c>
      <c r="Q9" s="3419" t="n">
        <v>0.431936702283</v>
      </c>
      <c r="R9" s="3419" t="n">
        <v>0.002317183104</v>
      </c>
      <c r="S9" s="3419" t="n">
        <v>0.002535460732</v>
      </c>
    </row>
    <row r="10" spans="1:19" ht="12" x14ac:dyDescent="0.15">
      <c r="A10" s="1804" t="s">
        <v>1158</v>
      </c>
      <c r="B10" s="3415" t="n">
        <v>43199.61446422575</v>
      </c>
      <c r="C10" s="3415" t="n">
        <v>43201.61237347155</v>
      </c>
      <c r="D10" s="3419" t="n">
        <v>1.99790924580039</v>
      </c>
      <c r="E10" s="3419" t="n">
        <v>0.004624831195</v>
      </c>
      <c r="F10" s="3419" t="n">
        <v>0.003516315743</v>
      </c>
      <c r="G10" s="3419" t="n">
        <v>0.003847551139</v>
      </c>
      <c r="H10" s="3415" t="n">
        <v>320.22850804133225</v>
      </c>
      <c r="I10" s="3415" t="n">
        <v>336.22940417659544</v>
      </c>
      <c r="J10" s="3419" t="n">
        <v>16.0008961352632</v>
      </c>
      <c r="K10" s="3419" t="n">
        <v>4.996711952078</v>
      </c>
      <c r="L10" s="3419" t="n">
        <v>0.028161540924</v>
      </c>
      <c r="M10" s="3419" t="n">
        <v>0.030814345685</v>
      </c>
      <c r="N10" s="3415" t="n">
        <v>304.7720960616084</v>
      </c>
      <c r="O10" s="3415" t="n">
        <v>306.08867906635214</v>
      </c>
      <c r="P10" s="3419" t="n">
        <v>1.31658300474375</v>
      </c>
      <c r="Q10" s="3419" t="n">
        <v>0.43198935262</v>
      </c>
      <c r="R10" s="3419" t="n">
        <v>0.002317183104</v>
      </c>
      <c r="S10" s="3419" t="n">
        <v>0.002535460732</v>
      </c>
    </row>
    <row r="11" spans="1:19" ht="12" x14ac:dyDescent="0.15">
      <c r="A11" s="1813" t="s">
        <v>1159</v>
      </c>
      <c r="B11" s="3415" t="n">
        <v>2757.7567410762244</v>
      </c>
      <c r="C11" s="3415" t="n">
        <v>2757.7567410762244</v>
      </c>
      <c r="D11" s="3419" t="n">
        <v>2.0E-13</v>
      </c>
      <c r="E11" s="3419" t="n">
        <v>0.0</v>
      </c>
      <c r="F11" s="3419" t="n">
        <v>0.0</v>
      </c>
      <c r="G11" s="3419" t="n">
        <v>0.0</v>
      </c>
      <c r="H11" s="3415" t="n">
        <v>1.54224266529956</v>
      </c>
      <c r="I11" s="3415" t="n">
        <v>1.54223689360524</v>
      </c>
      <c r="J11" s="3419" t="n">
        <v>-5.77169432E-6</v>
      </c>
      <c r="K11" s="3419" t="n">
        <v>-3.74240348E-4</v>
      </c>
      <c r="L11" s="3419" t="n">
        <v>-1.0158E-8</v>
      </c>
      <c r="M11" s="3419" t="n">
        <v>-1.1115E-8</v>
      </c>
      <c r="N11" s="3415" t="n">
        <v>37.97724273106575</v>
      </c>
      <c r="O11" s="3415" t="n">
        <v>37.97718733673775</v>
      </c>
      <c r="P11" s="3419" t="n">
        <v>-5.5394328E-5</v>
      </c>
      <c r="Q11" s="3419" t="n">
        <v>-1.458619E-4</v>
      </c>
      <c r="R11" s="3419" t="n">
        <v>-9.7494E-8</v>
      </c>
      <c r="S11" s="3419" t="n">
        <v>-1.06678E-7</v>
      </c>
    </row>
    <row r="12" spans="1:19" ht="12" x14ac:dyDescent="0.15">
      <c r="A12" s="1813" t="s">
        <v>1108</v>
      </c>
      <c r="B12" s="3415" t="n">
        <v>6760.807182118754</v>
      </c>
      <c r="C12" s="3415" t="n">
        <v>6760.826313187554</v>
      </c>
      <c r="D12" s="3419" t="n">
        <v>0.0191310688</v>
      </c>
      <c r="E12" s="3419" t="n">
        <v>2.82970188E-4</v>
      </c>
      <c r="F12" s="3419" t="n">
        <v>3.3670638E-5</v>
      </c>
      <c r="G12" s="3419" t="n">
        <v>3.6842397E-5</v>
      </c>
      <c r="H12" s="3415" t="n">
        <v>11.55825657903</v>
      </c>
      <c r="I12" s="3415" t="n">
        <v>11.70157992910144</v>
      </c>
      <c r="J12" s="3419" t="n">
        <v>0.14332335007144</v>
      </c>
      <c r="K12" s="3419" t="n">
        <v>1.240008379218</v>
      </c>
      <c r="L12" s="3419" t="n">
        <v>2.52248771E-4</v>
      </c>
      <c r="M12" s="3419" t="n">
        <v>2.76010494E-4</v>
      </c>
      <c r="N12" s="3415" t="n">
        <v>24.77224409268485</v>
      </c>
      <c r="O12" s="3415" t="n">
        <v>24.76855291835905</v>
      </c>
      <c r="P12" s="3419" t="n">
        <v>-0.0036911743258</v>
      </c>
      <c r="Q12" s="3419" t="n">
        <v>-0.014900443868</v>
      </c>
      <c r="R12" s="3419" t="n">
        <v>-6.496458E-6</v>
      </c>
      <c r="S12" s="3419" t="n">
        <v>-7.108422E-6</v>
      </c>
    </row>
    <row r="13" spans="1:19" ht="12" x14ac:dyDescent="0.15">
      <c r="A13" s="1813" t="s">
        <v>1073</v>
      </c>
      <c r="B13" s="3415" t="n">
        <v>14875.595031076242</v>
      </c>
      <c r="C13" s="3415" t="n">
        <v>14877.573809253241</v>
      </c>
      <c r="D13" s="3419" t="n">
        <v>1.97877817700019</v>
      </c>
      <c r="E13" s="3419" t="n">
        <v>0.013302178319</v>
      </c>
      <c r="F13" s="3419" t="n">
        <v>0.003482645106</v>
      </c>
      <c r="G13" s="3419" t="n">
        <v>0.003810708742</v>
      </c>
      <c r="H13" s="3415" t="n">
        <v>124.65607659210804</v>
      </c>
      <c r="I13" s="3415" t="n">
        <v>124.71452887948487</v>
      </c>
      <c r="J13" s="3419" t="n">
        <v>0.05845228737684</v>
      </c>
      <c r="K13" s="3419" t="n">
        <v>0.046890844775</v>
      </c>
      <c r="L13" s="3419" t="n">
        <v>1.02875893E-4</v>
      </c>
      <c r="M13" s="3419" t="n">
        <v>1.12566757E-4</v>
      </c>
      <c r="N13" s="3415" t="n">
        <v>172.8668181207288</v>
      </c>
      <c r="O13" s="3415" t="n">
        <v>174.1886936050985</v>
      </c>
      <c r="P13" s="3419" t="n">
        <v>1.3218754843697</v>
      </c>
      <c r="Q13" s="3419" t="n">
        <v>0.764678553548</v>
      </c>
      <c r="R13" s="3419" t="n">
        <v>0.002326497856</v>
      </c>
      <c r="S13" s="3419" t="n">
        <v>0.00254565293</v>
      </c>
    </row>
    <row r="14" spans="1:19" ht="12" x14ac:dyDescent="0.15">
      <c r="A14" s="1813" t="s">
        <v>1074</v>
      </c>
      <c r="B14" s="3415" t="n">
        <v>18605.051974759015</v>
      </c>
      <c r="C14" s="3415" t="n">
        <v>18605.051974759015</v>
      </c>
      <c r="D14" s="3419" t="n">
        <v>0.0</v>
      </c>
      <c r="E14" s="3419" t="n">
        <v>0.0</v>
      </c>
      <c r="F14" s="3419" t="n">
        <v>0.0</v>
      </c>
      <c r="G14" s="3419" t="n">
        <v>0.0</v>
      </c>
      <c r="H14" s="3415" t="n">
        <v>182.34192029168304</v>
      </c>
      <c r="I14" s="3415" t="n">
        <v>198.14104656119227</v>
      </c>
      <c r="J14" s="3419" t="n">
        <v>15.79912626950924</v>
      </c>
      <c r="K14" s="3419" t="n">
        <v>8.664560647511</v>
      </c>
      <c r="L14" s="3419" t="n">
        <v>0.027806426418</v>
      </c>
      <c r="M14" s="3419" t="n">
        <v>0.030425779549</v>
      </c>
      <c r="N14" s="3415" t="n">
        <v>67.6438656637698</v>
      </c>
      <c r="O14" s="3415" t="n">
        <v>67.64231975279765</v>
      </c>
      <c r="P14" s="3419" t="n">
        <v>-0.00154591097215</v>
      </c>
      <c r="Q14" s="3419" t="n">
        <v>-0.002285367575</v>
      </c>
      <c r="R14" s="3419" t="n">
        <v>-2.7208E-6</v>
      </c>
      <c r="S14" s="3419" t="n">
        <v>-2.977098E-6</v>
      </c>
    </row>
    <row r="15" spans="1:19" ht="12" x14ac:dyDescent="0.15">
      <c r="A15" s="1813" t="s">
        <v>1075</v>
      </c>
      <c r="B15" s="3415" t="n">
        <v>200.40353519551752</v>
      </c>
      <c r="C15" s="3415" t="n">
        <v>200.40353519551752</v>
      </c>
      <c r="D15" s="3419" t="n">
        <v>0.0</v>
      </c>
      <c r="E15" s="3419" t="n">
        <v>0.0</v>
      </c>
      <c r="F15" s="3419" t="n">
        <v>0.0</v>
      </c>
      <c r="G15" s="3419" t="n">
        <v>0.0</v>
      </c>
      <c r="H15" s="3415" t="n">
        <v>0.1300119132116</v>
      </c>
      <c r="I15" s="3415" t="n">
        <v>0.1300119132116</v>
      </c>
      <c r="J15" s="3419" t="n">
        <v>0.0</v>
      </c>
      <c r="K15" s="3419" t="n">
        <v>0.0</v>
      </c>
      <c r="L15" s="3419" t="n">
        <v>0.0</v>
      </c>
      <c r="M15" s="3419" t="n">
        <v>0.0</v>
      </c>
      <c r="N15" s="3415" t="n">
        <v>1.5119254533592</v>
      </c>
      <c r="O15" s="3415" t="n">
        <v>1.5119254533592</v>
      </c>
      <c r="P15" s="3419" t="n">
        <v>0.0</v>
      </c>
      <c r="Q15" s="3419" t="n">
        <v>0.0</v>
      </c>
      <c r="R15" s="3419" t="n">
        <v>0.0</v>
      </c>
      <c r="S15" s="3419" t="n">
        <v>0.0</v>
      </c>
    </row>
    <row r="16" spans="1:19" ht="12" x14ac:dyDescent="0.15">
      <c r="A16" s="1804" t="s">
        <v>45</v>
      </c>
      <c r="B16" s="3415" t="n">
        <v>39.181823941</v>
      </c>
      <c r="C16" s="3415" t="n">
        <v>39.181823941</v>
      </c>
      <c r="D16" s="3419" t="n">
        <v>0.0</v>
      </c>
      <c r="E16" s="3419" t="n">
        <v>0.0</v>
      </c>
      <c r="F16" s="3419" t="n">
        <v>0.0</v>
      </c>
      <c r="G16" s="3419" t="n">
        <v>0.0</v>
      </c>
      <c r="H16" s="3415" t="n">
        <v>403.090947056</v>
      </c>
      <c r="I16" s="3415" t="n">
        <v>403.090947056</v>
      </c>
      <c r="J16" s="3419" t="n">
        <v>0.0</v>
      </c>
      <c r="K16" s="3419" t="n">
        <v>0.0</v>
      </c>
      <c r="L16" s="3419" t="n">
        <v>0.0</v>
      </c>
      <c r="M16" s="3419" t="n">
        <v>0.0</v>
      </c>
      <c r="N16" s="3415" t="n">
        <v>0.037149780568</v>
      </c>
      <c r="O16" s="3415" t="n">
        <v>0.037149780568</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39.181823941</v>
      </c>
      <c r="C18" s="3415" t="n">
        <v>39.181823941</v>
      </c>
      <c r="D18" s="3419" t="n">
        <v>0.0</v>
      </c>
      <c r="E18" s="3419" t="n">
        <v>0.0</v>
      </c>
      <c r="F18" s="3419" t="n">
        <v>0.0</v>
      </c>
      <c r="G18" s="3419" t="n">
        <v>0.0</v>
      </c>
      <c r="H18" s="3415" t="n">
        <v>403.090947056</v>
      </c>
      <c r="I18" s="3415" t="n">
        <v>403.090947056</v>
      </c>
      <c r="J18" s="3419" t="n">
        <v>0.0</v>
      </c>
      <c r="K18" s="3419" t="n">
        <v>0.0</v>
      </c>
      <c r="L18" s="3419" t="n">
        <v>0.0</v>
      </c>
      <c r="M18" s="3419" t="n">
        <v>0.0</v>
      </c>
      <c r="N18" s="3415" t="n">
        <v>0.037149780568</v>
      </c>
      <c r="O18" s="3415" t="n">
        <v>0.037149780568</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2804.3972548939637</v>
      </c>
      <c r="C20" s="3415" t="n">
        <v>2804.397253964989</v>
      </c>
      <c r="D20" s="3419" t="n">
        <v>-9.2897469E-7</v>
      </c>
      <c r="E20" s="3419" t="n">
        <v>-3.3126E-8</v>
      </c>
      <c r="F20" s="3419" t="n">
        <v>-1.635E-9</v>
      </c>
      <c r="G20" s="3419" t="n">
        <v>-1.789E-9</v>
      </c>
      <c r="H20" s="3415" t="n">
        <v>5.18935032</v>
      </c>
      <c r="I20" s="3415" t="n">
        <v>5.18935032</v>
      </c>
      <c r="J20" s="3419" t="n">
        <v>0.0</v>
      </c>
      <c r="K20" s="3419" t="n">
        <v>0.0</v>
      </c>
      <c r="L20" s="3419" t="n">
        <v>0.0</v>
      </c>
      <c r="M20" s="3419" t="n">
        <v>0.0</v>
      </c>
      <c r="N20" s="3415" t="n">
        <v>542.4587748601386</v>
      </c>
      <c r="O20" s="3415" t="n">
        <v>547.8919622701386</v>
      </c>
      <c r="P20" s="3419" t="n">
        <v>5.43318741</v>
      </c>
      <c r="Q20" s="3419" t="n">
        <v>1.001585311511</v>
      </c>
      <c r="R20" s="3419" t="n">
        <v>0.009562397525</v>
      </c>
      <c r="S20" s="3419" t="n">
        <v>0.010463171163</v>
      </c>
    </row>
    <row r="21" spans="1:19" ht="12" x14ac:dyDescent="0.15">
      <c r="A21" s="1804" t="s">
        <v>359</v>
      </c>
      <c r="B21" s="3415" t="n">
        <v>2468.5328934691915</v>
      </c>
      <c r="C21" s="3415" t="n">
        <v>2468.5328934691915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125.138446</v>
      </c>
      <c r="C22" s="3415" t="n">
        <v>125.138446</v>
      </c>
      <c r="D22" s="3419" t="n">
        <v>0.0</v>
      </c>
      <c r="E22" s="3419" t="n">
        <v>0.0</v>
      </c>
      <c r="F22" s="3419" t="n">
        <v>0.0</v>
      </c>
      <c r="G22" s="3419" t="n">
        <v>0.0</v>
      </c>
      <c r="H22" s="3415" t="n">
        <v>5.18935032</v>
      </c>
      <c r="I22" s="3415" t="n">
        <v>5.18935032</v>
      </c>
      <c r="J22" s="3419" t="n">
        <v>0.0</v>
      </c>
      <c r="K22" s="3419" t="n">
        <v>0.0</v>
      </c>
      <c r="L22" s="3419" t="n">
        <v>0.0</v>
      </c>
      <c r="M22" s="3419" t="n">
        <v>0.0</v>
      </c>
      <c r="N22" s="3415" t="n">
        <v>453.261035</v>
      </c>
      <c r="O22" s="3415" t="n">
        <v>453.261035</v>
      </c>
      <c r="P22" s="3419" t="n">
        <v>0.0</v>
      </c>
      <c r="Q22" s="3419" t="n">
        <v>0.0</v>
      </c>
      <c r="R22" s="3419" t="n">
        <v>0.0</v>
      </c>
      <c r="S22" s="3419" t="n">
        <v>0.0</v>
      </c>
    </row>
    <row r="23" spans="1:19" ht="12" x14ac:dyDescent="0.15">
      <c r="A23" s="1804" t="s">
        <v>330</v>
      </c>
      <c r="B23" s="3415" t="n">
        <v>142.67793696</v>
      </c>
      <c r="C23" s="3415" t="n">
        <v>142.67793696</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58.26931411247736</v>
      </c>
      <c r="C24" s="3415" t="n">
        <v>58.26931318350267</v>
      </c>
      <c r="D24" s="3419" t="n">
        <v>-9.2897469E-7</v>
      </c>
      <c r="E24" s="3419" t="n">
        <v>-1.594278E-6</v>
      </c>
      <c r="F24" s="3419" t="n">
        <v>-1.635E-9</v>
      </c>
      <c r="G24" s="3419" t="n">
        <v>-1.789E-9</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8.84114435229498</v>
      </c>
      <c r="C25" s="3415" t="n">
        <v>8.84114435229498</v>
      </c>
      <c r="D25" s="3419" t="n">
        <v>0.0</v>
      </c>
      <c r="E25" s="3419" t="n">
        <v>0.0</v>
      </c>
      <c r="F25" s="3419" t="n">
        <v>0.0</v>
      </c>
      <c r="G25" s="3419" t="n">
        <v>0.0</v>
      </c>
      <c r="H25" s="3415" t="s">
        <v>2944</v>
      </c>
      <c r="I25" s="3415" t="s">
        <v>2944</v>
      </c>
      <c r="J25" s="3419" t="s">
        <v>1185</v>
      </c>
      <c r="K25" s="3419" t="s">
        <v>1185</v>
      </c>
      <c r="L25" s="3419" t="s">
        <v>1185</v>
      </c>
      <c r="M25" s="3419" t="s">
        <v>1185</v>
      </c>
      <c r="N25" s="3415" t="n">
        <v>89.1977398601386</v>
      </c>
      <c r="O25" s="3415" t="n">
        <v>94.6309272701386</v>
      </c>
      <c r="P25" s="3419" t="n">
        <v>5.43318741</v>
      </c>
      <c r="Q25" s="3419" t="n">
        <v>6.091171613226</v>
      </c>
      <c r="R25" s="3419" t="n">
        <v>0.009562397525</v>
      </c>
      <c r="S25" s="3419" t="n">
        <v>0.010463171163</v>
      </c>
    </row>
    <row r="26" spans="1:19" ht="12" x14ac:dyDescent="0.15">
      <c r="A26" s="1804" t="s">
        <v>1113</v>
      </c>
      <c r="B26" s="3415" t="n">
        <v>0.93752</v>
      </c>
      <c r="C26" s="3415" t="n">
        <v>0.93752</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42.30219725745917</v>
      </c>
      <c r="C8" s="3415" t="n">
        <v>42.30233411945916</v>
      </c>
      <c r="D8" s="3419" t="n">
        <v>1.3686199999E-4</v>
      </c>
      <c r="E8" s="3419" t="n">
        <v>3.23534022E-4</v>
      </c>
      <c r="F8" s="3419" t="n">
        <v>2.40877E-7</v>
      </c>
      <c r="G8" s="3419" t="n">
        <v>2.63567E-7</v>
      </c>
      <c r="H8" s="3415" t="n">
        <v>4760.198341454113</v>
      </c>
      <c r="I8" s="3415" t="n">
        <v>4708.046608568058</v>
      </c>
      <c r="J8" s="3419" t="n">
        <v>-52.15173288605476</v>
      </c>
      <c r="K8" s="3419" t="n">
        <v>-1.09557898947</v>
      </c>
      <c r="L8" s="3419" t="n">
        <v>-0.091786931652</v>
      </c>
      <c r="M8" s="3419" t="n">
        <v>-0.100433220218</v>
      </c>
      <c r="N8" s="3415" t="n">
        <v>2008.2226582802077</v>
      </c>
      <c r="O8" s="3415" t="n">
        <v>2023.0486604911475</v>
      </c>
      <c r="P8" s="3419" t="n">
        <v>14.82600221093985</v>
      </c>
      <c r="Q8" s="3419" t="n">
        <v>0.738264860712</v>
      </c>
      <c r="R8" s="3419" t="n">
        <v>0.026093730281</v>
      </c>
      <c r="S8" s="3419" t="n">
        <v>0.028551748189</v>
      </c>
      <c r="T8" s="26"/>
    </row>
    <row r="9" spans="1:20" ht="12" x14ac:dyDescent="0.15">
      <c r="A9" s="1828" t="s">
        <v>1086</v>
      </c>
      <c r="B9" s="3416" t="s">
        <v>1185</v>
      </c>
      <c r="C9" s="3416" t="s">
        <v>1185</v>
      </c>
      <c r="D9" s="3416" t="s">
        <v>1185</v>
      </c>
      <c r="E9" s="3416" t="s">
        <v>1185</v>
      </c>
      <c r="F9" s="3416" t="s">
        <v>1185</v>
      </c>
      <c r="G9" s="3416" t="s">
        <v>1185</v>
      </c>
      <c r="H9" s="3415" t="n">
        <v>3974.419552571935</v>
      </c>
      <c r="I9" s="3415" t="n">
        <v>3936.469513895602</v>
      </c>
      <c r="J9" s="3419" t="n">
        <v>-37.95003867633328</v>
      </c>
      <c r="K9" s="3419" t="n">
        <v>-0.954857386704</v>
      </c>
      <c r="L9" s="3419" t="n">
        <v>-0.066791982038</v>
      </c>
      <c r="M9" s="3419" t="n">
        <v>-0.073083757351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785.7787888821774</v>
      </c>
      <c r="I10" s="3415" t="n">
        <v>771.5770946724559</v>
      </c>
      <c r="J10" s="3419" t="n">
        <v>-14.20169420972148</v>
      </c>
      <c r="K10" s="3419" t="n">
        <v>-1.807339980496</v>
      </c>
      <c r="L10" s="3419" t="n">
        <v>-0.024994949614</v>
      </c>
      <c r="M10" s="3419" t="n">
        <v>-0.027349462867</v>
      </c>
      <c r="N10" s="3415" t="n">
        <v>372.4424648083829</v>
      </c>
      <c r="O10" s="3415" t="n">
        <v>372.3945145858906</v>
      </c>
      <c r="P10" s="3419" t="n">
        <v>-0.0479502224923</v>
      </c>
      <c r="Q10" s="3419" t="n">
        <v>-0.012874531511</v>
      </c>
      <c r="R10" s="3419" t="n">
        <v>-8.4392283E-5</v>
      </c>
      <c r="S10" s="3419" t="n">
        <v>-9.2341999E-5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1635.7801934718248</v>
      </c>
      <c r="O12" s="3415" t="n">
        <v>1650.654145905257</v>
      </c>
      <c r="P12" s="3419" t="n">
        <v>14.87395243343215</v>
      </c>
      <c r="Q12" s="3419" t="n">
        <v>0.909287965021</v>
      </c>
      <c r="R12" s="3419" t="n">
        <v>0.026178122564</v>
      </c>
      <c r="S12" s="3419" t="n">
        <v>0.028644090188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22.71459906701618</v>
      </c>
      <c r="C15" s="3415" t="n">
        <v>22.71459906701618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19.58759819044299</v>
      </c>
      <c r="C16" s="3415" t="n">
        <v>19.58773505244298</v>
      </c>
      <c r="D16" s="3419" t="n">
        <v>1.3686199999E-4</v>
      </c>
      <c r="E16" s="3419" t="n">
        <v>6.98717621E-4</v>
      </c>
      <c r="F16" s="3419" t="n">
        <v>2.40877E-7</v>
      </c>
      <c r="G16" s="3419" t="n">
        <v>2.63567E-7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-5269.7480489353375</v>
      </c>
      <c r="C19" s="3415" t="n">
        <v>-4953.328732524771</v>
      </c>
      <c r="D19" s="3419" t="n">
        <v>316.41931641056675</v>
      </c>
      <c r="E19" s="3419" t="n">
        <v>-6.00444866571</v>
      </c>
      <c r="F19" s="3416" t="s">
        <v>1185</v>
      </c>
      <c r="G19" s="3419" t="n">
        <v>0.609356758208</v>
      </c>
      <c r="H19" s="3415" t="n">
        <v>17.50210725872</v>
      </c>
      <c r="I19" s="3415" t="n">
        <v>17.50210725872</v>
      </c>
      <c r="J19" s="3419" t="n">
        <v>0.0</v>
      </c>
      <c r="K19" s="3419" t="n">
        <v>0.0</v>
      </c>
      <c r="L19" s="3416" t="s">
        <v>1185</v>
      </c>
      <c r="M19" s="3419" t="n">
        <v>0.0</v>
      </c>
      <c r="N19" s="3415" t="n">
        <v>41.52545627235</v>
      </c>
      <c r="O19" s="3415" t="n">
        <v>44.34721708235</v>
      </c>
      <c r="P19" s="3419" t="n">
        <v>2.82176081</v>
      </c>
      <c r="Q19" s="3419" t="n">
        <v>6.795255400671</v>
      </c>
      <c r="R19" s="3416" t="s">
        <v>1185</v>
      </c>
      <c r="S19" s="3419" t="n">
        <v>0.005434115209</v>
      </c>
      <c r="T19" s="336"/>
    </row>
    <row r="20" spans="1:20" ht="12" x14ac:dyDescent="0.15">
      <c r="A20" s="1828" t="s">
        <v>733</v>
      </c>
      <c r="B20" s="3415" t="n">
        <v>-5164.885982252338</v>
      </c>
      <c r="C20" s="3415" t="n">
        <v>-5171.088697228672</v>
      </c>
      <c r="D20" s="3419" t="n">
        <v>-6.20271497633353</v>
      </c>
      <c r="E20" s="3419" t="n">
        <v>0.120093938136</v>
      </c>
      <c r="F20" s="3416" t="s">
        <v>1185</v>
      </c>
      <c r="G20" s="3419" t="n">
        <v>-0.011945118689</v>
      </c>
      <c r="H20" s="3415" t="n">
        <v>6.28448981272</v>
      </c>
      <c r="I20" s="3415" t="n">
        <v>6.28448981272</v>
      </c>
      <c r="J20" s="3419" t="n">
        <v>0.0</v>
      </c>
      <c r="K20" s="3419" t="n">
        <v>0.0</v>
      </c>
      <c r="L20" s="3416" t="s">
        <v>1185</v>
      </c>
      <c r="M20" s="3419" t="n">
        <v>0.0</v>
      </c>
      <c r="N20" s="3415" t="n">
        <v>2.40781310535</v>
      </c>
      <c r="O20" s="3415" t="n">
        <v>2.37136341535</v>
      </c>
      <c r="P20" s="3419" t="n">
        <v>-0.03644969</v>
      </c>
      <c r="Q20" s="3419" t="n">
        <v>-1.513808938036</v>
      </c>
      <c r="R20" s="3416" t="s">
        <v>1185</v>
      </c>
      <c r="S20" s="3419" t="n">
        <v>-7.0194403E-5</v>
      </c>
      <c r="T20" s="336"/>
    </row>
    <row r="21" spans="1:20" ht="12" x14ac:dyDescent="0.15">
      <c r="A21" s="1828" t="s">
        <v>736</v>
      </c>
      <c r="B21" s="3415" t="n">
        <v>258.9067233500002</v>
      </c>
      <c r="C21" s="3415" t="n">
        <v>381.8577885089003</v>
      </c>
      <c r="D21" s="3419" t="n">
        <v>122.95106515890011</v>
      </c>
      <c r="E21" s="3419" t="n">
        <v>47.488556329489</v>
      </c>
      <c r="F21" s="3416" t="s">
        <v>1185</v>
      </c>
      <c r="G21" s="3419" t="n">
        <v>0.236777777455</v>
      </c>
      <c r="H21" s="3415" t="s">
        <v>2948</v>
      </c>
      <c r="I21" s="3415" t="s">
        <v>2948</v>
      </c>
      <c r="J21" s="3419" t="s">
        <v>1185</v>
      </c>
      <c r="K21" s="3419" t="s">
        <v>1185</v>
      </c>
      <c r="L21" s="3416" t="s">
        <v>1185</v>
      </c>
      <c r="M21" s="3419" t="s">
        <v>1185</v>
      </c>
      <c r="N21" s="3415" t="n">
        <v>4.251643305</v>
      </c>
      <c r="O21" s="3415" t="n">
        <v>4.321116235</v>
      </c>
      <c r="P21" s="3419" t="n">
        <v>0.06947293</v>
      </c>
      <c r="Q21" s="3419" t="n">
        <v>1.634025364223</v>
      </c>
      <c r="R21" s="3416" t="s">
        <v>1185</v>
      </c>
      <c r="S21" s="3419" t="n">
        <v>1.33790187E-4</v>
      </c>
      <c r="T21" s="336"/>
    </row>
    <row r="22" spans="1:20" ht="12" x14ac:dyDescent="0.15">
      <c r="A22" s="1828" t="s">
        <v>740</v>
      </c>
      <c r="B22" s="3415" t="n">
        <v>9.45800161533334</v>
      </c>
      <c r="C22" s="3415" t="n">
        <v>161.1123994406668</v>
      </c>
      <c r="D22" s="3419" t="n">
        <v>151.65439782533343</v>
      </c>
      <c r="E22" s="3419" t="n">
        <v>1603.450749886434</v>
      </c>
      <c r="F22" s="3416" t="s">
        <v>1185</v>
      </c>
      <c r="G22" s="3419" t="n">
        <v>0.292054332445</v>
      </c>
      <c r="H22" s="3415" t="n">
        <v>0.017617446</v>
      </c>
      <c r="I22" s="3415" t="n">
        <v>0.017617446</v>
      </c>
      <c r="J22" s="3419" t="n">
        <v>0.0</v>
      </c>
      <c r="K22" s="3419" t="n">
        <v>0.0</v>
      </c>
      <c r="L22" s="3416" t="s">
        <v>1185</v>
      </c>
      <c r="M22" s="3419" t="n">
        <v>0.0</v>
      </c>
      <c r="N22" s="3415" t="n">
        <v>4.971792942</v>
      </c>
      <c r="O22" s="3415" t="n">
        <v>5.073194397</v>
      </c>
      <c r="P22" s="3419" t="n">
        <v>0.101401455</v>
      </c>
      <c r="Q22" s="3419" t="n">
        <v>2.03953495616</v>
      </c>
      <c r="R22" s="3416" t="s">
        <v>1185</v>
      </c>
      <c r="S22" s="3419" t="n">
        <v>1.95277781E-4</v>
      </c>
      <c r="T22" s="336"/>
    </row>
    <row r="23" spans="1:20" ht="12" x14ac:dyDescent="0.15">
      <c r="A23" s="1828" t="s">
        <v>896</v>
      </c>
      <c r="B23" s="3415" t="n">
        <v>89.37184753933342</v>
      </c>
      <c r="C23" s="3415" t="n">
        <v>89.33829930666676</v>
      </c>
      <c r="D23" s="3419" t="n">
        <v>-0.03354823266666</v>
      </c>
      <c r="E23" s="3419" t="n">
        <v>-0.037537808147</v>
      </c>
      <c r="F23" s="3416" t="s">
        <v>1185</v>
      </c>
      <c r="G23" s="3419" t="n">
        <v>-6.4606809E-5</v>
      </c>
      <c r="H23" s="3415" t="n">
        <v>11.2</v>
      </c>
      <c r="I23" s="3415" t="n">
        <v>11.2</v>
      </c>
      <c r="J23" s="3419" t="n">
        <v>0.0</v>
      </c>
      <c r="K23" s="3419" t="n">
        <v>0.0</v>
      </c>
      <c r="L23" s="3416" t="s">
        <v>1185</v>
      </c>
      <c r="M23" s="3419" t="n">
        <v>0.0</v>
      </c>
      <c r="N23" s="3415" t="n">
        <v>3.66720727</v>
      </c>
      <c r="O23" s="3415" t="n">
        <v>3.67022986</v>
      </c>
      <c r="P23" s="3419" t="n">
        <v>0.00302259</v>
      </c>
      <c r="Q23" s="3419" t="n">
        <v>0.082422120635</v>
      </c>
      <c r="R23" s="3416" t="s">
        <v>1185</v>
      </c>
      <c r="S23" s="3419" t="n">
        <v>5.82087E-6</v>
      </c>
      <c r="T23" s="336"/>
    </row>
    <row r="24" spans="1:20" ht="12" x14ac:dyDescent="0.15">
      <c r="A24" s="1828" t="s">
        <v>1115</v>
      </c>
      <c r="B24" s="3415" t="n">
        <v>213.7494742130002</v>
      </c>
      <c r="C24" s="3415" t="n">
        <v>216.63939368866687</v>
      </c>
      <c r="D24" s="3419" t="n">
        <v>2.88991947566666</v>
      </c>
      <c r="E24" s="3419" t="n">
        <v>1.352012437133</v>
      </c>
      <c r="F24" s="3416" t="s">
        <v>1185</v>
      </c>
      <c r="G24" s="3419" t="n">
        <v>0.0055653744</v>
      </c>
      <c r="H24" s="3415" t="s">
        <v>2942</v>
      </c>
      <c r="I24" s="3415" t="s">
        <v>2942</v>
      </c>
      <c r="J24" s="3419" t="s">
        <v>1185</v>
      </c>
      <c r="K24" s="3419" t="s">
        <v>1185</v>
      </c>
      <c r="L24" s="3416" t="s">
        <v>1185</v>
      </c>
      <c r="M24" s="3419" t="s">
        <v>1185</v>
      </c>
      <c r="N24" s="3415" t="n">
        <v>15.52948177</v>
      </c>
      <c r="O24" s="3415" t="n">
        <v>15.77873123</v>
      </c>
      <c r="P24" s="3419" t="n">
        <v>0.24924946</v>
      </c>
      <c r="Q24" s="3419" t="n">
        <v>1.605008226878</v>
      </c>
      <c r="R24" s="3416" t="s">
        <v>1185</v>
      </c>
      <c r="S24" s="3419" t="n">
        <v>4.80001805E-4</v>
      </c>
      <c r="T24" s="336"/>
    </row>
    <row r="25" spans="1:20" ht="12" x14ac:dyDescent="0.15">
      <c r="A25" s="1828" t="s">
        <v>898</v>
      </c>
      <c r="B25" s="3415" t="n">
        <v>87.5825265993334</v>
      </c>
      <c r="C25" s="3415" t="n">
        <v>87.87254375900008</v>
      </c>
      <c r="D25" s="3419" t="n">
        <v>0.29001715966667</v>
      </c>
      <c r="E25" s="3419" t="n">
        <v>0.331135867995</v>
      </c>
      <c r="F25" s="3416" t="s">
        <v>1185</v>
      </c>
      <c r="G25" s="3419" t="n">
        <v>5.58511782E-4</v>
      </c>
      <c r="H25" s="3415" t="s">
        <v>2942</v>
      </c>
      <c r="I25" s="3415" t="s">
        <v>2942</v>
      </c>
      <c r="J25" s="3419" t="s">
        <v>1185</v>
      </c>
      <c r="K25" s="3419" t="s">
        <v>1185</v>
      </c>
      <c r="L25" s="3416" t="s">
        <v>1185</v>
      </c>
      <c r="M25" s="3419" t="s">
        <v>1185</v>
      </c>
      <c r="N25" s="3415" t="n">
        <v>5.7377217</v>
      </c>
      <c r="O25" s="3415" t="n">
        <v>5.764477425</v>
      </c>
      <c r="P25" s="3419" t="n">
        <v>0.026755725</v>
      </c>
      <c r="Q25" s="3419" t="n">
        <v>0.466312700388</v>
      </c>
      <c r="R25" s="3416" t="s">
        <v>1185</v>
      </c>
      <c r="S25" s="3419" t="n">
        <v>5.1525874E-5</v>
      </c>
      <c r="T25" s="336"/>
    </row>
    <row r="26" spans="1:20" ht="12" x14ac:dyDescent="0.15">
      <c r="A26" s="1828" t="s">
        <v>1116</v>
      </c>
      <c r="B26" s="3415" t="n">
        <v>-763.93064</v>
      </c>
      <c r="C26" s="3415" t="n">
        <v>-719.0604599999999</v>
      </c>
      <c r="D26" s="3419" t="n">
        <v>44.87018000000004</v>
      </c>
      <c r="E26" s="3419" t="n">
        <v>-5.873593445604</v>
      </c>
      <c r="F26" s="3416" t="s">
        <v>1185</v>
      </c>
      <c r="G26" s="3419" t="n">
        <v>0.086410487625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36.9096202</v>
      </c>
      <c r="C8" s="3415" t="n">
        <v>36.9096202</v>
      </c>
      <c r="D8" s="3419" t="n">
        <v>0.0</v>
      </c>
      <c r="E8" s="3419" t="n">
        <v>0.0</v>
      </c>
      <c r="F8" s="3419" t="n">
        <v>0.0</v>
      </c>
      <c r="G8" s="3419" t="n">
        <v>0.0</v>
      </c>
      <c r="H8" s="3415" t="n">
        <v>930.5646179128813</v>
      </c>
      <c r="I8" s="3415" t="n">
        <v>987.1324579128813</v>
      </c>
      <c r="J8" s="3419" t="n">
        <v>56.56784</v>
      </c>
      <c r="K8" s="3419" t="n">
        <v>6.07887285967</v>
      </c>
      <c r="L8" s="3419" t="n">
        <v>0.099559270161</v>
      </c>
      <c r="M8" s="3419" t="n">
        <v>0.108937709595</v>
      </c>
      <c r="N8" s="3415" t="n">
        <v>139.6924586464897</v>
      </c>
      <c r="O8" s="3415" t="n">
        <v>1129.7166646464898</v>
      </c>
      <c r="P8" s="3419" t="n">
        <v>990.024206</v>
      </c>
      <c r="Q8" s="3419" t="n">
        <v>708.717002759174</v>
      </c>
      <c r="R8" s="3419" t="n">
        <v>1.742440358184</v>
      </c>
      <c r="S8" s="3419" t="n">
        <v>1.90657747308</v>
      </c>
    </row>
    <row r="9" spans="1:19" x14ac:dyDescent="0.15">
      <c r="A9" s="1828" t="s">
        <v>2687</v>
      </c>
      <c r="B9" s="3415" t="s">
        <v>2942</v>
      </c>
      <c r="C9" s="3415" t="s">
        <v>2942</v>
      </c>
      <c r="D9" s="3419" t="s">
        <v>1185</v>
      </c>
      <c r="E9" s="3419" t="s">
        <v>1185</v>
      </c>
      <c r="F9" s="3419" t="s">
        <v>1185</v>
      </c>
      <c r="G9" s="3419" t="s">
        <v>1185</v>
      </c>
      <c r="H9" s="3415" t="n">
        <v>758.7804</v>
      </c>
      <c r="I9" s="3415" t="n">
        <v>758.7804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14.08127336</v>
      </c>
      <c r="I10" s="3415" t="n">
        <v>14.08127336</v>
      </c>
      <c r="J10" s="3419" t="n">
        <v>0.0</v>
      </c>
      <c r="K10" s="3419" t="n">
        <v>0.0</v>
      </c>
      <c r="L10" s="3419" t="n">
        <v>0.0</v>
      </c>
      <c r="M10" s="3419" t="n">
        <v>0.0</v>
      </c>
      <c r="N10" s="3415" t="n">
        <v>5.08010936</v>
      </c>
      <c r="O10" s="3415" t="n">
        <v>5.08010936</v>
      </c>
      <c r="P10" s="3419" t="n">
        <v>0.0</v>
      </c>
      <c r="Q10" s="3419" t="n">
        <v>0.0</v>
      </c>
      <c r="R10" s="3419" t="n">
        <v>0.0</v>
      </c>
      <c r="S10" s="3419" t="n">
        <v>0.0</v>
      </c>
    </row>
    <row r="11" spans="1:19" ht="13" x14ac:dyDescent="0.15">
      <c r="A11" s="1853" t="s">
        <v>993</v>
      </c>
      <c r="B11" s="3415" t="n">
        <v>36.9096202</v>
      </c>
      <c r="C11" s="3415" t="n">
        <v>36.9096202</v>
      </c>
      <c r="D11" s="3419" t="n">
        <v>0.0</v>
      </c>
      <c r="E11" s="3419" t="n">
        <v>0.0</v>
      </c>
      <c r="F11" s="3419" t="n">
        <v>0.0</v>
      </c>
      <c r="G11" s="3419" t="n">
        <v>0.0</v>
      </c>
      <c r="H11" s="3415" t="n">
        <v>9.74310455288128</v>
      </c>
      <c r="I11" s="3415" t="n">
        <v>9.74310455288128</v>
      </c>
      <c r="J11" s="3419" t="n">
        <v>0.0</v>
      </c>
      <c r="K11" s="3419" t="n">
        <v>0.0</v>
      </c>
      <c r="L11" s="3419" t="n">
        <v>0.0</v>
      </c>
      <c r="M11" s="3419" t="n">
        <v>0.0</v>
      </c>
      <c r="N11" s="3415" t="n">
        <v>61.0384912864897</v>
      </c>
      <c r="O11" s="3415" t="n">
        <v>61.0384912864897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147.95984</v>
      </c>
      <c r="I12" s="3415" t="n">
        <v>204.52768</v>
      </c>
      <c r="J12" s="3419" t="n">
        <v>56.56784</v>
      </c>
      <c r="K12" s="3419" t="n">
        <v>38.231887787929</v>
      </c>
      <c r="L12" s="3419" t="n">
        <v>0.099559270161</v>
      </c>
      <c r="M12" s="3419" t="n">
        <v>0.108937709595</v>
      </c>
      <c r="N12" s="3415" t="n">
        <v>73.573858</v>
      </c>
      <c r="O12" s="3415" t="n">
        <v>1063.598064</v>
      </c>
      <c r="P12" s="3419" t="n">
        <v>990.024206</v>
      </c>
      <c r="Q12" s="3419" t="n">
        <v>1345.619535134341</v>
      </c>
      <c r="R12" s="3419" t="n">
        <v>1.742440358184</v>
      </c>
      <c r="S12" s="3419" t="n">
        <v>1.90657747308</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n">
        <v>10.97957</v>
      </c>
      <c r="C14" s="3415" t="n">
        <v>12.510288</v>
      </c>
      <c r="D14" s="3419" t="n">
        <v>1.530718</v>
      </c>
      <c r="E14" s="3419" t="n">
        <v>13.941511370664</v>
      </c>
      <c r="F14" s="3419" t="n">
        <v>0.00269406021</v>
      </c>
      <c r="G14" s="3419" t="n">
        <v>0.002947839496</v>
      </c>
      <c r="H14" s="3415" t="n">
        <v>0.72954</v>
      </c>
      <c r="I14" s="3415" t="n">
        <v>0.828296</v>
      </c>
      <c r="J14" s="3419" t="n">
        <v>0.098756</v>
      </c>
      <c r="K14" s="3419" t="n">
        <v>13.536749184418</v>
      </c>
      <c r="L14" s="3419" t="n">
        <v>1.73810336E-4</v>
      </c>
      <c r="M14" s="3419" t="n">
        <v>1.90183193E-4</v>
      </c>
      <c r="N14" s="3415" t="n">
        <v>0.52127708333245</v>
      </c>
      <c r="O14" s="3415" t="n">
        <v>0.599165</v>
      </c>
      <c r="P14" s="3419" t="n">
        <v>0.07788791666755</v>
      </c>
      <c r="Q14" s="3419" t="n">
        <v>14.941749629511</v>
      </c>
      <c r="R14" s="3419" t="n">
        <v>1.37082557E-4</v>
      </c>
      <c r="S14" s="3419" t="n">
        <v>1.49995673E-4</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3046.073023464597</v>
      </c>
      <c r="C17" s="3415" t="n">
        <v>3046.073023464597</v>
      </c>
      <c r="D17" s="3419" t="n">
        <v>0.0</v>
      </c>
      <c r="E17" s="3419" t="n">
        <v>0.0</v>
      </c>
      <c r="F17" s="3419" t="n">
        <v>0.0</v>
      </c>
      <c r="G17" s="3419" t="n">
        <v>0.0</v>
      </c>
      <c r="H17" s="3415" t="n">
        <v>0.7595215081538</v>
      </c>
      <c r="I17" s="3415" t="n">
        <v>0.7595215081538</v>
      </c>
      <c r="J17" s="3419" t="n">
        <v>0.0</v>
      </c>
      <c r="K17" s="3419" t="n">
        <v>0.0</v>
      </c>
      <c r="L17" s="3419" t="n">
        <v>0.0</v>
      </c>
      <c r="M17" s="3419" t="n">
        <v>0.0</v>
      </c>
      <c r="N17" s="3415" t="n">
        <v>22.1184400016179</v>
      </c>
      <c r="O17" s="3415" t="n">
        <v>22.1184400016179</v>
      </c>
      <c r="P17" s="3419" t="n">
        <v>0.0</v>
      </c>
      <c r="Q17" s="3419" t="n">
        <v>0.0</v>
      </c>
      <c r="R17" s="3419" t="n">
        <v>0.0</v>
      </c>
      <c r="S17" s="3419" t="n">
        <v>0.0</v>
      </c>
    </row>
    <row r="18" spans="1:19" x14ac:dyDescent="0.15">
      <c r="A18" s="1938" t="s">
        <v>61</v>
      </c>
      <c r="B18" s="3415" t="n">
        <v>2991.8602507997653</v>
      </c>
      <c r="C18" s="3415" t="n">
        <v>2991.8602507997653</v>
      </c>
      <c r="D18" s="3419" t="n">
        <v>0.0</v>
      </c>
      <c r="E18" s="3419" t="n">
        <v>0.0</v>
      </c>
      <c r="F18" s="3419" t="n">
        <v>0.0</v>
      </c>
      <c r="G18" s="3419" t="n">
        <v>0.0</v>
      </c>
      <c r="H18" s="3415" t="n">
        <v>0.74700428639424</v>
      </c>
      <c r="I18" s="3415" t="n">
        <v>0.74700428639424</v>
      </c>
      <c r="J18" s="3419" t="n">
        <v>0.0</v>
      </c>
      <c r="K18" s="3419" t="n">
        <v>0.0</v>
      </c>
      <c r="L18" s="3419" t="n">
        <v>0.0</v>
      </c>
      <c r="M18" s="3419" t="n">
        <v>0.0</v>
      </c>
      <c r="N18" s="3415" t="n">
        <v>21.6623761328393</v>
      </c>
      <c r="O18" s="3415" t="n">
        <v>21.6623761328393</v>
      </c>
      <c r="P18" s="3419" t="n">
        <v>0.0</v>
      </c>
      <c r="Q18" s="3419" t="n">
        <v>0.0</v>
      </c>
      <c r="R18" s="3419" t="n">
        <v>0.0</v>
      </c>
      <c r="S18" s="3419" t="n">
        <v>0.0</v>
      </c>
    </row>
    <row r="19" spans="1:19" x14ac:dyDescent="0.15">
      <c r="A19" s="1938" t="s">
        <v>62</v>
      </c>
      <c r="B19" s="3415" t="n">
        <v>54.212772664832</v>
      </c>
      <c r="C19" s="3415" t="n">
        <v>54.212772664832</v>
      </c>
      <c r="D19" s="3419" t="n">
        <v>0.0</v>
      </c>
      <c r="E19" s="3419" t="n">
        <v>0.0</v>
      </c>
      <c r="F19" s="3419" t="n">
        <v>0.0</v>
      </c>
      <c r="G19" s="3419" t="n">
        <v>0.0</v>
      </c>
      <c r="H19" s="3415" t="n">
        <v>0.01251722175956</v>
      </c>
      <c r="I19" s="3415" t="n">
        <v>0.01251722175956</v>
      </c>
      <c r="J19" s="3419" t="n">
        <v>0.0</v>
      </c>
      <c r="K19" s="3419" t="n">
        <v>0.0</v>
      </c>
      <c r="L19" s="3419" t="n">
        <v>0.0</v>
      </c>
      <c r="M19" s="3419" t="n">
        <v>0.0</v>
      </c>
      <c r="N19" s="3415" t="n">
        <v>0.4560638687786</v>
      </c>
      <c r="O19" s="3415" t="n">
        <v>0.4560638687786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4675.208979377605</v>
      </c>
      <c r="C21" s="3415" t="n">
        <v>4674.6910565685375</v>
      </c>
      <c r="D21" s="3419" t="n">
        <v>-0.51792280906764</v>
      </c>
      <c r="E21" s="3419" t="n">
        <v>-0.011078067555</v>
      </c>
      <c r="F21" s="3419" t="n">
        <v>-9.1154297E-4</v>
      </c>
      <c r="G21" s="3419" t="n">
        <v>-9.97409916E-4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9678.79077</v>
      </c>
      <c r="C23" s="3415" t="n">
        <v>9678.79077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457.3326031094424</v>
      </c>
      <c r="O24" s="3415" t="n">
        <v>457.1700855888958</v>
      </c>
      <c r="P24" s="3419" t="n">
        <v>-0.1625175205466</v>
      </c>
      <c r="Q24" s="3419" t="n">
        <v>-0.035535957734</v>
      </c>
      <c r="R24" s="3419" t="n">
        <v>-2.86030468E-4</v>
      </c>
      <c r="S24" s="3419" t="n">
        <v>-3.12974412E-4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400.8121759722246</v>
      </c>
      <c r="C26" s="3415" t="n">
        <v>397.24278212612467</v>
      </c>
      <c r="D26" s="3419" t="n">
        <v>-3.56939384609995</v>
      </c>
      <c r="E26" s="3419" t="n">
        <v>-0.890540272995</v>
      </c>
      <c r="F26" s="3419" t="n">
        <v>-0.006282125077</v>
      </c>
      <c r="G26" s="3419" t="n">
        <v>-0.006873898495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1.50844185848499</v>
      </c>
      <c r="C8" s="3415" t="n">
        <v>1.3715849847735</v>
      </c>
      <c r="D8" s="3419" t="n">
        <v>-0.13685687371149</v>
      </c>
      <c r="E8" s="3419" t="n">
        <v>-9.072731106053</v>
      </c>
      <c r="F8" s="3419" t="n">
        <v>-2.40867787E-4</v>
      </c>
      <c r="G8" s="3419" t="n">
        <v>-2.63557427E-4</v>
      </c>
      <c r="H8" s="3415" t="n">
        <v>98.50510032163554</v>
      </c>
      <c r="I8" s="3415" t="n">
        <v>88.59020522558771</v>
      </c>
      <c r="J8" s="3419" t="n">
        <v>-9.91489509604783</v>
      </c>
      <c r="K8" s="3419" t="n">
        <v>-10.065362162643</v>
      </c>
      <c r="L8" s="3419" t="n">
        <v>-0.017450192892</v>
      </c>
      <c r="M8" s="3419" t="n">
        <v>-0.019093993383</v>
      </c>
      <c r="N8" s="3415" t="n">
        <v>143.459729469555</v>
      </c>
      <c r="O8" s="3415" t="n">
        <v>143.48017446791</v>
      </c>
      <c r="P8" s="3419" t="n">
        <v>0.020444998355</v>
      </c>
      <c r="Q8" s="3419" t="n">
        <v>0.014251384992</v>
      </c>
      <c r="R8" s="3419" t="n">
        <v>3.5983151E-5</v>
      </c>
      <c r="S8" s="3419" t="n">
        <v>3.9372748E-5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98.3032212675</v>
      </c>
      <c r="I11" s="3415" t="n">
        <v>88.3867230225</v>
      </c>
      <c r="J11" s="3419" t="n">
        <v>-9.916498245</v>
      </c>
      <c r="K11" s="3419" t="n">
        <v>-10.087663575149</v>
      </c>
      <c r="L11" s="3419" t="n">
        <v>-0.017453014431</v>
      </c>
      <c r="M11" s="3419" t="n">
        <v>-0.019097080709</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2942</v>
      </c>
      <c r="O12" s="3415" t="s">
        <v>2942</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2942</v>
      </c>
      <c r="I18" s="3415" t="s">
        <v>2942</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1.50844185848499</v>
      </c>
      <c r="C19" s="3415" t="n">
        <v>1.3715849847735</v>
      </c>
      <c r="D19" s="3419" t="n">
        <v>-0.13685687371149</v>
      </c>
      <c r="E19" s="3419" t="n">
        <v>-9.072731106053</v>
      </c>
      <c r="F19" s="3419" t="n">
        <v>-2.40867787E-4</v>
      </c>
      <c r="G19" s="3419" t="n">
        <v>-2.63557427E-4</v>
      </c>
      <c r="H19" s="3415" t="n">
        <v>0.20187905413554</v>
      </c>
      <c r="I19" s="3415" t="n">
        <v>0.20348220308771</v>
      </c>
      <c r="J19" s="3419" t="n">
        <v>0.00160314895217</v>
      </c>
      <c r="K19" s="3419" t="n">
        <v>0.794113564202</v>
      </c>
      <c r="L19" s="3419" t="n">
        <v>2.821539E-6</v>
      </c>
      <c r="M19" s="3419" t="n">
        <v>3.087326E-6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63.789888335699</v>
      </c>
      <c r="O25" s="3415" t="n">
        <v>63.81033333333326</v>
      </c>
      <c r="P25" s="3419" t="n">
        <v>0.02044499763426</v>
      </c>
      <c r="Q25" s="3419" t="n">
        <v>0.032050530527</v>
      </c>
      <c r="R25" s="3419" t="n">
        <v>3.5983149E-5</v>
      </c>
      <c r="S25" s="3419" t="n">
        <v>3.9372746E-5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79.66984113395</v>
      </c>
      <c r="O26" s="3415" t="n">
        <v>79.6698411347161</v>
      </c>
      <c r="P26" s="3419" t="n">
        <v>7.661E-10</v>
      </c>
      <c r="Q26" s="3419" t="n">
        <v>9.62E-10</v>
      </c>
      <c r="R26" s="3419" t="n">
        <v>1.0E-12</v>
      </c>
      <c r="S26" s="3419" t="n">
        <v>1.0E-12</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50266.058737563246</v>
      </c>
      <c r="E32" s="3415" t="n">
        <v>51926.775595479805</v>
      </c>
      <c r="F32" s="3419" t="n">
        <v>1660.7168579165564</v>
      </c>
      <c r="G32" s="3419" t="n">
        <v>3.303853334886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55473.48335419056</v>
      </c>
      <c r="E33" s="3415" t="n">
        <v>56818.2550036635</v>
      </c>
      <c r="F33" s="3419" t="n">
        <v>1344.7716494729398</v>
      </c>
      <c r="G33" s="3419" t="n">
        <v>2.42417019477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3313</v>
      </c>
      <c r="B7" s="3456" t="s">
        <v>3316</v>
      </c>
      <c r="C7" s="3456" t="s">
        <v>3317</v>
      </c>
      <c r="D7" s="3456" t="s">
        <v>1185</v>
      </c>
      <c r="E7" s="3455"/>
    </row>
    <row r="8">
      <c r="A8" s="3456" t="s">
        <v>3313</v>
      </c>
      <c r="B8" s="3456" t="s">
        <v>3318</v>
      </c>
      <c r="C8" s="3456" t="s">
        <v>3319</v>
      </c>
      <c r="D8" s="3456" t="s">
        <v>3320</v>
      </c>
      <c r="E8" s="3455"/>
    </row>
    <row r="9">
      <c r="A9" s="3456" t="s">
        <v>3313</v>
      </c>
      <c r="B9" s="3456" t="s">
        <v>3318</v>
      </c>
      <c r="C9" s="3456" t="s">
        <v>3321</v>
      </c>
      <c r="D9" s="3456" t="s">
        <v>3320</v>
      </c>
      <c r="E9" s="3455"/>
    </row>
    <row r="10">
      <c r="A10" s="3456" t="s">
        <v>3313</v>
      </c>
      <c r="B10" s="3456" t="s">
        <v>3318</v>
      </c>
      <c r="C10" s="3456" t="s">
        <v>3322</v>
      </c>
      <c r="D10" s="3456" t="s">
        <v>3320</v>
      </c>
      <c r="E10" s="3455"/>
    </row>
    <row r="11">
      <c r="A11" s="3456" t="s">
        <v>3313</v>
      </c>
      <c r="B11" s="3456" t="s">
        <v>3318</v>
      </c>
      <c r="C11" s="3456" t="s">
        <v>3323</v>
      </c>
      <c r="D11" s="3456" t="s">
        <v>3320</v>
      </c>
      <c r="E11" s="3455"/>
    </row>
    <row r="12">
      <c r="A12" s="3456" t="s">
        <v>2819</v>
      </c>
      <c r="B12" s="3456" t="s">
        <v>3324</v>
      </c>
      <c r="C12" s="3456" t="s">
        <v>3325</v>
      </c>
      <c r="D12" s="3456" t="s">
        <v>3326</v>
      </c>
      <c r="E12" s="3455"/>
    </row>
    <row r="13">
      <c r="A13" s="3456" t="s">
        <v>3314</v>
      </c>
      <c r="B13" s="3456" t="s">
        <v>3318</v>
      </c>
      <c r="C13" s="3456" t="s">
        <v>3327</v>
      </c>
      <c r="D13" s="3456" t="s">
        <v>3328</v>
      </c>
      <c r="E13" s="3455"/>
    </row>
    <row r="14" spans="1:6" ht="12.75" customHeight="1" x14ac:dyDescent="0.15">
      <c r="A14" s="3456" t="s">
        <v>3314</v>
      </c>
      <c r="B14" s="3456" t="s">
        <v>3329</v>
      </c>
      <c r="C14" s="3456" t="s">
        <v>3330</v>
      </c>
      <c r="D14" s="3456" t="s">
        <v>3331</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3313</v>
      </c>
      <c r="B17" s="3456" t="s">
        <v>3332</v>
      </c>
      <c r="C17" s="3456" t="s">
        <v>3333</v>
      </c>
      <c r="D17" s="3456" t="s">
        <v>3334</v>
      </c>
      <c r="E17" s="3456" t="s">
        <v>3335</v>
      </c>
      <c r="F17" s="26"/>
    </row>
    <row r="18">
      <c r="A18" s="3456" t="s">
        <v>3313</v>
      </c>
      <c r="B18" s="3456" t="s">
        <v>3336</v>
      </c>
      <c r="C18" s="3456" t="s">
        <v>3337</v>
      </c>
      <c r="D18" s="3456" t="s">
        <v>3338</v>
      </c>
      <c r="E18" s="3456" t="s">
        <v>3339</v>
      </c>
    </row>
    <row r="19">
      <c r="A19" s="3456" t="s">
        <v>3313</v>
      </c>
      <c r="B19" s="3456" t="s">
        <v>3340</v>
      </c>
      <c r="C19" s="3456" t="s">
        <v>3341</v>
      </c>
      <c r="D19" s="3456" t="s">
        <v>3342</v>
      </c>
      <c r="E19" s="3456" t="s">
        <v>3343</v>
      </c>
    </row>
    <row r="20">
      <c r="A20" s="3456" t="s">
        <v>3313</v>
      </c>
      <c r="B20" s="3456" t="s">
        <v>3344</v>
      </c>
      <c r="C20" s="3456" t="s">
        <v>3345</v>
      </c>
      <c r="D20" s="3456" t="s">
        <v>3346</v>
      </c>
      <c r="E20" s="3456" t="s">
        <v>3347</v>
      </c>
    </row>
    <row r="21">
      <c r="A21" s="3456" t="s">
        <v>3313</v>
      </c>
      <c r="B21" s="3456" t="s">
        <v>3348</v>
      </c>
      <c r="C21" s="3456" t="s">
        <v>3349</v>
      </c>
      <c r="D21" s="3456" t="s">
        <v>3350</v>
      </c>
      <c r="E21" s="3456" t="s">
        <v>3351</v>
      </c>
    </row>
    <row r="22">
      <c r="A22" s="3456" t="s">
        <v>3313</v>
      </c>
      <c r="B22" s="3456" t="s">
        <v>3352</v>
      </c>
      <c r="C22" s="3456" t="s">
        <v>3349</v>
      </c>
      <c r="D22" s="3456" t="s">
        <v>3350</v>
      </c>
      <c r="E22" s="3456" t="s">
        <v>3351</v>
      </c>
    </row>
    <row r="23">
      <c r="A23" s="3456" t="s">
        <v>3313</v>
      </c>
      <c r="B23" s="3456" t="s">
        <v>3353</v>
      </c>
      <c r="C23" s="3456" t="s">
        <v>3354</v>
      </c>
      <c r="D23" s="3456" t="s">
        <v>3355</v>
      </c>
      <c r="E23" s="3456" t="s">
        <v>3347</v>
      </c>
    </row>
    <row r="24">
      <c r="A24" s="3456" t="s">
        <v>3313</v>
      </c>
      <c r="B24" s="3456" t="s">
        <v>3356</v>
      </c>
      <c r="C24" s="3456" t="s">
        <v>3357</v>
      </c>
      <c r="D24" s="3456" t="s">
        <v>3358</v>
      </c>
      <c r="E24" s="3456" t="s">
        <v>3359</v>
      </c>
    </row>
    <row r="25">
      <c r="A25" s="3456" t="s">
        <v>3313</v>
      </c>
      <c r="B25" s="3456" t="s">
        <v>3360</v>
      </c>
      <c r="C25" s="3456" t="s">
        <v>3361</v>
      </c>
      <c r="D25" s="3456" t="s">
        <v>3362</v>
      </c>
      <c r="E25" s="3456" t="s">
        <v>3363</v>
      </c>
    </row>
    <row r="26">
      <c r="A26" s="3456" t="s">
        <v>3313</v>
      </c>
      <c r="B26" s="3456" t="s">
        <v>3364</v>
      </c>
      <c r="C26" s="3456" t="s">
        <v>3365</v>
      </c>
      <c r="D26" s="3456" t="s">
        <v>3366</v>
      </c>
      <c r="E26" s="3456" t="s">
        <v>3367</v>
      </c>
    </row>
    <row r="27">
      <c r="A27" s="3456" t="s">
        <v>3313</v>
      </c>
      <c r="B27" s="3456" t="s">
        <v>3368</v>
      </c>
      <c r="C27" s="3456" t="s">
        <v>3369</v>
      </c>
      <c r="D27" s="3456" t="s">
        <v>3370</v>
      </c>
      <c r="E27" s="3456" t="s">
        <v>3371</v>
      </c>
    </row>
    <row r="28">
      <c r="A28" s="3456" t="s">
        <v>3313</v>
      </c>
      <c r="B28" s="3456" t="s">
        <v>3372</v>
      </c>
      <c r="C28" s="3456" t="s">
        <v>3373</v>
      </c>
      <c r="D28" s="3456" t="s">
        <v>3374</v>
      </c>
      <c r="E28" s="3456" t="s">
        <v>3375</v>
      </c>
    </row>
    <row r="29">
      <c r="A29" s="3456" t="s">
        <v>2819</v>
      </c>
      <c r="B29" s="3456" t="s">
        <v>3376</v>
      </c>
      <c r="C29" s="3456" t="s">
        <v>3333</v>
      </c>
      <c r="D29" s="3456" t="s">
        <v>3334</v>
      </c>
      <c r="E29" s="3456" t="s">
        <v>3335</v>
      </c>
    </row>
    <row r="30">
      <c r="A30" s="3456" t="s">
        <v>2819</v>
      </c>
      <c r="B30" s="3456" t="s">
        <v>3336</v>
      </c>
      <c r="C30" s="3456" t="s">
        <v>3337</v>
      </c>
      <c r="D30" s="3456" t="s">
        <v>3338</v>
      </c>
      <c r="E30" s="3456" t="s">
        <v>3339</v>
      </c>
    </row>
    <row r="31">
      <c r="A31" s="3456" t="s">
        <v>2819</v>
      </c>
      <c r="B31" s="3456" t="s">
        <v>3344</v>
      </c>
      <c r="C31" s="3456" t="s">
        <v>3345</v>
      </c>
      <c r="D31" s="3456" t="s">
        <v>3346</v>
      </c>
      <c r="E31" s="3456" t="s">
        <v>3347</v>
      </c>
    </row>
    <row r="32">
      <c r="A32" s="3456" t="s">
        <v>2819</v>
      </c>
      <c r="B32" s="3456" t="s">
        <v>3348</v>
      </c>
      <c r="C32" s="3456" t="s">
        <v>3349</v>
      </c>
      <c r="D32" s="3456" t="s">
        <v>3350</v>
      </c>
      <c r="E32" s="3456" t="s">
        <v>3351</v>
      </c>
    </row>
    <row r="33">
      <c r="A33" s="3456" t="s">
        <v>2819</v>
      </c>
      <c r="B33" s="3456" t="s">
        <v>3352</v>
      </c>
      <c r="C33" s="3456" t="s">
        <v>3349</v>
      </c>
      <c r="D33" s="3456" t="s">
        <v>3350</v>
      </c>
      <c r="E33" s="3456" t="s">
        <v>3351</v>
      </c>
    </row>
    <row r="34">
      <c r="A34" s="3456" t="s">
        <v>2819</v>
      </c>
      <c r="B34" s="3456" t="s">
        <v>3353</v>
      </c>
      <c r="C34" s="3456" t="s">
        <v>3354</v>
      </c>
      <c r="D34" s="3456" t="s">
        <v>3355</v>
      </c>
      <c r="E34" s="3456" t="s">
        <v>3347</v>
      </c>
    </row>
    <row r="35">
      <c r="A35" s="3456" t="s">
        <v>2819</v>
      </c>
      <c r="B35" s="3456" t="s">
        <v>3377</v>
      </c>
      <c r="C35" s="3456" t="s">
        <v>3378</v>
      </c>
      <c r="D35" s="3456" t="s">
        <v>3379</v>
      </c>
      <c r="E35" s="3456" t="s">
        <v>3380</v>
      </c>
    </row>
    <row r="36">
      <c r="A36" s="3456" t="s">
        <v>2819</v>
      </c>
      <c r="B36" s="3456" t="s">
        <v>3319</v>
      </c>
      <c r="C36" s="3456" t="s">
        <v>3381</v>
      </c>
      <c r="D36" s="3456" t="s">
        <v>3382</v>
      </c>
      <c r="E36" s="3456" t="s">
        <v>3383</v>
      </c>
    </row>
    <row r="37">
      <c r="A37" s="3456" t="s">
        <v>2819</v>
      </c>
      <c r="B37" s="3456" t="s">
        <v>3384</v>
      </c>
      <c r="C37" s="3456" t="s">
        <v>3358</v>
      </c>
      <c r="D37" s="3456" t="s">
        <v>3382</v>
      </c>
      <c r="E37" s="3456" t="s">
        <v>3385</v>
      </c>
    </row>
    <row r="38">
      <c r="A38" s="3456" t="s">
        <v>2819</v>
      </c>
      <c r="B38" s="3456" t="s">
        <v>3386</v>
      </c>
      <c r="C38" s="3456" t="s">
        <v>3358</v>
      </c>
      <c r="D38" s="3456" t="s">
        <v>3382</v>
      </c>
      <c r="E38" s="3456" t="s">
        <v>3387</v>
      </c>
    </row>
    <row r="39">
      <c r="A39" s="3456" t="s">
        <v>2819</v>
      </c>
      <c r="B39" s="3456" t="s">
        <v>3356</v>
      </c>
      <c r="C39" s="3456" t="s">
        <v>3357</v>
      </c>
      <c r="D39" s="3456" t="s">
        <v>3358</v>
      </c>
      <c r="E39" s="3456" t="s">
        <v>3359</v>
      </c>
    </row>
    <row r="40">
      <c r="A40" s="3456" t="s">
        <v>2819</v>
      </c>
      <c r="B40" s="3456" t="s">
        <v>3321</v>
      </c>
      <c r="C40" s="3456" t="s">
        <v>3388</v>
      </c>
      <c r="D40" s="3456" t="s">
        <v>3389</v>
      </c>
      <c r="E40" s="3456" t="s">
        <v>3390</v>
      </c>
    </row>
    <row r="41">
      <c r="A41" s="3456" t="s">
        <v>2819</v>
      </c>
      <c r="B41" s="3456" t="s">
        <v>3322</v>
      </c>
      <c r="C41" s="3456" t="s">
        <v>3391</v>
      </c>
      <c r="D41" s="3456" t="s">
        <v>3392</v>
      </c>
      <c r="E41" s="3456" t="s">
        <v>3393</v>
      </c>
    </row>
    <row r="42">
      <c r="A42" s="3456" t="s">
        <v>2819</v>
      </c>
      <c r="B42" s="3456" t="s">
        <v>3394</v>
      </c>
      <c r="C42" s="3456" t="s">
        <v>3362</v>
      </c>
      <c r="D42" s="3456" t="s">
        <v>3392</v>
      </c>
      <c r="E42" s="3456" t="s">
        <v>3395</v>
      </c>
    </row>
    <row r="43">
      <c r="A43" s="3456" t="s">
        <v>2819</v>
      </c>
      <c r="B43" s="3456" t="s">
        <v>3360</v>
      </c>
      <c r="C43" s="3456" t="s">
        <v>3361</v>
      </c>
      <c r="D43" s="3456" t="s">
        <v>3362</v>
      </c>
      <c r="E43" s="3456" t="s">
        <v>3363</v>
      </c>
    </row>
    <row r="44">
      <c r="A44" s="3456" t="s">
        <v>2819</v>
      </c>
      <c r="B44" s="3456" t="s">
        <v>3327</v>
      </c>
      <c r="C44" s="3456" t="s">
        <v>3396</v>
      </c>
      <c r="D44" s="3456" t="s">
        <v>3397</v>
      </c>
      <c r="E44" s="3456" t="s">
        <v>3398</v>
      </c>
    </row>
    <row r="45">
      <c r="A45" s="3456" t="s">
        <v>2819</v>
      </c>
      <c r="B45" s="3456" t="s">
        <v>3323</v>
      </c>
      <c r="C45" s="3456" t="s">
        <v>3399</v>
      </c>
      <c r="D45" s="3456" t="s">
        <v>3397</v>
      </c>
      <c r="E45" s="3456" t="s">
        <v>3400</v>
      </c>
    </row>
    <row r="46">
      <c r="A46" s="3456" t="s">
        <v>2819</v>
      </c>
      <c r="B46" s="3456" t="s">
        <v>3401</v>
      </c>
      <c r="C46" s="3456" t="s">
        <v>3402</v>
      </c>
      <c r="D46" s="3456" t="s">
        <v>3403</v>
      </c>
      <c r="E46" s="3456" t="s">
        <v>3404</v>
      </c>
    </row>
    <row r="47">
      <c r="A47" s="3456" t="s">
        <v>2819</v>
      </c>
      <c r="B47" s="3456" t="s">
        <v>3405</v>
      </c>
      <c r="C47" s="3456" t="s">
        <v>3406</v>
      </c>
      <c r="D47" s="3456" t="s">
        <v>3407</v>
      </c>
      <c r="E47" s="3456" t="s">
        <v>3408</v>
      </c>
    </row>
    <row r="48">
      <c r="A48" s="3456" t="s">
        <v>2819</v>
      </c>
      <c r="B48" s="3456" t="s">
        <v>3409</v>
      </c>
      <c r="C48" s="3456" t="s">
        <v>3410</v>
      </c>
      <c r="D48" s="3456" t="s">
        <v>3411</v>
      </c>
      <c r="E48" s="3456" t="s">
        <v>3408</v>
      </c>
    </row>
    <row r="49">
      <c r="A49" s="3456" t="s">
        <v>2819</v>
      </c>
      <c r="B49" s="3456" t="s">
        <v>3412</v>
      </c>
      <c r="C49" s="3456" t="s">
        <v>3413</v>
      </c>
      <c r="D49" s="3456" t="s">
        <v>3414</v>
      </c>
      <c r="E49" s="3456" t="s">
        <v>3408</v>
      </c>
    </row>
    <row r="50">
      <c r="A50" s="3456" t="s">
        <v>2819</v>
      </c>
      <c r="B50" s="3456" t="s">
        <v>3415</v>
      </c>
      <c r="C50" s="3456" t="s">
        <v>3416</v>
      </c>
      <c r="D50" s="3456" t="s">
        <v>3417</v>
      </c>
      <c r="E50" s="3456" t="s">
        <v>3408</v>
      </c>
    </row>
    <row r="51">
      <c r="A51" s="3456" t="s">
        <v>2819</v>
      </c>
      <c r="B51" s="3456" t="s">
        <v>3418</v>
      </c>
      <c r="C51" s="3456" t="s">
        <v>3419</v>
      </c>
      <c r="D51" s="3456" t="s">
        <v>3420</v>
      </c>
      <c r="E51" s="3456" t="s">
        <v>3408</v>
      </c>
    </row>
    <row r="52">
      <c r="A52" s="3456" t="s">
        <v>3314</v>
      </c>
      <c r="B52" s="3456" t="s">
        <v>3332</v>
      </c>
      <c r="C52" s="3456" t="s">
        <v>3333</v>
      </c>
      <c r="D52" s="3456" t="s">
        <v>3334</v>
      </c>
      <c r="E52" s="3456" t="s">
        <v>3335</v>
      </c>
    </row>
    <row r="53">
      <c r="A53" s="3456" t="s">
        <v>3314</v>
      </c>
      <c r="B53" s="3456" t="s">
        <v>3336</v>
      </c>
      <c r="C53" s="3456" t="s">
        <v>3337</v>
      </c>
      <c r="D53" s="3456" t="s">
        <v>3338</v>
      </c>
      <c r="E53" s="3456" t="s">
        <v>3339</v>
      </c>
    </row>
    <row r="54">
      <c r="A54" s="3456" t="s">
        <v>3314</v>
      </c>
      <c r="B54" s="3456" t="s">
        <v>3344</v>
      </c>
      <c r="C54" s="3456" t="s">
        <v>3345</v>
      </c>
      <c r="D54" s="3456" t="s">
        <v>3346</v>
      </c>
      <c r="E54" s="3456" t="s">
        <v>3347</v>
      </c>
    </row>
    <row r="55">
      <c r="A55" s="3456" t="s">
        <v>3314</v>
      </c>
      <c r="B55" s="3456" t="s">
        <v>3348</v>
      </c>
      <c r="C55" s="3456" t="s">
        <v>3349</v>
      </c>
      <c r="D55" s="3456" t="s">
        <v>3350</v>
      </c>
      <c r="E55" s="3456" t="s">
        <v>3351</v>
      </c>
    </row>
    <row r="56">
      <c r="A56" s="3456" t="s">
        <v>3314</v>
      </c>
      <c r="B56" s="3456" t="s">
        <v>3352</v>
      </c>
      <c r="C56" s="3456" t="s">
        <v>3349</v>
      </c>
      <c r="D56" s="3456" t="s">
        <v>3350</v>
      </c>
      <c r="E56" s="3456" t="s">
        <v>3351</v>
      </c>
    </row>
    <row r="57">
      <c r="A57" s="3456" t="s">
        <v>3314</v>
      </c>
      <c r="B57" s="3456" t="s">
        <v>3353</v>
      </c>
      <c r="C57" s="3456" t="s">
        <v>3354</v>
      </c>
      <c r="D57" s="3456" t="s">
        <v>3355</v>
      </c>
      <c r="E57" s="3456" t="s">
        <v>3347</v>
      </c>
    </row>
    <row r="58">
      <c r="A58" s="3456" t="s">
        <v>3314</v>
      </c>
      <c r="B58" s="3456" t="s">
        <v>3421</v>
      </c>
      <c r="C58" s="3456" t="s">
        <v>3422</v>
      </c>
      <c r="D58" s="3456" t="s">
        <v>3423</v>
      </c>
      <c r="E58" s="3456" t="s">
        <v>3424</v>
      </c>
    </row>
    <row r="59">
      <c r="A59" s="3456" t="s">
        <v>3314</v>
      </c>
      <c r="B59" s="3456" t="s">
        <v>3356</v>
      </c>
      <c r="C59" s="3456" t="s">
        <v>3357</v>
      </c>
      <c r="D59" s="3456" t="s">
        <v>3358</v>
      </c>
      <c r="E59" s="3456" t="s">
        <v>3359</v>
      </c>
    </row>
    <row r="60">
      <c r="A60" s="3456" t="s">
        <v>3314</v>
      </c>
      <c r="B60" s="3456" t="s">
        <v>3425</v>
      </c>
      <c r="C60" s="3456" t="s">
        <v>3426</v>
      </c>
      <c r="D60" s="3456" t="s">
        <v>3427</v>
      </c>
      <c r="E60" s="3456" t="s">
        <v>3428</v>
      </c>
    </row>
    <row r="61">
      <c r="A61" s="3456" t="s">
        <v>3314</v>
      </c>
      <c r="B61" s="3456" t="s">
        <v>3360</v>
      </c>
      <c r="C61" s="3456" t="s">
        <v>3361</v>
      </c>
      <c r="D61" s="3456" t="s">
        <v>3362</v>
      </c>
      <c r="E61" s="3456" t="s">
        <v>3363</v>
      </c>
    </row>
    <row r="62">
      <c r="A62" s="3456" t="s">
        <v>3314</v>
      </c>
      <c r="B62" s="3456" t="s">
        <v>3429</v>
      </c>
      <c r="C62" s="3456" t="s">
        <v>3430</v>
      </c>
      <c r="D62" s="3456" t="s">
        <v>3431</v>
      </c>
      <c r="E62" s="3456" t="s">
        <v>3432</v>
      </c>
    </row>
    <row r="63">
      <c r="A63" s="3456" t="s">
        <v>3314</v>
      </c>
      <c r="B63" s="3456" t="s">
        <v>3368</v>
      </c>
      <c r="C63" s="3456" t="s">
        <v>3433</v>
      </c>
      <c r="D63" s="3456" t="s">
        <v>3434</v>
      </c>
      <c r="E63" s="3456" t="s">
        <v>3371</v>
      </c>
    </row>
    <row r="64">
      <c r="A64" s="3456" t="s">
        <v>3314</v>
      </c>
      <c r="B64" s="3456" t="s">
        <v>3372</v>
      </c>
      <c r="C64" s="3456" t="s">
        <v>3373</v>
      </c>
      <c r="D64" s="3456" t="s">
        <v>3374</v>
      </c>
      <c r="E64" s="3456" t="s">
        <v>3375</v>
      </c>
    </row>
    <row r="65">
      <c r="A65" s="3456" t="s">
        <v>3435</v>
      </c>
      <c r="B65" s="3456" t="s">
        <v>3401</v>
      </c>
      <c r="C65" s="3456" t="s">
        <v>1185</v>
      </c>
      <c r="D65" s="3456" t="s">
        <v>1185</v>
      </c>
      <c r="E65" s="3456" t="s">
        <v>1185</v>
      </c>
    </row>
    <row r="66">
      <c r="A66" s="3456" t="s">
        <v>3435</v>
      </c>
      <c r="B66" s="3456" t="s">
        <v>3405</v>
      </c>
      <c r="C66" s="3456" t="s">
        <v>1185</v>
      </c>
      <c r="D66" s="3456" t="s">
        <v>1185</v>
      </c>
      <c r="E66" s="3456" t="s">
        <v>1185</v>
      </c>
    </row>
    <row r="67">
      <c r="A67" s="3456" t="s">
        <v>3435</v>
      </c>
      <c r="B67" s="3456" t="s">
        <v>3409</v>
      </c>
      <c r="C67" s="3456" t="s">
        <v>1185</v>
      </c>
      <c r="D67" s="3456" t="s">
        <v>1185</v>
      </c>
      <c r="E67" s="3456" t="s">
        <v>1185</v>
      </c>
    </row>
    <row r="68">
      <c r="A68" s="3456" t="s">
        <v>3435</v>
      </c>
      <c r="B68" s="3456" t="s">
        <v>3412</v>
      </c>
      <c r="C68" s="3456" t="s">
        <v>1185</v>
      </c>
      <c r="D68" s="3456" t="s">
        <v>1185</v>
      </c>
      <c r="E68" s="3456" t="s">
        <v>1185</v>
      </c>
    </row>
    <row r="69">
      <c r="A69" s="3456" t="s">
        <v>3435</v>
      </c>
      <c r="B69" s="3456" t="s">
        <v>3415</v>
      </c>
      <c r="C69" s="3456" t="s">
        <v>1185</v>
      </c>
      <c r="D69" s="3456" t="s">
        <v>1185</v>
      </c>
      <c r="E69" s="3456" t="s">
        <v>1185</v>
      </c>
    </row>
    <row r="70">
      <c r="A70" s="3456" t="s">
        <v>3435</v>
      </c>
      <c r="B70" s="3456" t="s">
        <v>3418</v>
      </c>
      <c r="C70" s="3456" t="s">
        <v>1185</v>
      </c>
      <c r="D70" s="3456" t="s">
        <v>1185</v>
      </c>
      <c r="E70" s="3456" t="s">
        <v>1185</v>
      </c>
    </row>
    <row r="71" spans="1:6" x14ac:dyDescent="0.15">
      <c r="A71" s="314"/>
      <c r="B71" s="314"/>
      <c r="C71" s="314"/>
      <c r="D71" s="314"/>
      <c r="E71" s="314"/>
      <c r="F71" s="26"/>
    </row>
    <row r="72" spans="1:6" ht="13" x14ac:dyDescent="0.15">
      <c r="A72" s="3121" t="s">
        <v>2347</v>
      </c>
      <c r="B72" s="3121"/>
      <c r="C72" s="3121"/>
      <c r="D72" s="3121"/>
      <c r="E72" s="3121"/>
      <c r="F72" s="26"/>
    </row>
    <row r="73" spans="1:6" ht="13" x14ac:dyDescent="0.15">
      <c r="A73" s="3122" t="s">
        <v>2348</v>
      </c>
      <c r="B73" s="3123"/>
      <c r="C73" s="3123"/>
      <c r="D73" s="495"/>
      <c r="E73" s="495"/>
      <c r="F73" s="26"/>
    </row>
    <row r="74" spans="1:6" ht="13" x14ac:dyDescent="0.15">
      <c r="A74" s="3121" t="s">
        <v>2349</v>
      </c>
      <c r="B74" s="3121"/>
      <c r="C74" s="3121"/>
      <c r="D74" s="3121"/>
      <c r="E74" s="3121"/>
      <c r="F74" s="26"/>
    </row>
    <row r="75" spans="1:6" ht="13" x14ac:dyDescent="0.15">
      <c r="A75" s="3118"/>
      <c r="B75" s="3118"/>
      <c r="C75" s="3118"/>
      <c r="D75" s="3118"/>
      <c r="E75" s="3118"/>
      <c r="F7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75:E75"/>
    <mergeCell ref="A72:E72"/>
    <mergeCell ref="A73:C73"/>
    <mergeCell ref="A74:E7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53170.08853169215</v>
      </c>
      <c r="C7" s="3419" t="n">
        <v>53170.08853169215</v>
      </c>
      <c r="D7" s="3419" t="n">
        <v>51926.775595479805</v>
      </c>
      <c r="E7" t="n" s="3419">
        <v>-2.338369129236</v>
      </c>
    </row>
    <row r="8" spans="1:37" x14ac:dyDescent="0.15">
      <c r="A8" s="1830" t="s">
        <v>1069</v>
      </c>
      <c r="B8" s="3419" t="n">
        <v>41898.56853298948</v>
      </c>
      <c r="C8" s="3419" t="n">
        <v>41898.56853298948</v>
      </c>
      <c r="D8" s="3419" t="n">
        <v>44286.24037749207</v>
      </c>
      <c r="E8" t="n" s="3419">
        <v>5.698695511811</v>
      </c>
    </row>
    <row r="9" spans="1:37" x14ac:dyDescent="0.15">
      <c r="A9" s="1828" t="s">
        <v>1107</v>
      </c>
      <c r="B9" s="3419" t="n">
        <v>41496.12620086374</v>
      </c>
      <c r="C9" s="3419" t="n">
        <v>41496.12620086374</v>
      </c>
      <c r="D9" s="3419" t="n">
        <v>43843.9304567145</v>
      </c>
      <c r="E9" t="n" s="3419">
        <v>5.657887785684</v>
      </c>
    </row>
    <row r="10" spans="1:37" x14ac:dyDescent="0.15">
      <c r="A10" s="1813" t="s">
        <v>1071</v>
      </c>
      <c r="B10" s="3415" t="n">
        <v>2514.204334940567</v>
      </c>
      <c r="C10" s="3415" t="n">
        <v>2514.204334940567</v>
      </c>
      <c r="D10" s="3415" t="n">
        <v>2797.2761653065672</v>
      </c>
      <c r="E10" t="n" s="3415">
        <v>11.258903122235</v>
      </c>
    </row>
    <row r="11" spans="1:37" x14ac:dyDescent="0.15">
      <c r="A11" s="1813" t="s">
        <v>1108</v>
      </c>
      <c r="B11" s="3415" t="n">
        <v>6568.131232463244</v>
      </c>
      <c r="C11" s="3415" t="n">
        <v>6568.131232463244</v>
      </c>
      <c r="D11" s="3415" t="n">
        <v>6797.296446035014</v>
      </c>
      <c r="E11" t="n" s="3415">
        <v>3.489047424009</v>
      </c>
    </row>
    <row r="12" spans="1:37" x14ac:dyDescent="0.15">
      <c r="A12" s="1813" t="s">
        <v>1073</v>
      </c>
      <c r="B12" s="3415" t="n">
        <v>14687.698382587078</v>
      </c>
      <c r="C12" s="3415" t="n">
        <v>14687.698382587078</v>
      </c>
      <c r="D12" s="3415" t="n">
        <v>15176.477031737826</v>
      </c>
      <c r="E12" t="n" s="3415">
        <v>3.327809684125</v>
      </c>
    </row>
    <row r="13" spans="1:37" x14ac:dyDescent="0.15">
      <c r="A13" s="1813" t="s">
        <v>1074</v>
      </c>
      <c r="B13" s="3415" t="n">
        <v>17506.668833398904</v>
      </c>
      <c r="C13" s="3415" t="n">
        <v>17506.668833398904</v>
      </c>
      <c r="D13" s="3415" t="n">
        <v>18870.835341073005</v>
      </c>
      <c r="E13" t="n" s="3415">
        <v>7.792267738975</v>
      </c>
    </row>
    <row r="14" spans="1:37" x14ac:dyDescent="0.15">
      <c r="A14" s="1813" t="s">
        <v>1075</v>
      </c>
      <c r="B14" s="3415" t="n">
        <v>219.42341747394886</v>
      </c>
      <c r="C14" s="3415" t="n">
        <v>219.42341747394886</v>
      </c>
      <c r="D14" s="3415" t="n">
        <v>202.04547256208832</v>
      </c>
      <c r="E14" t="n" s="3415">
        <v>-7.919822374439</v>
      </c>
    </row>
    <row r="15" spans="1:37" x14ac:dyDescent="0.15">
      <c r="A15" s="1828" t="s">
        <v>45</v>
      </c>
      <c r="B15" s="3419" t="n">
        <v>402.4423321257384</v>
      </c>
      <c r="C15" s="3419" t="n">
        <v>402.4423321257384</v>
      </c>
      <c r="D15" s="3419" t="n">
        <v>442.309920777568</v>
      </c>
      <c r="E15" t="n" s="3419">
        <v>9.906410302625</v>
      </c>
    </row>
    <row r="16" spans="1:37" x14ac:dyDescent="0.15">
      <c r="A16" s="1813" t="s">
        <v>1076</v>
      </c>
      <c r="B16" s="3415" t="s">
        <v>2942</v>
      </c>
      <c r="C16" s="3415" t="s">
        <v>2942</v>
      </c>
      <c r="D16" s="3415" t="s">
        <v>2942</v>
      </c>
      <c r="E16" t="n" s="3415">
        <v>0.0</v>
      </c>
    </row>
    <row r="17" spans="1:37" x14ac:dyDescent="0.15">
      <c r="A17" s="1813" t="s">
        <v>1077</v>
      </c>
      <c r="B17" s="3415" t="n">
        <v>402.4423321257384</v>
      </c>
      <c r="C17" s="3415" t="n">
        <v>402.4423321257384</v>
      </c>
      <c r="D17" s="3415" t="n">
        <v>442.309920777568</v>
      </c>
      <c r="E17" t="n" s="3415">
        <v>9.906410302625</v>
      </c>
    </row>
    <row r="18" spans="1:37" x14ac:dyDescent="0.15">
      <c r="A18" s="1804" t="s">
        <v>1196</v>
      </c>
      <c r="B18" s="3415" t="s">
        <v>2942</v>
      </c>
      <c r="C18" s="3415" t="s">
        <v>2942</v>
      </c>
      <c r="D18" s="3415" t="s">
        <v>2942</v>
      </c>
      <c r="E18" t="n" s="3415">
        <v>0.0</v>
      </c>
    </row>
    <row r="19" spans="1:37" x14ac:dyDescent="0.15">
      <c r="A19" s="1830" t="s">
        <v>2350</v>
      </c>
      <c r="B19" s="3419" t="n">
        <v>3943.346987275311</v>
      </c>
      <c r="C19" s="3419" t="n">
        <v>3943.346987275311</v>
      </c>
      <c r="D19" s="3419" t="n">
        <v>3590.920531233399</v>
      </c>
      <c r="E19" t="n" s="3419">
        <v>-8.937241819681</v>
      </c>
    </row>
    <row r="20" spans="1:37" x14ac:dyDescent="0.15">
      <c r="A20" s="1804" t="s">
        <v>359</v>
      </c>
      <c r="B20" s="3415" t="n">
        <v>2809.5511425039</v>
      </c>
      <c r="C20" s="3415" t="n">
        <v>2809.5511425039</v>
      </c>
      <c r="D20" s="3415" t="n">
        <v>2468.5328934691915</v>
      </c>
      <c r="E20" t="n" s="3415">
        <v>-12.137819592449</v>
      </c>
    </row>
    <row r="21" spans="1:37" x14ac:dyDescent="0.15">
      <c r="A21" s="1804" t="s">
        <v>1079</v>
      </c>
      <c r="B21" s="3415" t="n">
        <v>573.5039796</v>
      </c>
      <c r="C21" s="3415" t="n">
        <v>573.5039796</v>
      </c>
      <c r="D21" s="3415" t="n">
        <v>583.58883132</v>
      </c>
      <c r="E21" t="n" s="3415">
        <v>1.758462378419</v>
      </c>
    </row>
    <row r="22" spans="1:37" x14ac:dyDescent="0.15">
      <c r="A22" s="1804" t="s">
        <v>330</v>
      </c>
      <c r="B22" s="3415" t="n">
        <v>255.88195503000003</v>
      </c>
      <c r="C22" s="3415" t="n">
        <v>255.88195503000003</v>
      </c>
      <c r="D22" s="3415" t="n">
        <v>231.0646599825</v>
      </c>
      <c r="E22" t="n" s="3415">
        <v>-9.698728089126</v>
      </c>
    </row>
    <row r="23" spans="1:37" ht="13" x14ac:dyDescent="0.15">
      <c r="A23" s="1815" t="s">
        <v>337</v>
      </c>
      <c r="B23" s="3415" t="n">
        <v>58.21238580038179</v>
      </c>
      <c r="C23" s="3415" t="n">
        <v>58.21238580038179</v>
      </c>
      <c r="D23" s="3415" t="n">
        <v>58.26931318350267</v>
      </c>
      <c r="E23" t="n" s="3415">
        <v>0.097792561391</v>
      </c>
    </row>
    <row r="24" spans="1:37" x14ac:dyDescent="0.15">
      <c r="A24" s="1804" t="s">
        <v>1197</v>
      </c>
      <c r="B24" s="3415" t="s">
        <v>2942</v>
      </c>
      <c r="C24" s="3415" t="s">
        <v>2942</v>
      </c>
      <c r="D24" s="3415" t="s">
        <v>2942</v>
      </c>
      <c r="E24" t="n" s="3415">
        <v>0.0</v>
      </c>
    </row>
    <row r="25" spans="1:37" ht="13" x14ac:dyDescent="0.15">
      <c r="A25" s="1815" t="s">
        <v>1198</v>
      </c>
      <c r="B25" s="3415" t="n">
        <v>0.076604813584</v>
      </c>
      <c r="C25" s="3415" t="n">
        <v>0.076604813584</v>
      </c>
      <c r="D25" s="3415" t="n">
        <v>1.57506718786121</v>
      </c>
      <c r="E25" t="n" s="3415">
        <v>1956.094276809499</v>
      </c>
    </row>
    <row r="26" spans="1:37" ht="13" x14ac:dyDescent="0.15">
      <c r="A26" s="1815" t="s">
        <v>1083</v>
      </c>
      <c r="B26" s="3415" t="n">
        <v>245.08091952744556</v>
      </c>
      <c r="C26" s="3415" t="n">
        <v>245.08091952744556</v>
      </c>
      <c r="D26" s="3415" t="n">
        <v>246.95224609034358</v>
      </c>
      <c r="E26" t="n" s="3415">
        <v>0.763554570673</v>
      </c>
    </row>
    <row r="27" spans="1:37" x14ac:dyDescent="0.15">
      <c r="A27" s="1804" t="s">
        <v>1113</v>
      </c>
      <c r="B27" s="3415" t="n">
        <v>1.04</v>
      </c>
      <c r="C27" s="3415" t="n">
        <v>1.04</v>
      </c>
      <c r="D27" s="3415" t="n">
        <v>0.93752</v>
      </c>
      <c r="E27" t="n" s="3415">
        <v>-9.853846153846</v>
      </c>
    </row>
    <row r="28" spans="1:37" x14ac:dyDescent="0.15">
      <c r="A28" s="1839" t="s">
        <v>1085</v>
      </c>
      <c r="B28" s="3419" t="n">
        <v>6801.117729635526</v>
      </c>
      <c r="C28" s="3419" t="n">
        <v>6801.117729635526</v>
      </c>
      <c r="D28" s="3419" t="n">
        <v>6773.397603178665</v>
      </c>
      <c r="E28" t="n" s="3419">
        <v>-0.407581923425</v>
      </c>
    </row>
    <row r="29" spans="1:37" x14ac:dyDescent="0.15">
      <c r="A29" s="1828" t="s">
        <v>1086</v>
      </c>
      <c r="B29" s="3415" t="n">
        <v>3930.2842949081655</v>
      </c>
      <c r="C29" s="3415" t="n">
        <v>3930.2842949081655</v>
      </c>
      <c r="D29" s="3415" t="n">
        <v>3936.469513895602</v>
      </c>
      <c r="E29" t="n" s="3415">
        <v>0.157373322725</v>
      </c>
    </row>
    <row r="30" spans="1:37" x14ac:dyDescent="0.15">
      <c r="A30" s="1828" t="s">
        <v>510</v>
      </c>
      <c r="B30" s="3415" t="n">
        <v>1152.8611710072341</v>
      </c>
      <c r="C30" s="3415" t="n">
        <v>1152.8611710072341</v>
      </c>
      <c r="D30" s="3415" t="n">
        <v>1143.9716092583465</v>
      </c>
      <c r="E30" t="n" s="3415">
        <v>-0.77108692464</v>
      </c>
    </row>
    <row r="31" spans="1:37" x14ac:dyDescent="0.15">
      <c r="A31" s="1828" t="s">
        <v>515</v>
      </c>
      <c r="B31" s="3415" t="s">
        <v>2942</v>
      </c>
      <c r="C31" s="3415" t="s">
        <v>2942</v>
      </c>
      <c r="D31" s="3415" t="s">
        <v>2942</v>
      </c>
      <c r="E31" t="n" s="3415">
        <v>0.0</v>
      </c>
    </row>
    <row r="32" spans="1:37" x14ac:dyDescent="0.15">
      <c r="A32" s="1828" t="s">
        <v>1087</v>
      </c>
      <c r="B32" s="3415" t="n">
        <v>1669.0688908606933</v>
      </c>
      <c r="C32" s="3415" t="n">
        <v>1669.0688908606933</v>
      </c>
      <c r="D32" s="3415" t="n">
        <v>1650.654145905257</v>
      </c>
      <c r="E32" t="n" s="3415">
        <v>-1.103294480909</v>
      </c>
    </row>
    <row r="33" spans="1:37" x14ac:dyDescent="0.15">
      <c r="A33" s="1828" t="s">
        <v>518</v>
      </c>
      <c r="B33" s="3415" t="s">
        <v>2942</v>
      </c>
      <c r="C33" s="3415" t="s">
        <v>2942</v>
      </c>
      <c r="D33" s="3415" t="s">
        <v>2942</v>
      </c>
      <c r="E33" t="n" s="3415">
        <v>0.0</v>
      </c>
    </row>
    <row r="34" spans="1:37" x14ac:dyDescent="0.15">
      <c r="A34" s="1828" t="s">
        <v>520</v>
      </c>
      <c r="B34" s="3415" t="s">
        <v>2942</v>
      </c>
      <c r="C34" s="3415" t="s">
        <v>2942</v>
      </c>
      <c r="D34" s="3415" t="s">
        <v>2942</v>
      </c>
      <c r="E34" t="n" s="3415">
        <v>0.0</v>
      </c>
    </row>
    <row r="35" spans="1:37" x14ac:dyDescent="0.15">
      <c r="A35" s="1828" t="s">
        <v>1088</v>
      </c>
      <c r="B35" s="3415" t="n">
        <v>22.2473943906449</v>
      </c>
      <c r="C35" s="3415" t="n">
        <v>22.2473943906449</v>
      </c>
      <c r="D35" s="3415" t="n">
        <v>22.71459906701618</v>
      </c>
      <c r="E35" t="n" s="3415">
        <v>2.100042225924</v>
      </c>
    </row>
    <row r="36" spans="1:37" x14ac:dyDescent="0.15">
      <c r="A36" s="1828" t="s">
        <v>1089</v>
      </c>
      <c r="B36" s="3415" t="n">
        <v>26.65597846878837</v>
      </c>
      <c r="C36" s="3415" t="n">
        <v>26.65597846878837</v>
      </c>
      <c r="D36" s="3415" t="n">
        <v>19.58773505244298</v>
      </c>
      <c r="E36" t="n" s="3415">
        <v>-26.516540837627</v>
      </c>
    </row>
    <row r="37" spans="1:37" x14ac:dyDescent="0.15">
      <c r="A37" s="1828" t="s">
        <v>1366</v>
      </c>
      <c r="B37" s="3415" t="s">
        <v>2942</v>
      </c>
      <c r="C37" s="3415" t="s">
        <v>2942</v>
      </c>
      <c r="D37" s="3415" t="s">
        <v>2942</v>
      </c>
      <c r="E37" t="n" s="3415">
        <v>0.0</v>
      </c>
    </row>
    <row r="38" spans="1:37" x14ac:dyDescent="0.15">
      <c r="A38" s="1828" t="s">
        <v>1465</v>
      </c>
      <c r="B38" s="3415" t="s">
        <v>2942</v>
      </c>
      <c r="C38" s="3415" t="s">
        <v>2942</v>
      </c>
      <c r="D38" s="3415" t="s">
        <v>2942</v>
      </c>
      <c r="E38" t="n" s="3415">
        <v>0.0</v>
      </c>
    </row>
    <row r="39" spans="1:37" ht="13" x14ac:dyDescent="0.15">
      <c r="A39" s="1839" t="s">
        <v>1199</v>
      </c>
      <c r="B39" s="3419" t="n">
        <v>-1763.7901194214708</v>
      </c>
      <c r="C39" s="3419" t="n">
        <v>-1763.7901194214708</v>
      </c>
      <c r="D39" s="3419" t="n">
        <v>-4891.479408183701</v>
      </c>
      <c r="E39" t="n" s="3419">
        <v>177.327747463974</v>
      </c>
    </row>
    <row r="40" spans="1:37" x14ac:dyDescent="0.15">
      <c r="A40" s="1828" t="s">
        <v>1200</v>
      </c>
      <c r="B40" s="3415" t="n">
        <v>-1623.2618865762715</v>
      </c>
      <c r="C40" s="3415" t="n">
        <v>-1623.2618865762715</v>
      </c>
      <c r="D40" s="3415" t="n">
        <v>-5162.432844000602</v>
      </c>
      <c r="E40" t="n" s="3415">
        <v>218.028340755849</v>
      </c>
    </row>
    <row r="41" spans="1:37" x14ac:dyDescent="0.15">
      <c r="A41" s="1828" t="s">
        <v>1201</v>
      </c>
      <c r="B41" s="3415" t="n">
        <v>435.28340160066705</v>
      </c>
      <c r="C41" s="3415" t="n">
        <v>435.28340160066705</v>
      </c>
      <c r="D41" s="3415" t="n">
        <v>386.1789047439003</v>
      </c>
      <c r="E41" t="n" s="3415">
        <v>-11.281040507448</v>
      </c>
    </row>
    <row r="42" spans="1:37" x14ac:dyDescent="0.15">
      <c r="A42" s="1828" t="s">
        <v>1202</v>
      </c>
      <c r="B42" s="3415" t="n">
        <v>117.77924016746677</v>
      </c>
      <c r="C42" s="3415" t="n">
        <v>117.77924016746677</v>
      </c>
      <c r="D42" s="3415" t="n">
        <v>166.20321128366677</v>
      </c>
      <c r="E42" t="n" s="3415">
        <v>41.114181962243</v>
      </c>
    </row>
    <row r="43" spans="1:37" x14ac:dyDescent="0.15">
      <c r="A43" s="1828" t="s">
        <v>1203</v>
      </c>
      <c r="B43" s="3415" t="n">
        <v>103.4366191203334</v>
      </c>
      <c r="C43" s="3415" t="n">
        <v>103.4366191203334</v>
      </c>
      <c r="D43" s="3415" t="n">
        <v>104.20852916666675</v>
      </c>
      <c r="E43" t="n" s="3415">
        <v>0.746263801831</v>
      </c>
    </row>
    <row r="44" spans="1:37" x14ac:dyDescent="0.15">
      <c r="A44" s="1828" t="s">
        <v>1204</v>
      </c>
      <c r="B44" s="3415" t="n">
        <v>229.20094904800018</v>
      </c>
      <c r="C44" s="3415" t="n">
        <v>229.20094904800018</v>
      </c>
      <c r="D44" s="3415" t="n">
        <v>232.41812491866685</v>
      </c>
      <c r="E44" t="n" s="3415">
        <v>1.403648581749</v>
      </c>
    </row>
    <row r="45" spans="1:37" x14ac:dyDescent="0.15">
      <c r="A45" s="1828" t="s">
        <v>1205</v>
      </c>
      <c r="B45" s="3415" t="n">
        <v>93.59856237333341</v>
      </c>
      <c r="C45" s="3415" t="n">
        <v>93.59856237333341</v>
      </c>
      <c r="D45" s="3415" t="n">
        <v>93.63702118400008</v>
      </c>
      <c r="E45" t="n" s="3415">
        <v>0.041089104033</v>
      </c>
    </row>
    <row r="46" spans="1:37" x14ac:dyDescent="0.15">
      <c r="A46" s="1828" t="s">
        <v>1206</v>
      </c>
      <c r="B46" s="3415" t="n">
        <v>-1127.20587</v>
      </c>
      <c r="C46" s="3415" t="n">
        <v>-1127.20587</v>
      </c>
      <c r="D46" s="3415" t="n">
        <v>-719.0604599999999</v>
      </c>
      <c r="E46" t="n" s="3415">
        <v>-36.208595152188</v>
      </c>
    </row>
    <row r="47" spans="1:37" x14ac:dyDescent="0.15">
      <c r="A47" s="1828" t="s">
        <v>1207</v>
      </c>
      <c r="B47" s="3415" t="s">
        <v>2942</v>
      </c>
      <c r="C47" s="3415" t="s">
        <v>2942</v>
      </c>
      <c r="D47" s="3415" t="s">
        <v>2942</v>
      </c>
      <c r="E47" t="n" s="3415">
        <v>0.0</v>
      </c>
    </row>
    <row r="48" spans="1:37" x14ac:dyDescent="0.15">
      <c r="A48" s="1830" t="s">
        <v>1091</v>
      </c>
      <c r="B48" s="3419" t="n">
        <v>2278.335872213302</v>
      </c>
      <c r="C48" s="3419" t="n">
        <v>2278.335872213302</v>
      </c>
      <c r="D48" s="3419" t="n">
        <v>2153.7587427593708</v>
      </c>
      <c r="E48" t="n" s="3419">
        <v>-5.467900100827</v>
      </c>
    </row>
    <row r="49" spans="1:37" x14ac:dyDescent="0.15">
      <c r="A49" s="1828" t="s">
        <v>2687</v>
      </c>
      <c r="B49" s="3415" t="n">
        <v>862.1088</v>
      </c>
      <c r="C49" s="3415" t="n">
        <v>862.1088</v>
      </c>
      <c r="D49" s="3415" t="n">
        <v>758.7804</v>
      </c>
      <c r="E49" t="n" s="3415">
        <v>-11.985540572141</v>
      </c>
    </row>
    <row r="50" spans="1:37" x14ac:dyDescent="0.15">
      <c r="A50" s="1828" t="s">
        <v>989</v>
      </c>
      <c r="B50" s="3415" t="n">
        <v>17.97099416</v>
      </c>
      <c r="C50" s="3415" t="n">
        <v>17.97099416</v>
      </c>
      <c r="D50" s="3415" t="n">
        <v>19.16138272</v>
      </c>
      <c r="E50" t="n" s="3415">
        <v>6.623943836394</v>
      </c>
    </row>
    <row r="51" spans="1:37" x14ac:dyDescent="0.15">
      <c r="A51" s="1828" t="s">
        <v>993</v>
      </c>
      <c r="B51" s="3415" t="n">
        <v>114.718371573302</v>
      </c>
      <c r="C51" s="3415" t="n">
        <v>114.718371573302</v>
      </c>
      <c r="D51" s="3415" t="n">
        <v>107.69121603937099</v>
      </c>
      <c r="E51" t="n" s="3415">
        <v>-6.12557120325</v>
      </c>
    </row>
    <row r="52" spans="1:37" x14ac:dyDescent="0.15">
      <c r="A52" s="1828" t="s">
        <v>1118</v>
      </c>
      <c r="B52" s="3415" t="n">
        <v>1283.53770648</v>
      </c>
      <c r="C52" s="3415" t="n">
        <v>1283.53770648</v>
      </c>
      <c r="D52" s="3415" t="n">
        <v>1268.125744</v>
      </c>
      <c r="E52" t="n" s="3415">
        <v>-1.200740921143</v>
      </c>
    </row>
    <row r="53" spans="1:37" x14ac:dyDescent="0.15">
      <c r="A53" s="1828" t="s">
        <v>1208</v>
      </c>
      <c r="B53" s="3415" t="s">
        <v>2942</v>
      </c>
      <c r="C53" s="3415" t="s">
        <v>2942</v>
      </c>
      <c r="D53" s="3415" t="s">
        <v>2942</v>
      </c>
      <c r="E53" t="n" s="3415">
        <v>0.0</v>
      </c>
    </row>
    <row r="54" spans="1:37" x14ac:dyDescent="0.15">
      <c r="A54" s="1830" t="s">
        <v>1209</v>
      </c>
      <c r="B54" s="3419" t="n">
        <v>12.509529</v>
      </c>
      <c r="C54" s="3419" t="n">
        <v>12.509529</v>
      </c>
      <c r="D54" s="3419" t="n">
        <v>13.937749</v>
      </c>
      <c r="E54" t="n" s="3419">
        <v>11.417056549451</v>
      </c>
    </row>
    <row r="55" spans="1:37" x14ac:dyDescent="0.15">
      <c r="A55" s="3429" t="s">
        <v>3285</v>
      </c>
      <c r="B55" s="3419" t="n">
        <v>12.509529</v>
      </c>
      <c r="C55" s="3419" t="n">
        <v>12.509529</v>
      </c>
      <c r="D55" s="3419" t="n">
        <v>13.937749</v>
      </c>
      <c r="E55" t="n" s="3419">
        <v>11.417056549451</v>
      </c>
    </row>
    <row r="56" spans="1:37" x14ac:dyDescent="0.15">
      <c r="A56" s="1836" t="s">
        <v>1210</v>
      </c>
      <c r="B56" s="3416" t="s">
        <v>1185</v>
      </c>
      <c r="C56" s="3416" t="s">
        <v>1185</v>
      </c>
      <c r="D56" s="3416" t="s">
        <v>1185</v>
      </c>
      <c r="E56" t="s" s="3416">
        <v>1185</v>
      </c>
    </row>
    <row r="57" spans="1:37" x14ac:dyDescent="0.15">
      <c r="A57" s="1836" t="s">
        <v>60</v>
      </c>
      <c r="B57" s="3419" t="n">
        <v>3149.9305424961462</v>
      </c>
      <c r="C57" s="3419" t="n">
        <v>3149.9305424961462</v>
      </c>
      <c r="D57" s="3419" t="n">
        <v>3068.950984974369</v>
      </c>
      <c r="E57" t="n" s="3419">
        <v>-2.570836290809</v>
      </c>
    </row>
    <row r="58" spans="1:37" x14ac:dyDescent="0.15">
      <c r="A58" s="1860" t="s">
        <v>61</v>
      </c>
      <c r="B58" s="3415" t="n">
        <v>3088.948267884758</v>
      </c>
      <c r="C58" s="3415" t="n">
        <v>3088.948267884758</v>
      </c>
      <c r="D58" s="3415" t="n">
        <v>3014.2696312189987</v>
      </c>
      <c r="E58" t="n" s="3415">
        <v>-2.417607230337</v>
      </c>
    </row>
    <row r="59" spans="1:37" x14ac:dyDescent="0.15">
      <c r="A59" s="1860" t="s">
        <v>62</v>
      </c>
      <c r="B59" s="3415" t="n">
        <v>60.98227461138804</v>
      </c>
      <c r="C59" s="3415" t="n">
        <v>60.98227461138804</v>
      </c>
      <c r="D59" s="3415" t="n">
        <v>54.68135375537016</v>
      </c>
      <c r="E59" t="n" s="3415">
        <v>-10.332380837171</v>
      </c>
    </row>
    <row r="60" spans="1:37" x14ac:dyDescent="0.15">
      <c r="A60" s="1810" t="s">
        <v>63</v>
      </c>
      <c r="B60" s="3415" t="s">
        <v>2942</v>
      </c>
      <c r="C60" s="3415" t="s">
        <v>2942</v>
      </c>
      <c r="D60" s="3415" t="s">
        <v>2942</v>
      </c>
      <c r="E60" t="n" s="3415">
        <v>0.0</v>
      </c>
    </row>
    <row r="61" spans="1:37" x14ac:dyDescent="0.15">
      <c r="A61" s="1836" t="s">
        <v>64</v>
      </c>
      <c r="B61" s="3415" t="n">
        <v>4469.333111782551</v>
      </c>
      <c r="C61" s="3415" t="n">
        <v>4469.333111782551</v>
      </c>
      <c r="D61" s="3415" t="n">
        <v>4674.6910565685375</v>
      </c>
      <c r="E61" t="n" s="3415">
        <v>4.594822978055</v>
      </c>
    </row>
    <row r="62" spans="1:37" x14ac:dyDescent="0.15">
      <c r="A62" s="1810" t="s">
        <v>66</v>
      </c>
      <c r="B62" s="3415" t="s">
        <v>2942</v>
      </c>
      <c r="C62" s="3415" t="s">
        <v>2942</v>
      </c>
      <c r="D62" s="3415" t="s">
        <v>2942</v>
      </c>
      <c r="E62" t="n" s="3415">
        <v>0.0</v>
      </c>
    </row>
    <row r="63" spans="1:37" x14ac:dyDescent="0.15">
      <c r="A63" s="1810" t="s">
        <v>1000</v>
      </c>
      <c r="B63" s="3415" t="n">
        <v>9326.38148</v>
      </c>
      <c r="C63" s="3415" t="n">
        <v>9326.38148</v>
      </c>
      <c r="D63" s="3415" t="n">
        <v>9678.79077</v>
      </c>
      <c r="E63" t="n" s="3415">
        <v>3.77862830033</v>
      </c>
    </row>
    <row r="64" spans="1:37" x14ac:dyDescent="0.15">
      <c r="A64" s="1810" t="s">
        <v>1211</v>
      </c>
      <c r="B64" s="3415" t="n">
        <v>463.8790249426718</v>
      </c>
      <c r="C64" s="3415" t="n">
        <v>463.8790249426718</v>
      </c>
      <c r="D64" s="3415" t="n">
        <v>457.1700855888958</v>
      </c>
      <c r="E64" t="n" s="3415">
        <v>-1.446269176453</v>
      </c>
    </row>
    <row r="65" spans="1:37" ht="13" x14ac:dyDescent="0.15">
      <c r="A65" s="1810" t="s">
        <v>1212</v>
      </c>
      <c r="B65" s="3415" t="n">
        <v>411.1054691683146</v>
      </c>
      <c r="C65" s="3415" t="n">
        <v>411.1054691683146</v>
      </c>
      <c r="D65" s="3415" t="n">
        <v>397.24278212612467</v>
      </c>
      <c r="E65" t="n" s="3415">
        <v>-3.372051233041</v>
      </c>
    </row>
    <row r="66" spans="1:37" ht="13.5" customHeight="1" x14ac:dyDescent="0.15">
      <c r="A66" s="1810" t="s">
        <v>1213</v>
      </c>
      <c r="B66" s="3419" t="n">
        <v>54933.87865111362</v>
      </c>
      <c r="C66" s="3419" t="n">
        <v>54933.87865111362</v>
      </c>
      <c r="D66" s="3419" t="n">
        <v>56818.2550036635</v>
      </c>
      <c r="E66" t="n" s="3419">
        <v>3.430262706403</v>
      </c>
    </row>
    <row r="67" spans="1:37" x14ac:dyDescent="0.15">
      <c r="A67" s="1810" t="s">
        <v>1215</v>
      </c>
      <c r="B67" s="3419" t="n">
        <v>53170.08853169215</v>
      </c>
      <c r="C67" s="3419" t="n">
        <v>53170.08853169215</v>
      </c>
      <c r="D67" s="3419" t="n">
        <v>51926.775595479805</v>
      </c>
      <c r="E67" t="n" s="3419">
        <v>-2.338369129236</v>
      </c>
    </row>
    <row r="68" spans="1:37" ht="12.75" customHeight="1" x14ac:dyDescent="0.15">
      <c r="A68" s="1810" t="s">
        <v>1216</v>
      </c>
      <c r="B68" s="3419" t="n">
        <v>55344.98412028194</v>
      </c>
      <c r="C68" s="3419" t="n">
        <v>55344.98412028194</v>
      </c>
      <c r="D68" s="3419" t="n">
        <v>57215.49778578963</v>
      </c>
      <c r="E68" t="n" s="3419">
        <v>3.379734758696</v>
      </c>
    </row>
    <row r="69" spans="1:37" x14ac:dyDescent="0.15">
      <c r="A69" s="1810" t="s">
        <v>1218</v>
      </c>
      <c r="B69" s="3419" t="n">
        <v>53581.194000860465</v>
      </c>
      <c r="C69" s="3419" t="n">
        <v>53581.194000860465</v>
      </c>
      <c r="D69" s="3419" t="n">
        <v>52324.01837760593</v>
      </c>
      <c r="E69" t="n" s="3419">
        <v>-2.34630012768</v>
      </c>
    </row>
    <row r="70" spans="1:37" x14ac:dyDescent="0.15">
      <c r="A70" s="26"/>
      <c r="B70" s="26"/>
      <c r="C70" s="26" t="s">
        <v>173</v>
      </c>
      <c r="D70" s="26"/>
    </row>
    <row r="71" spans="1:37" x14ac:dyDescent="0.15">
      <c r="A71" s="2536" t="s">
        <v>2351</v>
      </c>
      <c r="B71" s="2536"/>
      <c r="C71" s="26"/>
      <c r="D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40907.82843087922</v>
      </c>
      <c r="C7" s="3419" t="n">
        <v>40907.82843087922</v>
      </c>
      <c r="D7" s="3419" t="n">
        <v>43240.79419741255</v>
      </c>
      <c r="E7" t="n" s="3419">
        <v>5.702981204381</v>
      </c>
      <c r="F7" s="336"/>
    </row>
    <row r="8" spans="1:38" x14ac:dyDescent="0.15">
      <c r="A8" s="1828" t="s">
        <v>1107</v>
      </c>
      <c r="B8" s="3419" t="n">
        <v>40881.486472701225</v>
      </c>
      <c r="C8" s="3419" t="n">
        <v>40881.486472701225</v>
      </c>
      <c r="D8" s="3419" t="n">
        <v>43201.61237347155</v>
      </c>
      <c r="E8" t="n" s="3419">
        <v>5.675248384913</v>
      </c>
      <c r="F8" s="336"/>
    </row>
    <row r="9" spans="1:38" x14ac:dyDescent="0.15">
      <c r="A9" s="1813" t="s">
        <v>1071</v>
      </c>
      <c r="B9" s="3415" t="n">
        <v>2469.8834842676406</v>
      </c>
      <c r="C9" s="3415" t="n">
        <v>2469.8834842676406</v>
      </c>
      <c r="D9" s="3415" t="n">
        <v>2757.7567410762244</v>
      </c>
      <c r="E9" t="n" s="3415">
        <v>11.655337534837</v>
      </c>
      <c r="F9" s="336"/>
    </row>
    <row r="10" spans="1:38" x14ac:dyDescent="0.15">
      <c r="A10" s="1813" t="s">
        <v>1108</v>
      </c>
      <c r="B10" s="3415" t="n">
        <v>6532.545823471984</v>
      </c>
      <c r="C10" s="3415" t="n">
        <v>6532.545823471984</v>
      </c>
      <c r="D10" s="3415" t="n">
        <v>6760.826313187554</v>
      </c>
      <c r="E10" t="n" s="3415">
        <v>3.494510346875</v>
      </c>
      <c r="F10" s="336"/>
    </row>
    <row r="11" spans="1:38" x14ac:dyDescent="0.15">
      <c r="A11" s="1813" t="s">
        <v>1073</v>
      </c>
      <c r="B11" s="3415" t="n">
        <v>14402.12972161929</v>
      </c>
      <c r="C11" s="3415" t="n">
        <v>14402.12972161929</v>
      </c>
      <c r="D11" s="3415" t="n">
        <v>14877.573809253241</v>
      </c>
      <c r="E11" t="n" s="3415">
        <v>3.301206813325</v>
      </c>
      <c r="F11" s="336"/>
    </row>
    <row r="12" spans="1:38" x14ac:dyDescent="0.15">
      <c r="A12" s="1813" t="s">
        <v>1074</v>
      </c>
      <c r="B12" s="3415" t="n">
        <v>17259.273636923976</v>
      </c>
      <c r="C12" s="3415" t="n">
        <v>17259.273636923976</v>
      </c>
      <c r="D12" s="3415" t="n">
        <v>18605.051974759015</v>
      </c>
      <c r="E12" t="n" s="3415">
        <v>7.797421642102</v>
      </c>
      <c r="F12" s="336"/>
    </row>
    <row r="13" spans="1:38" x14ac:dyDescent="0.15">
      <c r="A13" s="1813" t="s">
        <v>1075</v>
      </c>
      <c r="B13" s="3415" t="n">
        <v>217.6538064183313</v>
      </c>
      <c r="C13" s="3415" t="n">
        <v>217.6538064183313</v>
      </c>
      <c r="D13" s="3415" t="n">
        <v>200.40353519551752</v>
      </c>
      <c r="E13" t="n" s="3415">
        <v>-7.925554579854</v>
      </c>
      <c r="F13" s="336"/>
    </row>
    <row r="14" spans="1:38" x14ac:dyDescent="0.15">
      <c r="A14" s="1828" t="s">
        <v>45</v>
      </c>
      <c r="B14" s="3419" t="n">
        <v>26.341958178</v>
      </c>
      <c r="C14" s="3419" t="n">
        <v>26.341958178</v>
      </c>
      <c r="D14" s="3419" t="n">
        <v>39.181823941</v>
      </c>
      <c r="E14" t="n" s="3419">
        <v>48.743019316322</v>
      </c>
      <c r="F14" s="336"/>
    </row>
    <row r="15" spans="1:38" x14ac:dyDescent="0.15">
      <c r="A15" s="1813" t="s">
        <v>1076</v>
      </c>
      <c r="B15" s="3415" t="s">
        <v>2942</v>
      </c>
      <c r="C15" s="3415" t="s">
        <v>2942</v>
      </c>
      <c r="D15" s="3415" t="s">
        <v>2942</v>
      </c>
      <c r="E15" t="n" s="3415">
        <v>0.0</v>
      </c>
      <c r="F15" s="336"/>
    </row>
    <row r="16" spans="1:38" x14ac:dyDescent="0.15">
      <c r="A16" s="1813" t="s">
        <v>1077</v>
      </c>
      <c r="B16" s="3415" t="n">
        <v>26.341958178</v>
      </c>
      <c r="C16" s="3415" t="n">
        <v>26.341958178</v>
      </c>
      <c r="D16" s="3415" t="n">
        <v>39.181823941</v>
      </c>
      <c r="E16" t="n" s="3415">
        <v>48.743019316322</v>
      </c>
      <c r="F16" s="336"/>
    </row>
    <row r="17" spans="1:38" x14ac:dyDescent="0.15">
      <c r="A17" s="1804" t="s">
        <v>1196</v>
      </c>
      <c r="B17" s="3415" t="s">
        <v>2942</v>
      </c>
      <c r="C17" s="3415" t="s">
        <v>2942</v>
      </c>
      <c r="D17" s="3415" t="s">
        <v>2942</v>
      </c>
      <c r="E17" t="n" s="3415">
        <v>0.0</v>
      </c>
      <c r="F17" s="336"/>
    </row>
    <row r="18" spans="1:38" x14ac:dyDescent="0.15">
      <c r="A18" s="1830" t="s">
        <v>1126</v>
      </c>
      <c r="B18" s="3419" t="n">
        <v>3152.8249341952974</v>
      </c>
      <c r="C18" s="3419" t="n">
        <v>3152.8249341952974</v>
      </c>
      <c r="D18" s="3419" t="n">
        <v>2804.397253964989</v>
      </c>
      <c r="E18" t="n" s="3419">
        <v>-11.051285355279</v>
      </c>
      <c r="F18" s="336"/>
    </row>
    <row r="19" spans="1:38" x14ac:dyDescent="0.15">
      <c r="A19" s="1804" t="s">
        <v>359</v>
      </c>
      <c r="B19" s="3415" t="n">
        <v>2809.5511425039</v>
      </c>
      <c r="C19" s="3415" t="n">
        <v>2809.5511425039</v>
      </c>
      <c r="D19" s="3415" t="n">
        <v>2468.5328934691915</v>
      </c>
      <c r="E19" t="n" s="3415">
        <v>-12.137819592449</v>
      </c>
      <c r="F19" s="336"/>
    </row>
    <row r="20" spans="1:38" x14ac:dyDescent="0.15">
      <c r="A20" s="1804" t="s">
        <v>1079</v>
      </c>
      <c r="B20" s="3415" t="n">
        <v>126.7842296</v>
      </c>
      <c r="C20" s="3415" t="n">
        <v>126.7842296</v>
      </c>
      <c r="D20" s="3415" t="n">
        <v>125.138446</v>
      </c>
      <c r="E20" t="n" s="3415">
        <v>-1.298098040421</v>
      </c>
      <c r="F20" s="336"/>
    </row>
    <row r="21" spans="1:38" x14ac:dyDescent="0.15">
      <c r="A21" s="1804" t="s">
        <v>330</v>
      </c>
      <c r="B21" s="3415" t="n">
        <v>151.16861070000002</v>
      </c>
      <c r="C21" s="3415" t="n">
        <v>151.16861070000002</v>
      </c>
      <c r="D21" s="3415" t="n">
        <v>142.67793696</v>
      </c>
      <c r="E21" t="n" s="3415">
        <v>-5.616690992054</v>
      </c>
      <c r="F21" s="336"/>
    </row>
    <row r="22" spans="1:38" ht="13" x14ac:dyDescent="0.15">
      <c r="A22" s="1815" t="s">
        <v>337</v>
      </c>
      <c r="B22" s="3415" t="n">
        <v>58.21238580038179</v>
      </c>
      <c r="C22" s="3415" t="n">
        <v>58.21238580038179</v>
      </c>
      <c r="D22" s="3415" t="n">
        <v>58.26931318350267</v>
      </c>
      <c r="E22" t="n" s="3415">
        <v>0.097792561391</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n">
        <v>6.06856559101557</v>
      </c>
      <c r="C25" s="3415" t="n">
        <v>6.06856559101557</v>
      </c>
      <c r="D25" s="3415" t="n">
        <v>8.84114435229498</v>
      </c>
      <c r="E25" t="n" s="3415">
        <v>45.687547076762</v>
      </c>
      <c r="F25" s="336"/>
    </row>
    <row r="26" spans="1:38" x14ac:dyDescent="0.15">
      <c r="A26" s="1804" t="s">
        <v>1113</v>
      </c>
      <c r="B26" s="3415" t="n">
        <v>1.04</v>
      </c>
      <c r="C26" s="3415" t="n">
        <v>1.04</v>
      </c>
      <c r="D26" s="3415" t="n">
        <v>0.93752</v>
      </c>
      <c r="E26" t="n" s="3415">
        <v>-9.853846153846</v>
      </c>
      <c r="F26" s="336"/>
    </row>
    <row r="27" spans="1:38" x14ac:dyDescent="0.15">
      <c r="A27" s="1839" t="s">
        <v>1085</v>
      </c>
      <c r="B27" s="3419" t="n">
        <v>48.90337285943327</v>
      </c>
      <c r="C27" s="3419" t="n">
        <v>48.90337285943327</v>
      </c>
      <c r="D27" s="3419" t="n">
        <v>42.30233411945916</v>
      </c>
      <c r="E27" t="n" s="3419">
        <v>-13.49812569973</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22.2473943906449</v>
      </c>
      <c r="C34" s="3415" t="n">
        <v>22.2473943906449</v>
      </c>
      <c r="D34" s="3415" t="n">
        <v>22.71459906701618</v>
      </c>
      <c r="E34" t="n" s="3415">
        <v>2.100042225924</v>
      </c>
      <c r="F34" s="336"/>
    </row>
    <row r="35" spans="1:38" x14ac:dyDescent="0.15">
      <c r="A35" s="1828" t="s">
        <v>522</v>
      </c>
      <c r="B35" s="3415" t="n">
        <v>26.65597846878837</v>
      </c>
      <c r="C35" s="3415" t="n">
        <v>26.65597846878837</v>
      </c>
      <c r="D35" s="3415" t="n">
        <v>19.58773505244298</v>
      </c>
      <c r="E35" t="n" s="3415">
        <v>-26.516540837627</v>
      </c>
      <c r="F35" s="336"/>
    </row>
    <row r="36" spans="1:38" x14ac:dyDescent="0.15">
      <c r="A36" s="1828" t="s">
        <v>1366</v>
      </c>
      <c r="B36" s="3415" t="s">
        <v>2942</v>
      </c>
      <c r="C36" s="3415" t="s">
        <v>2942</v>
      </c>
      <c r="D36" s="3415" t="s">
        <v>2942</v>
      </c>
      <c r="E36" t="n" s="3415">
        <v>0.0</v>
      </c>
      <c r="F36" s="336"/>
    </row>
    <row r="37" spans="1:38" x14ac:dyDescent="0.15">
      <c r="A37" s="1828" t="s">
        <v>1465</v>
      </c>
      <c r="B37" s="3415" t="s">
        <v>2942</v>
      </c>
      <c r="C37" s="3415" t="s">
        <v>2942</v>
      </c>
      <c r="D37" s="3415" t="s">
        <v>2942</v>
      </c>
      <c r="E37" t="n" s="3415">
        <v>0.0</v>
      </c>
      <c r="F37" s="336"/>
    </row>
    <row r="38" spans="1:38" ht="13" x14ac:dyDescent="0.15">
      <c r="A38" s="1839" t="s">
        <v>1469</v>
      </c>
      <c r="B38" s="3419" t="n">
        <v>-1847.507291378001</v>
      </c>
      <c r="C38" s="3419" t="n">
        <v>-1847.507291378001</v>
      </c>
      <c r="D38" s="3419" t="n">
        <v>-4953.328732524771</v>
      </c>
      <c r="E38" t="n" s="3419">
        <v>168.108751485913</v>
      </c>
      <c r="F38" s="336"/>
    </row>
    <row r="39" spans="1:38" x14ac:dyDescent="0.15">
      <c r="A39" s="1828" t="s">
        <v>1200</v>
      </c>
      <c r="B39" s="3415" t="n">
        <v>-1652.8255480550017</v>
      </c>
      <c r="C39" s="3415" t="n">
        <v>-1652.8255480550017</v>
      </c>
      <c r="D39" s="3415" t="n">
        <v>-5171.088697228672</v>
      </c>
      <c r="E39" t="n" s="3415">
        <v>212.863550742779</v>
      </c>
      <c r="F39" s="336"/>
    </row>
    <row r="40" spans="1:38" x14ac:dyDescent="0.15">
      <c r="A40" s="1828" t="s">
        <v>1201</v>
      </c>
      <c r="B40" s="3415" t="n">
        <v>430.94773845566704</v>
      </c>
      <c r="C40" s="3415" t="n">
        <v>430.94773845566704</v>
      </c>
      <c r="D40" s="3415" t="n">
        <v>381.8577885089003</v>
      </c>
      <c r="E40" t="n" s="3415">
        <v>-11.391160822118</v>
      </c>
      <c r="F40" s="336"/>
    </row>
    <row r="41" spans="1:38" ht="14.25" customHeight="1" x14ac:dyDescent="0.15">
      <c r="A41" s="1828" t="s">
        <v>1202</v>
      </c>
      <c r="B41" s="3415" t="n">
        <v>111.78201409466676</v>
      </c>
      <c r="C41" s="3415" t="n">
        <v>111.78201409466676</v>
      </c>
      <c r="D41" s="3415" t="n">
        <v>161.1123994406668</v>
      </c>
      <c r="E41" t="n" s="3415">
        <v>44.130878966112</v>
      </c>
      <c r="F41" s="336"/>
    </row>
    <row r="42" spans="1:38" x14ac:dyDescent="0.15">
      <c r="A42" s="1828" t="s">
        <v>1203</v>
      </c>
      <c r="B42" s="3415" t="n">
        <v>88.57436152033341</v>
      </c>
      <c r="C42" s="3415" t="n">
        <v>88.57436152033341</v>
      </c>
      <c r="D42" s="3415" t="n">
        <v>89.33829930666676</v>
      </c>
      <c r="E42" t="n" s="3415">
        <v>0.862481843753</v>
      </c>
      <c r="F42" s="336"/>
    </row>
    <row r="43" spans="1:38" x14ac:dyDescent="0.15">
      <c r="A43" s="1828" t="s">
        <v>1204</v>
      </c>
      <c r="B43" s="3415" t="n">
        <v>213.38629441800018</v>
      </c>
      <c r="C43" s="3415" t="n">
        <v>213.38629441800018</v>
      </c>
      <c r="D43" s="3415" t="n">
        <v>216.63939368866687</v>
      </c>
      <c r="E43" t="n" s="3415">
        <v>1.524511815316</v>
      </c>
      <c r="F43" s="336"/>
    </row>
    <row r="44" spans="1:38" x14ac:dyDescent="0.15">
      <c r="A44" s="1828" t="s">
        <v>1205</v>
      </c>
      <c r="B44" s="3415" t="n">
        <v>87.8337181883334</v>
      </c>
      <c r="C44" s="3415" t="n">
        <v>87.8337181883334</v>
      </c>
      <c r="D44" s="3415" t="n">
        <v>87.87254375900008</v>
      </c>
      <c r="E44" t="n" s="3415">
        <v>0.044203492084</v>
      </c>
      <c r="F44" s="336"/>
    </row>
    <row r="45" spans="1:38" x14ac:dyDescent="0.15">
      <c r="A45" s="1828" t="s">
        <v>1206</v>
      </c>
      <c r="B45" s="3415" t="n">
        <v>-1127.20587</v>
      </c>
      <c r="C45" s="3415" t="n">
        <v>-1127.20587</v>
      </c>
      <c r="D45" s="3415" t="n">
        <v>-719.0604599999999</v>
      </c>
      <c r="E45" t="n" s="3415">
        <v>-36.208595152188</v>
      </c>
      <c r="F45" s="336"/>
    </row>
    <row r="46" spans="1:38" x14ac:dyDescent="0.15">
      <c r="A46" s="1828" t="s">
        <v>1223</v>
      </c>
      <c r="B46" s="3415" t="s">
        <v>2942</v>
      </c>
      <c r="C46" s="3415" t="s">
        <v>2942</v>
      </c>
      <c r="D46" s="3415" t="s">
        <v>2942</v>
      </c>
      <c r="E46" t="n" s="3415">
        <v>0.0</v>
      </c>
      <c r="F46" s="336"/>
    </row>
    <row r="47" spans="1:38" x14ac:dyDescent="0.15">
      <c r="A47" s="1830" t="s">
        <v>1091</v>
      </c>
      <c r="B47" s="3419" t="n">
        <v>40.233017</v>
      </c>
      <c r="C47" s="3419" t="n">
        <v>40.233017</v>
      </c>
      <c r="D47" s="3419" t="n">
        <v>36.9096202</v>
      </c>
      <c r="E47" t="n" s="3419">
        <v>-8.26037182347</v>
      </c>
      <c r="F47" s="336"/>
    </row>
    <row r="48" spans="1:38" x14ac:dyDescent="0.15">
      <c r="A48" s="1828" t="s">
        <v>2687</v>
      </c>
      <c r="B48" s="3415" t="s">
        <v>2942</v>
      </c>
      <c r="C48" s="3415" t="s">
        <v>2942</v>
      </c>
      <c r="D48" s="3415" t="s">
        <v>2942</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40.233017</v>
      </c>
      <c r="C50" s="3415" t="n">
        <v>40.233017</v>
      </c>
      <c r="D50" s="3415" t="n">
        <v>36.9096202</v>
      </c>
      <c r="E50" t="n" s="3415">
        <v>-8.26037182347</v>
      </c>
      <c r="F50" s="336"/>
    </row>
    <row r="51" spans="1:38" x14ac:dyDescent="0.15">
      <c r="A51" s="1828" t="s">
        <v>1118</v>
      </c>
      <c r="B51" s="3416" t="s">
        <v>1185</v>
      </c>
      <c r="C51" s="3416" t="s">
        <v>1185</v>
      </c>
      <c r="D51" s="3416" t="s">
        <v>1185</v>
      </c>
      <c r="E51" t="s" s="3416">
        <v>1185</v>
      </c>
      <c r="F51" s="336"/>
    </row>
    <row r="52" spans="1:38" x14ac:dyDescent="0.15">
      <c r="A52" s="1828" t="s">
        <v>1208</v>
      </c>
      <c r="B52" s="3415" t="s">
        <v>2942</v>
      </c>
      <c r="C52" s="3415" t="s">
        <v>2942</v>
      </c>
      <c r="D52" s="3415" t="s">
        <v>2942</v>
      </c>
      <c r="E52" t="n" s="3415">
        <v>0.0</v>
      </c>
      <c r="F52" s="336"/>
    </row>
    <row r="53" spans="1:38" x14ac:dyDescent="0.15">
      <c r="A53" s="1830" t="s">
        <v>1209</v>
      </c>
      <c r="B53" s="3419" t="n">
        <v>11.21088</v>
      </c>
      <c r="C53" s="3419" t="n">
        <v>11.21088</v>
      </c>
      <c r="D53" s="3419" t="n">
        <v>12.510288</v>
      </c>
      <c r="E53" t="n" s="3419">
        <v>11.590597705086</v>
      </c>
      <c r="F53" s="336"/>
    </row>
    <row r="54" spans="1:38" x14ac:dyDescent="0.15">
      <c r="A54" s="3429" t="s">
        <v>3285</v>
      </c>
      <c r="B54" s="3419" t="n">
        <v>11.21088</v>
      </c>
      <c r="C54" s="3419" t="n">
        <v>11.21088</v>
      </c>
      <c r="D54" s="3419" t="n">
        <v>12.510288</v>
      </c>
      <c r="E54" t="n" s="3419">
        <v>11.590597705086</v>
      </c>
      <c r="F54" s="336"/>
    </row>
    <row r="55" spans="1:38" x14ac:dyDescent="0.15">
      <c r="A55" s="1836" t="s">
        <v>1160</v>
      </c>
      <c r="B55" s="3416" t="s">
        <v>1185</v>
      </c>
      <c r="C55" s="3416" t="s">
        <v>1185</v>
      </c>
      <c r="D55" s="3416" t="s">
        <v>1185</v>
      </c>
      <c r="E55" t="s" s="3416">
        <v>1185</v>
      </c>
      <c r="F55" s="336"/>
    </row>
    <row r="56" spans="1:38" x14ac:dyDescent="0.15">
      <c r="A56" s="1836" t="s">
        <v>60</v>
      </c>
      <c r="B56" s="3419" t="n">
        <v>3126.3827922824285</v>
      </c>
      <c r="C56" s="3419" t="n">
        <v>3126.3827922824285</v>
      </c>
      <c r="D56" s="3419" t="n">
        <v>3046.073023464597</v>
      </c>
      <c r="E56" t="n" s="3419">
        <v>-2.568775935438</v>
      </c>
      <c r="F56" s="336"/>
    </row>
    <row r="57" spans="1:38" x14ac:dyDescent="0.15">
      <c r="A57" s="1860" t="s">
        <v>61</v>
      </c>
      <c r="B57" s="3415" t="n">
        <v>3065.9231060969564</v>
      </c>
      <c r="C57" s="3415" t="n">
        <v>3065.9231060969564</v>
      </c>
      <c r="D57" s="3415" t="n">
        <v>2991.8602507997653</v>
      </c>
      <c r="E57" t="n" s="3415">
        <v>-2.415678826058</v>
      </c>
      <c r="F57" s="336"/>
    </row>
    <row r="58" spans="1:38" x14ac:dyDescent="0.15">
      <c r="A58" s="1860" t="s">
        <v>62</v>
      </c>
      <c r="B58" s="3415" t="n">
        <v>60.45968618547201</v>
      </c>
      <c r="C58" s="3415" t="n">
        <v>60.45968618547201</v>
      </c>
      <c r="D58" s="3415" t="n">
        <v>54.212772664832</v>
      </c>
      <c r="E58" t="n" s="3415">
        <v>-10.332361801344</v>
      </c>
      <c r="F58" s="336"/>
    </row>
    <row r="59" spans="1:38" x14ac:dyDescent="0.15">
      <c r="A59" s="1810" t="s">
        <v>63</v>
      </c>
      <c r="B59" s="3415" t="s">
        <v>2942</v>
      </c>
      <c r="C59" s="3415" t="s">
        <v>2942</v>
      </c>
      <c r="D59" s="3415" t="s">
        <v>2942</v>
      </c>
      <c r="E59" t="n" s="3415">
        <v>0.0</v>
      </c>
      <c r="F59" s="336"/>
    </row>
    <row r="60" spans="1:38" x14ac:dyDescent="0.15">
      <c r="A60" s="1836" t="s">
        <v>64</v>
      </c>
      <c r="B60" s="3415" t="n">
        <v>4469.333111782551</v>
      </c>
      <c r="C60" s="3415" t="n">
        <v>4469.333111782551</v>
      </c>
      <c r="D60" s="3415" t="n">
        <v>4674.6910565685375</v>
      </c>
      <c r="E60" t="n" s="3415">
        <v>4.594822978055</v>
      </c>
      <c r="F60" s="336"/>
    </row>
    <row r="61" spans="1:38" x14ac:dyDescent="0.15">
      <c r="A61" s="1810" t="s">
        <v>66</v>
      </c>
      <c r="B61" s="3415" t="s">
        <v>2942</v>
      </c>
      <c r="C61" s="3415" t="s">
        <v>2942</v>
      </c>
      <c r="D61" s="3415" t="s">
        <v>2942</v>
      </c>
      <c r="E61" t="n" s="3415">
        <v>0.0</v>
      </c>
      <c r="F61" s="336"/>
    </row>
    <row r="62" spans="1:38" x14ac:dyDescent="0.15">
      <c r="A62" s="1810" t="s">
        <v>1000</v>
      </c>
      <c r="B62" s="3415" t="n">
        <v>9326.38148</v>
      </c>
      <c r="C62" s="3415" t="n">
        <v>9326.38148</v>
      </c>
      <c r="D62" s="3415" t="n">
        <v>9678.79077</v>
      </c>
      <c r="E62" t="n" s="3415">
        <v>3.77862830033</v>
      </c>
      <c r="F62" s="336"/>
    </row>
    <row r="63" spans="1:38" ht="12" customHeight="1" x14ac:dyDescent="0.15">
      <c r="A63" s="1810" t="s">
        <v>1211</v>
      </c>
      <c r="B63" s="3416" t="s">
        <v>1185</v>
      </c>
      <c r="C63" s="3416" t="s">
        <v>1185</v>
      </c>
      <c r="D63" s="3416" t="s">
        <v>1185</v>
      </c>
      <c r="E63" t="s" s="3416">
        <v>1185</v>
      </c>
      <c r="F63" s="26"/>
    </row>
    <row r="64" spans="1:38" ht="18.75" customHeight="1" x14ac:dyDescent="0.15">
      <c r="A64" s="1810" t="s">
        <v>1212</v>
      </c>
      <c r="B64" s="3415" t="n">
        <v>411.1054691683146</v>
      </c>
      <c r="C64" s="3415" t="n">
        <v>411.1054691683146</v>
      </c>
      <c r="D64" s="3415" t="n">
        <v>397.24278212612467</v>
      </c>
      <c r="E64" t="n" s="3415">
        <v>-3.372051233041</v>
      </c>
      <c r="F64" s="26"/>
    </row>
    <row r="65" spans="1:38" x14ac:dyDescent="0.15">
      <c r="A65" s="1810" t="s">
        <v>1213</v>
      </c>
      <c r="B65" s="3419" t="n">
        <v>44161.00063493395</v>
      </c>
      <c r="C65" s="3419" t="n">
        <v>44161.00063493395</v>
      </c>
      <c r="D65" s="3419" t="n">
        <v>46136.913693697</v>
      </c>
      <c r="E65" t="n" s="3419">
        <v>4.474339417934</v>
      </c>
      <c r="F65" s="26"/>
    </row>
    <row r="66" spans="1:38" x14ac:dyDescent="0.15">
      <c r="A66" s="1810" t="s">
        <v>1215</v>
      </c>
      <c r="B66" s="3419" t="n">
        <v>42313.49334355595</v>
      </c>
      <c r="C66" s="3419" t="n">
        <v>42313.49334355595</v>
      </c>
      <c r="D66" s="3419" t="n">
        <v>41183.58496117223</v>
      </c>
      <c r="E66" t="n" s="3419">
        <v>-2.670326397326</v>
      </c>
      <c r="F66" s="26"/>
    </row>
    <row r="67" spans="1:38" x14ac:dyDescent="0.15">
      <c r="A67" s="1810" t="s">
        <v>1216</v>
      </c>
      <c r="B67" s="3419" t="n">
        <v>44572.10610410227</v>
      </c>
      <c r="C67" s="3419" t="n">
        <v>44572.10610410227</v>
      </c>
      <c r="D67" s="3419" t="n">
        <v>46534.156475823125</v>
      </c>
      <c r="E67" t="n" s="3419">
        <v>4.40196917583</v>
      </c>
      <c r="F67" s="26"/>
    </row>
    <row r="68" spans="1:38" x14ac:dyDescent="0.15">
      <c r="A68" s="1810" t="s">
        <v>1218</v>
      </c>
      <c r="B68" s="3419" t="n">
        <v>42724.59881272427</v>
      </c>
      <c r="C68" s="3419" t="n">
        <v>42724.59881272427</v>
      </c>
      <c r="D68" s="3419" t="n">
        <v>41580.82774329835</v>
      </c>
      <c r="E68" t="n" s="3419">
        <v>-2.677078547746</v>
      </c>
      <c r="F68" s="26"/>
    </row>
    <row r="69" spans="1:38" ht="12" customHeight="1" x14ac:dyDescent="0.15">
      <c r="A69" s="26"/>
      <c r="B69" s="26"/>
      <c r="C69" s="26"/>
      <c r="D69" s="26"/>
      <c r="E69" s="26"/>
    </row>
    <row r="70" spans="1:38" ht="12" customHeight="1" x14ac:dyDescent="0.15">
      <c r="A70" s="2536" t="s">
        <v>2351</v>
      </c>
      <c r="B70" s="2536"/>
      <c r="C70" s="26"/>
      <c r="D70" s="26"/>
      <c r="E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25.25282124953903</v>
      </c>
      <c r="C7" s="3419" t="n">
        <v>25.25282124953903</v>
      </c>
      <c r="D7" s="3419" t="n">
        <v>26.40429825830698</v>
      </c>
      <c r="E7" t="n" s="3419">
        <v>4.559795507161</v>
      </c>
      <c r="F7" s="336"/>
    </row>
    <row r="8" spans="1:38" x14ac:dyDescent="0.15">
      <c r="A8" s="1828" t="s">
        <v>1107</v>
      </c>
      <c r="B8" s="3419" t="n">
        <v>11.82155359353903</v>
      </c>
      <c r="C8" s="3419" t="n">
        <v>11.82155359353903</v>
      </c>
      <c r="D8" s="3419" t="n">
        <v>12.00819300630698</v>
      </c>
      <c r="E8" t="n" s="3419">
        <v>1.578806129762</v>
      </c>
      <c r="F8" s="336"/>
    </row>
    <row r="9" spans="1:38" x14ac:dyDescent="0.15">
      <c r="A9" s="1813" t="s">
        <v>1071</v>
      </c>
      <c r="B9" s="3415" t="n">
        <v>0.046400249872</v>
      </c>
      <c r="C9" s="3415" t="n">
        <v>0.046400249872</v>
      </c>
      <c r="D9" s="3415" t="n">
        <v>0.05507988905733</v>
      </c>
      <c r="E9" t="n" s="3415">
        <v>18.706018198768</v>
      </c>
      <c r="F9" s="336"/>
    </row>
    <row r="10" spans="1:38" x14ac:dyDescent="0.15">
      <c r="A10" s="1813" t="s">
        <v>1108</v>
      </c>
      <c r="B10" s="3415" t="n">
        <v>0.39457665650436</v>
      </c>
      <c r="C10" s="3415" t="n">
        <v>0.39457665650436</v>
      </c>
      <c r="D10" s="3415" t="n">
        <v>0.41791356889648</v>
      </c>
      <c r="E10" t="n" s="3415">
        <v>5.914417897619</v>
      </c>
      <c r="F10" s="336"/>
    </row>
    <row r="11" spans="1:38" x14ac:dyDescent="0.15">
      <c r="A11" s="1813" t="s">
        <v>1073</v>
      </c>
      <c r="B11" s="3415" t="n">
        <v>4.77337417457026</v>
      </c>
      <c r="C11" s="3415" t="n">
        <v>4.77337417457026</v>
      </c>
      <c r="D11" s="3415" t="n">
        <v>4.45409031712446</v>
      </c>
      <c r="E11" t="n" s="3415">
        <v>-6.688850397414</v>
      </c>
      <c r="F11" s="336"/>
    </row>
    <row r="12" spans="1:38" x14ac:dyDescent="0.15">
      <c r="A12" s="1813" t="s">
        <v>1074</v>
      </c>
      <c r="B12" s="3415" t="n">
        <v>6.60244376871312</v>
      </c>
      <c r="C12" s="3415" t="n">
        <v>6.60244376871312</v>
      </c>
      <c r="D12" s="3415" t="n">
        <v>7.07646594861401</v>
      </c>
      <c r="E12" t="n" s="3415">
        <v>7.179495903428</v>
      </c>
      <c r="F12" s="336"/>
    </row>
    <row r="13" spans="1:38" x14ac:dyDescent="0.15">
      <c r="A13" s="1813" t="s">
        <v>1075</v>
      </c>
      <c r="B13" s="3415" t="n">
        <v>0.00475874387929</v>
      </c>
      <c r="C13" s="3415" t="n">
        <v>0.00475874387929</v>
      </c>
      <c r="D13" s="3415" t="n">
        <v>0.0046432826147</v>
      </c>
      <c r="E13" t="n" s="3415">
        <v>-2.426297096855</v>
      </c>
      <c r="F13" s="336"/>
    </row>
    <row r="14" spans="1:38" x14ac:dyDescent="0.15">
      <c r="A14" s="1828" t="s">
        <v>45</v>
      </c>
      <c r="B14" s="3419" t="n">
        <v>13.431267656</v>
      </c>
      <c r="C14" s="3419" t="n">
        <v>13.431267656</v>
      </c>
      <c r="D14" s="3419" t="n">
        <v>14.396105252</v>
      </c>
      <c r="E14" t="n" s="3419">
        <v>7.183518493647</v>
      </c>
      <c r="F14" s="336"/>
    </row>
    <row r="15" spans="1:38" x14ac:dyDescent="0.15">
      <c r="A15" s="1813" t="s">
        <v>1076</v>
      </c>
      <c r="B15" s="3415" t="s">
        <v>2942</v>
      </c>
      <c r="C15" s="3415" t="s">
        <v>2942</v>
      </c>
      <c r="D15" s="3415" t="s">
        <v>2942</v>
      </c>
      <c r="E15" t="n" s="3415">
        <v>0.0</v>
      </c>
      <c r="F15" s="336"/>
    </row>
    <row r="16" spans="1:38" x14ac:dyDescent="0.15">
      <c r="A16" s="1813" t="s">
        <v>1077</v>
      </c>
      <c r="B16" s="3415" t="n">
        <v>13.431267656</v>
      </c>
      <c r="C16" s="3415" t="n">
        <v>13.431267656</v>
      </c>
      <c r="D16" s="3415" t="n">
        <v>14.396105252</v>
      </c>
      <c r="E16" t="n" s="3415">
        <v>7.183518493647</v>
      </c>
      <c r="F16" s="336"/>
    </row>
    <row r="17" spans="1:38" x14ac:dyDescent="0.15">
      <c r="A17" s="1804" t="s">
        <v>1196</v>
      </c>
      <c r="B17" s="3416" t="s">
        <v>1185</v>
      </c>
      <c r="C17" s="3416" t="s">
        <v>1185</v>
      </c>
      <c r="D17" s="3416" t="s">
        <v>1185</v>
      </c>
      <c r="E17" t="s" s="3416">
        <v>1185</v>
      </c>
      <c r="F17" s="336"/>
    </row>
    <row r="18" spans="1:38" x14ac:dyDescent="0.15">
      <c r="A18" s="1830" t="s">
        <v>1126</v>
      </c>
      <c r="B18" s="3419" t="n">
        <v>0.1422</v>
      </c>
      <c r="C18" s="3419" t="n">
        <v>0.1422</v>
      </c>
      <c r="D18" s="3419" t="n">
        <v>0.18533394</v>
      </c>
      <c r="E18" t="n" s="3419">
        <v>30.333291139241</v>
      </c>
      <c r="F18" s="336"/>
    </row>
    <row r="19" spans="1:38" x14ac:dyDescent="0.15">
      <c r="A19" s="1804" t="s">
        <v>359</v>
      </c>
      <c r="B19" s="3416" t="s">
        <v>1185</v>
      </c>
      <c r="C19" s="3416" t="s">
        <v>1185</v>
      </c>
      <c r="D19" s="3416" t="s">
        <v>1185</v>
      </c>
      <c r="E19" t="s" s="3416">
        <v>1185</v>
      </c>
      <c r="F19" s="336"/>
    </row>
    <row r="20" spans="1:38" x14ac:dyDescent="0.15">
      <c r="A20" s="1804" t="s">
        <v>1079</v>
      </c>
      <c r="B20" s="3415" t="n">
        <v>0.1422</v>
      </c>
      <c r="C20" s="3415" t="n">
        <v>0.1422</v>
      </c>
      <c r="D20" s="3415" t="n">
        <v>0.18533394</v>
      </c>
      <c r="E20" t="n" s="3415">
        <v>30.333291139241</v>
      </c>
      <c r="F20" s="336"/>
    </row>
    <row r="21" spans="1:38" x14ac:dyDescent="0.15">
      <c r="A21" s="1804" t="s">
        <v>330</v>
      </c>
      <c r="B21" s="3415" t="s">
        <v>2943</v>
      </c>
      <c r="C21" s="3415" t="s">
        <v>2943</v>
      </c>
      <c r="D21" s="3415" t="s">
        <v>2943</v>
      </c>
      <c r="E21" t="n" s="3415">
        <v>0.0</v>
      </c>
      <c r="F21" s="336"/>
    </row>
    <row r="22" spans="1:38" ht="13" x14ac:dyDescent="0.15">
      <c r="A22" s="1815" t="s">
        <v>337</v>
      </c>
      <c r="B22" s="3415" t="s">
        <v>2943</v>
      </c>
      <c r="C22" s="3415" t="s">
        <v>2943</v>
      </c>
      <c r="D22" s="3415" t="s">
        <v>2943</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2944</v>
      </c>
      <c r="C25" s="3415" t="s">
        <v>2944</v>
      </c>
      <c r="D25" s="3415" t="s">
        <v>2944</v>
      </c>
      <c r="E25" t="n" s="3415">
        <v>0.0</v>
      </c>
      <c r="F25" s="336"/>
    </row>
    <row r="26" spans="1:38" x14ac:dyDescent="0.15">
      <c r="A26" s="1804" t="s">
        <v>1113</v>
      </c>
      <c r="B26" s="3415" t="s">
        <v>2944</v>
      </c>
      <c r="C26" s="3415" t="s">
        <v>2944</v>
      </c>
      <c r="D26" s="3415" t="s">
        <v>2944</v>
      </c>
      <c r="E26" t="n" s="3415">
        <v>0.0</v>
      </c>
      <c r="F26" s="336"/>
    </row>
    <row r="27" spans="1:38" x14ac:dyDescent="0.15">
      <c r="A27" s="1839" t="s">
        <v>1085</v>
      </c>
      <c r="B27" s="3419" t="n">
        <v>168.08571264111868</v>
      </c>
      <c r="C27" s="3419" t="n">
        <v>168.08571264111868</v>
      </c>
      <c r="D27" s="3419" t="n">
        <v>168.1445217345735</v>
      </c>
      <c r="E27" t="n" s="3419">
        <v>0.034987562316</v>
      </c>
      <c r="F27" s="336"/>
    </row>
    <row r="28" spans="1:38" x14ac:dyDescent="0.15">
      <c r="A28" s="1828" t="s">
        <v>1086</v>
      </c>
      <c r="B28" s="3415" t="n">
        <v>140.3672962467202</v>
      </c>
      <c r="C28" s="3415" t="n">
        <v>140.3672962467202</v>
      </c>
      <c r="D28" s="3415" t="n">
        <v>140.58819692484292</v>
      </c>
      <c r="E28" t="n" s="3415">
        <v>0.157373322725</v>
      </c>
      <c r="F28" s="336"/>
    </row>
    <row r="29" spans="1:38" x14ac:dyDescent="0.15">
      <c r="A29" s="1828" t="s">
        <v>510</v>
      </c>
      <c r="B29" s="3415" t="n">
        <v>27.71841639439849</v>
      </c>
      <c r="C29" s="3415" t="n">
        <v>27.71841639439849</v>
      </c>
      <c r="D29" s="3415" t="n">
        <v>27.55632480973057</v>
      </c>
      <c r="E29" t="n" s="3415">
        <v>-0.58477938408</v>
      </c>
      <c r="F29" s="336"/>
    </row>
    <row r="30" spans="1:38" x14ac:dyDescent="0.15">
      <c r="A30" s="1828" t="s">
        <v>515</v>
      </c>
      <c r="B30" s="3415" t="s">
        <v>2942</v>
      </c>
      <c r="C30" s="3415" t="s">
        <v>2942</v>
      </c>
      <c r="D30" s="3415" t="s">
        <v>2942</v>
      </c>
      <c r="E30" t="n" s="3415">
        <v>0.0</v>
      </c>
      <c r="F30" s="336"/>
    </row>
    <row r="31" spans="1:38" x14ac:dyDescent="0.15">
      <c r="A31" s="1828" t="s">
        <v>1087</v>
      </c>
      <c r="B31" s="3415" t="s">
        <v>2942</v>
      </c>
      <c r="C31" s="3415" t="s">
        <v>2942</v>
      </c>
      <c r="D31" s="3415" t="s">
        <v>2942</v>
      </c>
      <c r="E31" t="n" s="3415">
        <v>0.0</v>
      </c>
      <c r="F31" s="336"/>
    </row>
    <row r="32" spans="1:38" x14ac:dyDescent="0.15">
      <c r="A32" s="1828" t="s">
        <v>518</v>
      </c>
      <c r="B32" s="3415" t="s">
        <v>2942</v>
      </c>
      <c r="C32" s="3415" t="s">
        <v>2942</v>
      </c>
      <c r="D32" s="3415" t="s">
        <v>2942</v>
      </c>
      <c r="E32" t="n" s="3415">
        <v>0.0</v>
      </c>
      <c r="F32" s="336"/>
    </row>
    <row r="33" spans="1:38" x14ac:dyDescent="0.15">
      <c r="A33" s="1828" t="s">
        <v>520</v>
      </c>
      <c r="B33" s="3415" t="s">
        <v>2942</v>
      </c>
      <c r="C33" s="3415" t="s">
        <v>2942</v>
      </c>
      <c r="D33" s="3415" t="s">
        <v>2942</v>
      </c>
      <c r="E33" t="n" s="3415">
        <v>0.0</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2942</v>
      </c>
      <c r="C37" s="3415" t="s">
        <v>2942</v>
      </c>
      <c r="D37" s="3415" t="s">
        <v>2942</v>
      </c>
      <c r="E37" t="n" s="3415">
        <v>0.0</v>
      </c>
      <c r="F37" s="336"/>
    </row>
    <row r="38" spans="1:38" x14ac:dyDescent="0.15">
      <c r="A38" s="1839" t="s">
        <v>1222</v>
      </c>
      <c r="B38" s="3419" t="n">
        <v>1.13348210506</v>
      </c>
      <c r="C38" s="3419" t="n">
        <v>1.13348210506</v>
      </c>
      <c r="D38" s="3419" t="n">
        <v>0.62507525924</v>
      </c>
      <c r="E38" t="n" s="3419">
        <v>-44.8535396854</v>
      </c>
      <c r="F38" s="336"/>
    </row>
    <row r="39" spans="1:38" x14ac:dyDescent="0.15">
      <c r="A39" s="1828" t="s">
        <v>1200</v>
      </c>
      <c r="B39" s="3415" t="n">
        <v>0.71550689286</v>
      </c>
      <c r="C39" s="3415" t="n">
        <v>0.71550689286</v>
      </c>
      <c r="D39" s="3415" t="n">
        <v>0.22444606474</v>
      </c>
      <c r="E39" t="n" s="3415">
        <v>-68.631180638547</v>
      </c>
      <c r="F39" s="336"/>
    </row>
    <row r="40" spans="1:38" x14ac:dyDescent="0.15">
      <c r="A40" s="1828" t="s">
        <v>1201</v>
      </c>
      <c r="B40" s="3415" t="s">
        <v>2948</v>
      </c>
      <c r="C40" s="3415" t="s">
        <v>2948</v>
      </c>
      <c r="D40" s="3415" t="s">
        <v>2948</v>
      </c>
      <c r="E40" t="n" s="3415">
        <v>0.0</v>
      </c>
      <c r="F40" s="336"/>
    </row>
    <row r="41" spans="1:38" x14ac:dyDescent="0.15">
      <c r="A41" s="1828" t="s">
        <v>1202</v>
      </c>
      <c r="B41" s="3415" t="n">
        <v>0.0179752122</v>
      </c>
      <c r="C41" s="3415" t="n">
        <v>0.0179752122</v>
      </c>
      <c r="D41" s="3415" t="n">
        <v>6.291945E-4</v>
      </c>
      <c r="E41" t="n" s="3415">
        <v>-96.499654674452</v>
      </c>
      <c r="F41" s="336"/>
    </row>
    <row r="42" spans="1:38" x14ac:dyDescent="0.15">
      <c r="A42" s="1828" t="s">
        <v>1203</v>
      </c>
      <c r="B42" s="3415" t="n">
        <v>0.4</v>
      </c>
      <c r="C42" s="3415" t="n">
        <v>0.4</v>
      </c>
      <c r="D42" s="3415" t="n">
        <v>0.4</v>
      </c>
      <c r="E42" t="n" s="3415">
        <v>0.0</v>
      </c>
      <c r="F42" s="336"/>
    </row>
    <row r="43" spans="1:38" x14ac:dyDescent="0.15">
      <c r="A43" s="1828" t="s">
        <v>1204</v>
      </c>
      <c r="B43" s="3415" t="s">
        <v>2942</v>
      </c>
      <c r="C43" s="3415" t="s">
        <v>2942</v>
      </c>
      <c r="D43" s="3415" t="s">
        <v>2942</v>
      </c>
      <c r="E43" t="n" s="3415">
        <v>0.0</v>
      </c>
      <c r="F43" s="336"/>
    </row>
    <row r="44" spans="1:38" x14ac:dyDescent="0.15">
      <c r="A44" s="1828" t="s">
        <v>1205</v>
      </c>
      <c r="B44" s="3415" t="s">
        <v>2942</v>
      </c>
      <c r="C44" s="3415" t="s">
        <v>2942</v>
      </c>
      <c r="D44" s="3415" t="s">
        <v>2942</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2942</v>
      </c>
      <c r="C46" s="3415" t="s">
        <v>2942</v>
      </c>
      <c r="D46" s="3415" t="s">
        <v>2942</v>
      </c>
      <c r="E46" t="n" s="3415">
        <v>0.0</v>
      </c>
      <c r="F46" s="336"/>
    </row>
    <row r="47" spans="1:38" x14ac:dyDescent="0.15">
      <c r="A47" s="1830" t="s">
        <v>1091</v>
      </c>
      <c r="B47" s="3419" t="n">
        <v>39.088642310256</v>
      </c>
      <c r="C47" s="3419" t="n">
        <v>39.088642310256</v>
      </c>
      <c r="D47" s="3419" t="n">
        <v>35.25473063974576</v>
      </c>
      <c r="E47" t="n" s="3419">
        <v>-9.808249772605</v>
      </c>
      <c r="F47" s="336"/>
    </row>
    <row r="48" spans="1:38" x14ac:dyDescent="0.15">
      <c r="A48" s="1828" t="s">
        <v>2687</v>
      </c>
      <c r="B48" s="3415" t="n">
        <v>30.7896</v>
      </c>
      <c r="C48" s="3415" t="n">
        <v>30.7896</v>
      </c>
      <c r="D48" s="3415" t="n">
        <v>27.0993</v>
      </c>
      <c r="E48" t="n" s="3415">
        <v>-11.985540572141</v>
      </c>
      <c r="F48" s="336"/>
    </row>
    <row r="49" spans="1:38" x14ac:dyDescent="0.15">
      <c r="A49" s="1828" t="s">
        <v>989</v>
      </c>
      <c r="B49" s="3415" t="n">
        <v>0.475653235</v>
      </c>
      <c r="C49" s="3415" t="n">
        <v>0.475653235</v>
      </c>
      <c r="D49" s="3415" t="n">
        <v>0.50290262</v>
      </c>
      <c r="E49" t="n" s="3415">
        <v>5.728834157934</v>
      </c>
      <c r="F49" s="336"/>
    </row>
    <row r="50" spans="1:38" x14ac:dyDescent="0.15">
      <c r="A50" s="1828" t="s">
        <v>993</v>
      </c>
      <c r="B50" s="3415" t="n">
        <v>0.355617875256</v>
      </c>
      <c r="C50" s="3415" t="n">
        <v>0.355617875256</v>
      </c>
      <c r="D50" s="3415" t="n">
        <v>0.34796801974576</v>
      </c>
      <c r="E50" t="n" s="3415">
        <v>-2.151144822159</v>
      </c>
      <c r="F50" s="336"/>
    </row>
    <row r="51" spans="1:38" x14ac:dyDescent="0.15">
      <c r="A51" s="1828" t="s">
        <v>1118</v>
      </c>
      <c r="B51" s="3415" t="n">
        <v>7.4677712</v>
      </c>
      <c r="C51" s="3415" t="n">
        <v>7.4677712</v>
      </c>
      <c r="D51" s="3415" t="n">
        <v>7.30456</v>
      </c>
      <c r="E51" t="n" s="3415">
        <v>-2.185540981759</v>
      </c>
      <c r="F51" s="336"/>
    </row>
    <row r="52" spans="1:38" x14ac:dyDescent="0.15">
      <c r="A52" s="1828" t="s">
        <v>1208</v>
      </c>
      <c r="B52" s="3415" t="s">
        <v>2942</v>
      </c>
      <c r="C52" s="3415" t="s">
        <v>2942</v>
      </c>
      <c r="D52" s="3415" t="s">
        <v>2942</v>
      </c>
      <c r="E52" t="n" s="3415">
        <v>0.0</v>
      </c>
      <c r="F52" s="336"/>
    </row>
    <row r="53" spans="1:38" x14ac:dyDescent="0.15">
      <c r="A53" s="1830" t="s">
        <v>1209</v>
      </c>
      <c r="B53" s="3419" t="n">
        <v>0.026988</v>
      </c>
      <c r="C53" s="3419" t="n">
        <v>0.026988</v>
      </c>
      <c r="D53" s="3419" t="n">
        <v>0.029582</v>
      </c>
      <c r="E53" t="n" s="3419">
        <v>9.611679264858</v>
      </c>
      <c r="F53" s="336"/>
    </row>
    <row r="54" spans="1:38" x14ac:dyDescent="0.15">
      <c r="A54" s="3429" t="s">
        <v>3285</v>
      </c>
      <c r="B54" s="3419" t="n">
        <v>0.026988</v>
      </c>
      <c r="C54" s="3419" t="n">
        <v>0.026988</v>
      </c>
      <c r="D54" s="3419" t="n">
        <v>0.029582</v>
      </c>
      <c r="E54" t="n" s="3419">
        <v>9.611679264858</v>
      </c>
      <c r="F54" s="336"/>
    </row>
    <row r="55" spans="1:38" ht="13" x14ac:dyDescent="0.15">
      <c r="A55" s="1985" t="s">
        <v>1226</v>
      </c>
      <c r="B55" s="3419" t="n">
        <v>232.5963642009137</v>
      </c>
      <c r="C55" s="3419" t="n">
        <v>232.5963642009137</v>
      </c>
      <c r="D55" s="3419" t="n">
        <v>230.01846657262624</v>
      </c>
      <c r="E55" t="n" s="3419">
        <v>-1.108313810985</v>
      </c>
      <c r="F55" s="336"/>
    </row>
    <row r="56" spans="1:38" ht="13" x14ac:dyDescent="0.15">
      <c r="A56" s="1985" t="s">
        <v>1227</v>
      </c>
      <c r="B56" s="3419" t="n">
        <v>233.72984630597372</v>
      </c>
      <c r="C56" s="3419" t="n">
        <v>233.72984630597372</v>
      </c>
      <c r="D56" s="3419" t="n">
        <v>230.64354183186623</v>
      </c>
      <c r="E56" t="n" s="3419">
        <v>-1.320458008631</v>
      </c>
      <c r="F56" s="336"/>
    </row>
    <row r="57" spans="1:38" x14ac:dyDescent="0.15">
      <c r="A57" s="1836" t="s">
        <v>1210</v>
      </c>
      <c r="B57" s="3416" t="s">
        <v>1185</v>
      </c>
      <c r="C57" s="3416" t="s">
        <v>1185</v>
      </c>
      <c r="D57" s="3416" t="s">
        <v>1185</v>
      </c>
      <c r="E57" t="s" s="3416">
        <v>1185</v>
      </c>
      <c r="F57" s="336"/>
    </row>
    <row r="58" spans="1:38" x14ac:dyDescent="0.15">
      <c r="A58" s="1836" t="s">
        <v>60</v>
      </c>
      <c r="B58" s="3419" t="n">
        <v>0.03001824097661</v>
      </c>
      <c r="C58" s="3419" t="n">
        <v>0.03001824097661</v>
      </c>
      <c r="D58" s="3419" t="n">
        <v>0.02712576814835</v>
      </c>
      <c r="E58" t="n" s="3419">
        <v>-9.635717264425</v>
      </c>
      <c r="F58" s="336"/>
    </row>
    <row r="59" spans="1:38" x14ac:dyDescent="0.15">
      <c r="A59" s="1860" t="s">
        <v>61</v>
      </c>
      <c r="B59" s="3415" t="n">
        <v>0.0295192216216</v>
      </c>
      <c r="C59" s="3415" t="n">
        <v>0.0295192216216</v>
      </c>
      <c r="D59" s="3415" t="n">
        <v>0.02667872451408</v>
      </c>
      <c r="E59" t="n" s="3415">
        <v>-9.622533899883</v>
      </c>
      <c r="F59" s="336"/>
    </row>
    <row r="60" spans="1:38" x14ac:dyDescent="0.15">
      <c r="A60" s="1860" t="s">
        <v>62</v>
      </c>
      <c r="B60" s="3415" t="n">
        <v>4.9901935501E-4</v>
      </c>
      <c r="C60" s="3415" t="n">
        <v>4.9901935501E-4</v>
      </c>
      <c r="D60" s="3415" t="n">
        <v>4.4704363427E-4</v>
      </c>
      <c r="E60" t="n" s="3415">
        <v>-10.415572105206</v>
      </c>
      <c r="F60" s="336"/>
    </row>
    <row r="61" spans="1:38" x14ac:dyDescent="0.15">
      <c r="A61" s="1810" t="s">
        <v>63</v>
      </c>
      <c r="B61" s="3415" t="s">
        <v>2942</v>
      </c>
      <c r="C61" s="3415" t="s">
        <v>2942</v>
      </c>
      <c r="D61" s="3415" t="s">
        <v>2942</v>
      </c>
      <c r="E61" t="n" s="3415">
        <v>0.0</v>
      </c>
      <c r="F61" s="336"/>
    </row>
    <row r="62" spans="1:38" x14ac:dyDescent="0.15">
      <c r="A62" s="1836" t="s">
        <v>64</v>
      </c>
      <c r="B62" s="3416" t="s">
        <v>1185</v>
      </c>
      <c r="C62" s="3416" t="s">
        <v>1185</v>
      </c>
      <c r="D62" s="3416" t="s">
        <v>1185</v>
      </c>
      <c r="E62" t="s" s="3416">
        <v>1185</v>
      </c>
      <c r="F62" s="336"/>
    </row>
    <row r="63" spans="1:38" x14ac:dyDescent="0.15">
      <c r="A63" s="1810" t="s">
        <v>66</v>
      </c>
      <c r="B63" s="3416" t="s">
        <v>1185</v>
      </c>
      <c r="C63" s="3416" t="s">
        <v>1185</v>
      </c>
      <c r="D63" s="3416" t="s">
        <v>1185</v>
      </c>
      <c r="E63" t="s" s="3416">
        <v>1185</v>
      </c>
      <c r="F63" s="336"/>
    </row>
    <row r="64" spans="1:38" x14ac:dyDescent="0.15">
      <c r="A64" s="1810" t="s">
        <v>1000</v>
      </c>
      <c r="B64" s="3416" t="s">
        <v>1185</v>
      </c>
      <c r="C64" s="3416" t="s">
        <v>1185</v>
      </c>
      <c r="D64" s="3416" t="s">
        <v>1185</v>
      </c>
      <c r="E64" t="s" s="3416">
        <v>1185</v>
      </c>
      <c r="F64" s="336"/>
    </row>
    <row r="65" spans="1:38" ht="12" customHeight="1" x14ac:dyDescent="0.15">
      <c r="A65" s="1810" t="s">
        <v>1211</v>
      </c>
      <c r="B65" s="3416" t="s">
        <v>1185</v>
      </c>
      <c r="C65" s="3416" t="s">
        <v>1185</v>
      </c>
      <c r="D65" s="3416" t="s">
        <v>1185</v>
      </c>
      <c r="E65" t="s" s="3416">
        <v>1185</v>
      </c>
      <c r="F65" s="26"/>
    </row>
    <row r="66" spans="1:38" ht="17.25" customHeight="1" x14ac:dyDescent="0.15">
      <c r="A66" s="1836" t="s">
        <v>1212</v>
      </c>
      <c r="B66" s="3416" t="s">
        <v>1185</v>
      </c>
      <c r="C66" s="3416" t="s">
        <v>1185</v>
      </c>
      <c r="D66" s="3416" t="s">
        <v>1185</v>
      </c>
      <c r="E66" t="s" s="3416">
        <v>1185</v>
      </c>
      <c r="F66" s="26"/>
    </row>
    <row r="67" spans="1:38" ht="14.25" customHeight="1" x14ac:dyDescent="0.15">
      <c r="A67" s="478"/>
      <c r="B67" s="26"/>
      <c r="C67" s="26"/>
      <c r="D67" s="26"/>
      <c r="E67" s="336"/>
    </row>
    <row r="68" spans="1:38" ht="12" customHeight="1" x14ac:dyDescent="0.15">
      <c r="A68" s="341" t="s">
        <v>2351</v>
      </c>
      <c r="B68" s="26"/>
      <c r="C68" s="26"/>
      <c r="D68" s="26"/>
      <c r="E68" s="26"/>
    </row>
    <row r="69" spans="1:38" ht="12" customHeight="1" x14ac:dyDescent="0.15">
      <c r="A69" s="341"/>
      <c r="B69" s="26"/>
      <c r="C69" s="26"/>
      <c r="D69" s="26"/>
      <c r="E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291735.98632561724</v>
      </c>
      <c r="C9" s="3418" t="s">
        <v>2947</v>
      </c>
      <c r="D9" s="3416" t="s">
        <v>1185</v>
      </c>
      <c r="E9" s="3416" t="s">
        <v>1185</v>
      </c>
      <c r="F9" s="3416" t="s">
        <v>1185</v>
      </c>
      <c r="G9" s="3418" t="n">
        <v>18605.051974759015</v>
      </c>
      <c r="H9" s="3418" t="n">
        <v>7.07646594861401</v>
      </c>
      <c r="I9" s="3418" t="n">
        <v>0.25525403680301</v>
      </c>
      <c r="J9" s="3418" t="s">
        <v>2942</v>
      </c>
    </row>
    <row r="10" spans="1:10" x14ac:dyDescent="0.15">
      <c r="A10" s="844" t="s">
        <v>87</v>
      </c>
      <c r="B10" s="3418" t="n">
        <v>214380.24784631722</v>
      </c>
      <c r="C10" s="3418" t="s">
        <v>2947</v>
      </c>
      <c r="D10" s="3418" t="n">
        <v>73.6993653842429</v>
      </c>
      <c r="E10" s="3418" t="n">
        <v>11.26031090839332</v>
      </c>
      <c r="F10" s="3418" t="n">
        <v>0.64860253475758</v>
      </c>
      <c r="G10" s="3418" t="n">
        <v>15799.688217190285</v>
      </c>
      <c r="H10" s="3418" t="n">
        <v>2.41398824336795</v>
      </c>
      <c r="I10" s="3418" t="n">
        <v>0.13904757215508</v>
      </c>
      <c r="J10" s="3418" t="s">
        <v>2942</v>
      </c>
    </row>
    <row r="11" spans="1:10" x14ac:dyDescent="0.15">
      <c r="A11" s="844" t="s">
        <v>88</v>
      </c>
      <c r="B11" s="3418" t="n">
        <v>750.0</v>
      </c>
      <c r="C11" s="3418" t="s">
        <v>2947</v>
      </c>
      <c r="D11" s="3418" t="n">
        <v>92.70000000000002</v>
      </c>
      <c r="E11" s="3418" t="n">
        <v>300.0</v>
      </c>
      <c r="F11" s="3418" t="n">
        <v>1.5</v>
      </c>
      <c r="G11" s="3418" t="n">
        <v>69.525</v>
      </c>
      <c r="H11" s="3418" t="n">
        <v>0.225</v>
      </c>
      <c r="I11" s="3418" t="n">
        <v>0.001125</v>
      </c>
      <c r="J11" s="3418" t="s">
        <v>2942</v>
      </c>
    </row>
    <row r="12" spans="1:10" x14ac:dyDescent="0.15">
      <c r="A12" s="844" t="s">
        <v>89</v>
      </c>
      <c r="B12" s="3418" t="n">
        <v>48767.179279300006</v>
      </c>
      <c r="C12" s="3418" t="s">
        <v>2947</v>
      </c>
      <c r="D12" s="3418" t="n">
        <v>56.09999999999999</v>
      </c>
      <c r="E12" s="3418" t="n">
        <v>1.42107221321115</v>
      </c>
      <c r="F12" s="3418" t="n">
        <v>0.1</v>
      </c>
      <c r="G12" s="3418" t="n">
        <v>2735.83875756873</v>
      </c>
      <c r="H12" s="3418" t="n">
        <v>0.0693016833905</v>
      </c>
      <c r="I12" s="3418" t="n">
        <v>0.00487671792793</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27838.5592</v>
      </c>
      <c r="C15" s="3418" t="s">
        <v>2947</v>
      </c>
      <c r="D15" s="3418" t="n">
        <v>99.9489354829829</v>
      </c>
      <c r="E15" s="3418" t="n">
        <v>156.91099494314204</v>
      </c>
      <c r="F15" s="3418" t="n">
        <v>3.95870870788457</v>
      </c>
      <c r="G15" s="3418" t="n">
        <v>2782.43435742</v>
      </c>
      <c r="H15" s="3418" t="n">
        <v>4.36817602185556</v>
      </c>
      <c r="I15" s="3418" t="n">
        <v>0.11020474672</v>
      </c>
      <c r="J15" s="3418" t="s">
        <v>2942</v>
      </c>
    </row>
    <row r="16" spans="1:10" ht="13" x14ac:dyDescent="0.15">
      <c r="A16" s="893" t="s">
        <v>2776</v>
      </c>
      <c r="B16" s="3418" t="n">
        <v>82553.245013352</v>
      </c>
      <c r="C16" s="3418" t="s">
        <v>2947</v>
      </c>
      <c r="D16" s="3416" t="s">
        <v>1185</v>
      </c>
      <c r="E16" s="3416" t="s">
        <v>1185</v>
      </c>
      <c r="F16" s="3416" t="s">
        <v>1185</v>
      </c>
      <c r="G16" s="3418" t="n">
        <v>5518.932598898813</v>
      </c>
      <c r="H16" s="3418" t="n">
        <v>1.09551156481929</v>
      </c>
      <c r="I16" s="3418" t="n">
        <v>0.05203013092745</v>
      </c>
      <c r="J16" s="3418" t="s">
        <v>2942</v>
      </c>
    </row>
    <row r="17" spans="1:10" x14ac:dyDescent="0.15">
      <c r="A17" s="844" t="s">
        <v>87</v>
      </c>
      <c r="B17" s="3418" t="n">
        <v>61184.722789652</v>
      </c>
      <c r="C17" s="3418" t="s">
        <v>2947</v>
      </c>
      <c r="D17" s="3418" t="n">
        <v>73.70065833512116</v>
      </c>
      <c r="E17" s="3418" t="n">
        <v>11.30582344843054</v>
      </c>
      <c r="F17" s="3418" t="n">
        <v>0.60048692761739</v>
      </c>
      <c r="G17" s="3418" t="n">
        <v>4509.354349649243</v>
      </c>
      <c r="H17" s="3418" t="n">
        <v>0.69174367360097</v>
      </c>
      <c r="I17" s="3418" t="n">
        <v>0.03674062620508</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17996.047223700003</v>
      </c>
      <c r="C19" s="3418" t="s">
        <v>2947</v>
      </c>
      <c r="D19" s="3418" t="n">
        <v>56.09999999999999</v>
      </c>
      <c r="E19" s="3418" t="n">
        <v>1.95356630592747</v>
      </c>
      <c r="F19" s="3418" t="n">
        <v>0.1</v>
      </c>
      <c r="G19" s="3418" t="n">
        <v>1009.57824924957</v>
      </c>
      <c r="H19" s="3418" t="n">
        <v>0.0351564714961</v>
      </c>
      <c r="I19" s="3418" t="n">
        <v>0.00179960472237</v>
      </c>
      <c r="J19" s="3418" t="s">
        <v>2942</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3372.475</v>
      </c>
      <c r="C22" s="3418" t="s">
        <v>2947</v>
      </c>
      <c r="D22" s="3418" t="n">
        <v>99.9</v>
      </c>
      <c r="E22" s="3418" t="n">
        <v>109.29997100711496</v>
      </c>
      <c r="F22" s="3418" t="n">
        <v>4.0</v>
      </c>
      <c r="G22" s="3418" t="n">
        <v>336.9102525</v>
      </c>
      <c r="H22" s="3418" t="n">
        <v>0.36861141972222</v>
      </c>
      <c r="I22" s="3418" t="n">
        <v>0.0134899</v>
      </c>
      <c r="J22" s="3418" t="s">
        <v>2942</v>
      </c>
    </row>
    <row r="23" spans="1:10" x14ac:dyDescent="0.15">
      <c r="A23" s="3438" t="s">
        <v>2967</v>
      </c>
      <c r="B23" s="3418" t="n">
        <v>82351.8447539</v>
      </c>
      <c r="C23" s="3418" t="s">
        <v>2947</v>
      </c>
      <c r="D23" s="3416" t="s">
        <v>1185</v>
      </c>
      <c r="E23" s="3416" t="s">
        <v>1185</v>
      </c>
      <c r="F23" s="3416" t="s">
        <v>1185</v>
      </c>
      <c r="G23" s="3418" t="n">
        <v>5504.04911972531</v>
      </c>
      <c r="H23" s="3418" t="n">
        <v>1.01368231700064</v>
      </c>
      <c r="I23" s="3418" t="n">
        <v>0.05187949824049</v>
      </c>
      <c r="J23" s="3418" t="s">
        <v>2942</v>
      </c>
    </row>
    <row r="24">
      <c r="A24" s="3443" t="s">
        <v>2950</v>
      </c>
      <c r="B24" s="3415" t="n">
        <v>60983.3225302</v>
      </c>
      <c r="C24" s="3418" t="s">
        <v>2947</v>
      </c>
      <c r="D24" s="3418" t="n">
        <v>73.70000000000002</v>
      </c>
      <c r="E24" s="3418" t="n">
        <v>10.00133151945402</v>
      </c>
      <c r="F24" s="3418" t="n">
        <v>0.6</v>
      </c>
      <c r="G24" s="3415" t="n">
        <v>4494.47087047574</v>
      </c>
      <c r="H24" s="3415" t="n">
        <v>0.60991442578232</v>
      </c>
      <c r="I24" s="3415" t="n">
        <v>0.03658999351812</v>
      </c>
      <c r="J24" s="3415" t="s">
        <v>2942</v>
      </c>
    </row>
    <row r="25">
      <c r="A25" s="3443" t="s">
        <v>2951</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17996.047223700003</v>
      </c>
      <c r="C26" s="3418" t="s">
        <v>2947</v>
      </c>
      <c r="D26" s="3418" t="n">
        <v>56.09999999999999</v>
      </c>
      <c r="E26" s="3418" t="n">
        <v>1.95356630592747</v>
      </c>
      <c r="F26" s="3418" t="n">
        <v>0.1</v>
      </c>
      <c r="G26" s="3415" t="n">
        <v>1009.57824924957</v>
      </c>
      <c r="H26" s="3415" t="n">
        <v>0.0351564714961</v>
      </c>
      <c r="I26" s="3415" t="n">
        <v>0.00179960472237</v>
      </c>
      <c r="J26" s="3415" t="s">
        <v>2942</v>
      </c>
    </row>
    <row r="27">
      <c r="A27" s="3443" t="s">
        <v>65</v>
      </c>
      <c r="B27" s="3415" t="n">
        <v>3372.475</v>
      </c>
      <c r="C27" s="3418" t="s">
        <v>2947</v>
      </c>
      <c r="D27" s="3418" t="n">
        <v>99.9</v>
      </c>
      <c r="E27" s="3418" t="n">
        <v>109.29997100711496</v>
      </c>
      <c r="F27" s="3418" t="n">
        <v>4.0</v>
      </c>
      <c r="G27" s="3415" t="n">
        <v>336.9102525</v>
      </c>
      <c r="H27" s="3415" t="n">
        <v>0.36861141972222</v>
      </c>
      <c r="I27" s="3415" t="n">
        <v>0.0134899</v>
      </c>
      <c r="J27" s="3415" t="s">
        <v>2942</v>
      </c>
    </row>
    <row r="28">
      <c r="A28" s="3438" t="s">
        <v>2968</v>
      </c>
      <c r="B28" s="3418" t="n">
        <v>201.400259452</v>
      </c>
      <c r="C28" s="3418" t="s">
        <v>2947</v>
      </c>
      <c r="D28" s="3416" t="s">
        <v>1185</v>
      </c>
      <c r="E28" s="3416" t="s">
        <v>1185</v>
      </c>
      <c r="F28" s="3416" t="s">
        <v>1185</v>
      </c>
      <c r="G28" s="3418" t="n">
        <v>14.8834791735028</v>
      </c>
      <c r="H28" s="3418" t="n">
        <v>0.08182924781865</v>
      </c>
      <c r="I28" s="3418" t="n">
        <v>1.5063268696E-4</v>
      </c>
      <c r="J28" s="3416" t="s">
        <v>1185</v>
      </c>
    </row>
    <row r="29">
      <c r="A29" s="3443" t="s">
        <v>2950</v>
      </c>
      <c r="B29" s="3415" t="n">
        <v>201.400259452</v>
      </c>
      <c r="C29" s="3418" t="s">
        <v>2947</v>
      </c>
      <c r="D29" s="3418" t="n">
        <v>73.9</v>
      </c>
      <c r="E29" s="3418" t="n">
        <v>406.3016008087739</v>
      </c>
      <c r="F29" s="3418" t="n">
        <v>0.74792697571425</v>
      </c>
      <c r="G29" s="3415" t="n">
        <v>14.8834791735028</v>
      </c>
      <c r="H29" s="3415" t="n">
        <v>0.08182924781865</v>
      </c>
      <c r="I29" s="3415" t="n">
        <v>1.5063268696E-4</v>
      </c>
      <c r="J29" s="3416" t="s">
        <v>1185</v>
      </c>
    </row>
    <row r="30">
      <c r="A30" s="3443" t="s">
        <v>65</v>
      </c>
      <c r="B30" s="3415" t="s">
        <v>2942</v>
      </c>
      <c r="C30" s="3418" t="s">
        <v>2947</v>
      </c>
      <c r="D30" s="3418" t="s">
        <v>2942</v>
      </c>
      <c r="E30" s="3418" t="s">
        <v>2942</v>
      </c>
      <c r="F30" s="3418" t="s">
        <v>2942</v>
      </c>
      <c r="G30" s="3415" t="s">
        <v>2942</v>
      </c>
      <c r="H30" s="3415" t="s">
        <v>2942</v>
      </c>
      <c r="I30" s="3415" t="s">
        <v>2942</v>
      </c>
      <c r="J30" s="3416" t="s">
        <v>1185</v>
      </c>
    </row>
    <row r="31" spans="1:10" ht="13" x14ac:dyDescent="0.15">
      <c r="A31" s="893" t="s">
        <v>2777</v>
      </c>
      <c r="B31" s="3418" t="n">
        <v>197333.89203842523</v>
      </c>
      <c r="C31" s="3418" t="s">
        <v>2947</v>
      </c>
      <c r="D31" s="3416" t="s">
        <v>1185</v>
      </c>
      <c r="E31" s="3416" t="s">
        <v>1185</v>
      </c>
      <c r="F31" s="3416" t="s">
        <v>1185</v>
      </c>
      <c r="G31" s="3418" t="n">
        <v>12274.607952890807</v>
      </c>
      <c r="H31" s="3418" t="n">
        <v>5.66333903522709</v>
      </c>
      <c r="I31" s="3418" t="n">
        <v>0.18479549395902</v>
      </c>
      <c r="J31" s="3418" t="s">
        <v>2942</v>
      </c>
    </row>
    <row r="32" spans="1:10" x14ac:dyDescent="0.15">
      <c r="A32" s="844" t="s">
        <v>87</v>
      </c>
      <c r="B32" s="3418" t="n">
        <v>143112.60159482522</v>
      </c>
      <c r="C32" s="3418" t="s">
        <v>2947</v>
      </c>
      <c r="D32" s="3418" t="n">
        <v>73.70020180030204</v>
      </c>
      <c r="E32" s="3418" t="n">
        <v>10.16031641570408</v>
      </c>
      <c r="F32" s="3418" t="n">
        <v>0.60063477050066</v>
      </c>
      <c r="G32" s="3418" t="n">
        <v>10547.427617704845</v>
      </c>
      <c r="H32" s="3418" t="n">
        <v>1.45406931527802</v>
      </c>
      <c r="I32" s="3418" t="n">
        <v>0.08595840461466</v>
      </c>
      <c r="J32" s="3418" t="s">
        <v>2942</v>
      </c>
    </row>
    <row r="33" spans="1:10" x14ac:dyDescent="0.15">
      <c r="A33" s="844" t="s">
        <v>88</v>
      </c>
      <c r="B33" s="3418" t="n">
        <v>750.0</v>
      </c>
      <c r="C33" s="3418" t="s">
        <v>2947</v>
      </c>
      <c r="D33" s="3418" t="n">
        <v>92.70000000000002</v>
      </c>
      <c r="E33" s="3418" t="n">
        <v>300.0</v>
      </c>
      <c r="F33" s="3418" t="n">
        <v>1.5</v>
      </c>
      <c r="G33" s="3418" t="n">
        <v>69.525</v>
      </c>
      <c r="H33" s="3418" t="n">
        <v>0.225</v>
      </c>
      <c r="I33" s="3418" t="n">
        <v>0.001125</v>
      </c>
      <c r="J33" s="3418" t="s">
        <v>2942</v>
      </c>
    </row>
    <row r="34" spans="1:10" x14ac:dyDescent="0.15">
      <c r="A34" s="844" t="s">
        <v>89</v>
      </c>
      <c r="B34" s="3418" t="n">
        <v>29548.223443600004</v>
      </c>
      <c r="C34" s="3418" t="s">
        <v>2947</v>
      </c>
      <c r="D34" s="3418" t="n">
        <v>56.09999999999999</v>
      </c>
      <c r="E34" s="3418" t="n">
        <v>1.11418892392093</v>
      </c>
      <c r="F34" s="3418" t="n">
        <v>0.1</v>
      </c>
      <c r="G34" s="3418" t="n">
        <v>1657.65533518596</v>
      </c>
      <c r="H34" s="3418" t="n">
        <v>0.0329223032824</v>
      </c>
      <c r="I34" s="3418" t="n">
        <v>0.00295482234436</v>
      </c>
      <c r="J34" s="3418" t="s">
        <v>2942</v>
      </c>
    </row>
    <row r="35" spans="1:10" ht="13" x14ac:dyDescent="0.15">
      <c r="A35" s="844" t="s">
        <v>103</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1951</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104</v>
      </c>
      <c r="B37" s="3418" t="n">
        <v>23923.067</v>
      </c>
      <c r="C37" s="3418" t="s">
        <v>2947</v>
      </c>
      <c r="D37" s="3418" t="n">
        <v>100.05763742583676</v>
      </c>
      <c r="E37" s="3418" t="n">
        <v>165.16893158668452</v>
      </c>
      <c r="F37" s="3418" t="n">
        <v>3.96091634070163</v>
      </c>
      <c r="G37" s="3418" t="n">
        <v>2393.6855640000003</v>
      </c>
      <c r="H37" s="3418" t="n">
        <v>3.95134741666667</v>
      </c>
      <c r="I37" s="3418" t="n">
        <v>0.094757267</v>
      </c>
      <c r="J37" s="3418" t="s">
        <v>2942</v>
      </c>
    </row>
    <row r="38" spans="1:10" x14ac:dyDescent="0.15">
      <c r="A38" s="3433" t="s">
        <v>2969</v>
      </c>
      <c r="B38" s="3418" t="n">
        <v>197189.49120728322</v>
      </c>
      <c r="C38" s="3418" t="s">
        <v>2947</v>
      </c>
      <c r="D38" s="3416" t="s">
        <v>1185</v>
      </c>
      <c r="E38" s="3416" t="s">
        <v>1185</v>
      </c>
      <c r="F38" s="3416" t="s">
        <v>1185</v>
      </c>
      <c r="G38" s="3418" t="n">
        <v>12263.936731469412</v>
      </c>
      <c r="H38" s="3418" t="n">
        <v>5.63895423156243</v>
      </c>
      <c r="I38" s="3418" t="n">
        <v>0.18461800980257</v>
      </c>
      <c r="J38" s="3418" t="s">
        <v>2942</v>
      </c>
    </row>
    <row r="39">
      <c r="A39" s="3438" t="s">
        <v>2950</v>
      </c>
      <c r="B39" s="3415" t="n">
        <v>142968.2007636832</v>
      </c>
      <c r="C39" s="3418" t="s">
        <v>2947</v>
      </c>
      <c r="D39" s="3418" t="n">
        <v>73.7</v>
      </c>
      <c r="E39" s="3418" t="n">
        <v>10.00001751422005</v>
      </c>
      <c r="F39" s="3418" t="n">
        <v>0.6</v>
      </c>
      <c r="G39" s="3415" t="n">
        <v>10536.756396283452</v>
      </c>
      <c r="H39" s="3415" t="n">
        <v>1.42968451161336</v>
      </c>
      <c r="I39" s="3415" t="n">
        <v>0.08578092045821</v>
      </c>
      <c r="J39" s="3415" t="s">
        <v>2942</v>
      </c>
    </row>
    <row r="40">
      <c r="A40" s="3438" t="s">
        <v>2951</v>
      </c>
      <c r="B40" s="3415" t="n">
        <v>750.0</v>
      </c>
      <c r="C40" s="3418" t="s">
        <v>2947</v>
      </c>
      <c r="D40" s="3418" t="n">
        <v>92.70000000000002</v>
      </c>
      <c r="E40" s="3418" t="n">
        <v>300.0</v>
      </c>
      <c r="F40" s="3418" t="n">
        <v>1.5</v>
      </c>
      <c r="G40" s="3415" t="n">
        <v>69.525</v>
      </c>
      <c r="H40" s="3415" t="n">
        <v>0.225</v>
      </c>
      <c r="I40" s="3415" t="n">
        <v>0.001125</v>
      </c>
      <c r="J40" s="3415" t="s">
        <v>2942</v>
      </c>
    </row>
    <row r="41">
      <c r="A41" s="3438" t="s">
        <v>2952</v>
      </c>
      <c r="B41" s="3415" t="n">
        <v>29548.223443600004</v>
      </c>
      <c r="C41" s="3418" t="s">
        <v>2947</v>
      </c>
      <c r="D41" s="3418" t="n">
        <v>56.09999999999999</v>
      </c>
      <c r="E41" s="3418" t="n">
        <v>1.11418892392093</v>
      </c>
      <c r="F41" s="3418" t="n">
        <v>0.1</v>
      </c>
      <c r="G41" s="3415" t="n">
        <v>1657.65533518596</v>
      </c>
      <c r="H41" s="3415" t="n">
        <v>0.0329223032824</v>
      </c>
      <c r="I41" s="3415" t="n">
        <v>0.00295482234436</v>
      </c>
      <c r="J41" s="3415" t="s">
        <v>2942</v>
      </c>
    </row>
    <row r="42">
      <c r="A42" s="3438" t="s">
        <v>65</v>
      </c>
      <c r="B42" s="3415" t="n">
        <v>23923.067</v>
      </c>
      <c r="C42" s="3418" t="s">
        <v>2947</v>
      </c>
      <c r="D42" s="3418" t="n">
        <v>100.05763742583676</v>
      </c>
      <c r="E42" s="3418" t="n">
        <v>165.16893158668452</v>
      </c>
      <c r="F42" s="3418" t="n">
        <v>3.96091634070163</v>
      </c>
      <c r="G42" s="3415" t="n">
        <v>2393.6855640000003</v>
      </c>
      <c r="H42" s="3415" t="n">
        <v>3.95134741666667</v>
      </c>
      <c r="I42" s="3415" t="n">
        <v>0.094757267</v>
      </c>
      <c r="J42" s="3415" t="s">
        <v>2942</v>
      </c>
    </row>
    <row r="43">
      <c r="A43" s="3433" t="s">
        <v>2970</v>
      </c>
      <c r="B43" s="3418" t="n">
        <v>144.40083114200002</v>
      </c>
      <c r="C43" s="3418" t="s">
        <v>2947</v>
      </c>
      <c r="D43" s="3416" t="s">
        <v>1185</v>
      </c>
      <c r="E43" s="3416" t="s">
        <v>1185</v>
      </c>
      <c r="F43" s="3416" t="s">
        <v>1185</v>
      </c>
      <c r="G43" s="3418" t="n">
        <v>10.6712214213938</v>
      </c>
      <c r="H43" s="3418" t="n">
        <v>0.02438480366466</v>
      </c>
      <c r="I43" s="3418" t="n">
        <v>1.7748415645E-4</v>
      </c>
      <c r="J43" s="3416" t="s">
        <v>1185</v>
      </c>
    </row>
    <row r="44">
      <c r="A44" s="3438" t="s">
        <v>2950</v>
      </c>
      <c r="B44" s="3415" t="n">
        <v>144.40083114200002</v>
      </c>
      <c r="C44" s="3418" t="s">
        <v>2947</v>
      </c>
      <c r="D44" s="3418" t="n">
        <v>73.89999999999999</v>
      </c>
      <c r="E44" s="3418" t="n">
        <v>168.86885949209406</v>
      </c>
      <c r="F44" s="3418" t="n">
        <v>1.2291075823204</v>
      </c>
      <c r="G44" s="3415" t="n">
        <v>10.6712214213938</v>
      </c>
      <c r="H44" s="3415" t="n">
        <v>0.02438480366466</v>
      </c>
      <c r="I44" s="3415" t="n">
        <v>1.7748415645E-4</v>
      </c>
      <c r="J44" s="3416" t="s">
        <v>1185</v>
      </c>
    </row>
    <row r="45">
      <c r="A45" s="3438" t="s">
        <v>65</v>
      </c>
      <c r="B45" s="3415" t="s">
        <v>2942</v>
      </c>
      <c r="C45" s="3418" t="s">
        <v>2947</v>
      </c>
      <c r="D45" s="3418" t="s">
        <v>2942</v>
      </c>
      <c r="E45" s="3418" t="s">
        <v>2942</v>
      </c>
      <c r="F45" s="3418" t="s">
        <v>2942</v>
      </c>
      <c r="G45" s="3415" t="s">
        <v>2942</v>
      </c>
      <c r="H45" s="3415" t="s">
        <v>2942</v>
      </c>
      <c r="I45" s="3415" t="s">
        <v>2942</v>
      </c>
      <c r="J45" s="3416" t="s">
        <v>1185</v>
      </c>
    </row>
    <row r="46">
      <c r="A46" s="3433" t="s">
        <v>2971</v>
      </c>
      <c r="B46" s="3418" t="s">
        <v>2942</v>
      </c>
      <c r="C46" s="3418" t="s">
        <v>2947</v>
      </c>
      <c r="D46" s="3416" t="s">
        <v>1185</v>
      </c>
      <c r="E46" s="3416" t="s">
        <v>1185</v>
      </c>
      <c r="F46" s="3416" t="s">
        <v>1185</v>
      </c>
      <c r="G46" s="3418" t="s">
        <v>2942</v>
      </c>
      <c r="H46" s="3418" t="s">
        <v>2942</v>
      </c>
      <c r="I46" s="3418" t="s">
        <v>2942</v>
      </c>
      <c r="J46" s="3418" t="s">
        <v>2942</v>
      </c>
    </row>
    <row r="47" spans="1:10" x14ac:dyDescent="0.15">
      <c r="A47" s="893" t="s">
        <v>41</v>
      </c>
      <c r="B47" s="3418" t="n">
        <v>11848.84927384</v>
      </c>
      <c r="C47" s="3418" t="s">
        <v>2947</v>
      </c>
      <c r="D47" s="3416" t="s">
        <v>1185</v>
      </c>
      <c r="E47" s="3416" t="s">
        <v>1185</v>
      </c>
      <c r="F47" s="3416" t="s">
        <v>1185</v>
      </c>
      <c r="G47" s="3418" t="n">
        <v>811.511422969396</v>
      </c>
      <c r="H47" s="3418" t="n">
        <v>0.31761534856763</v>
      </c>
      <c r="I47" s="3418" t="n">
        <v>0.01842841191654</v>
      </c>
      <c r="J47" s="3418" t="s">
        <v>2942</v>
      </c>
    </row>
    <row r="48" spans="1:10" x14ac:dyDescent="0.15">
      <c r="A48" s="844" t="s">
        <v>87</v>
      </c>
      <c r="B48" s="3418" t="n">
        <v>10082.923461839999</v>
      </c>
      <c r="C48" s="3418" t="s">
        <v>2947</v>
      </c>
      <c r="D48" s="3418" t="n">
        <v>73.67964783703967</v>
      </c>
      <c r="E48" s="3418" t="n">
        <v>26.596974131947</v>
      </c>
      <c r="F48" s="3418" t="n">
        <v>1.62140885004364</v>
      </c>
      <c r="G48" s="3418" t="n">
        <v>742.906249836196</v>
      </c>
      <c r="H48" s="3418" t="n">
        <v>0.26817525448896</v>
      </c>
      <c r="I48" s="3418" t="n">
        <v>0.01634854133534</v>
      </c>
      <c r="J48" s="3418" t="s">
        <v>2942</v>
      </c>
    </row>
    <row r="49" spans="1:10" x14ac:dyDescent="0.15">
      <c r="A49" s="844" t="s">
        <v>88</v>
      </c>
      <c r="B49" s="3418" t="s">
        <v>2942</v>
      </c>
      <c r="C49" s="3418" t="s">
        <v>2947</v>
      </c>
      <c r="D49" s="3418" t="s">
        <v>2942</v>
      </c>
      <c r="E49" s="3418" t="s">
        <v>2942</v>
      </c>
      <c r="F49" s="3418" t="s">
        <v>2942</v>
      </c>
      <c r="G49" s="3418" t="s">
        <v>2942</v>
      </c>
      <c r="H49" s="3418" t="s">
        <v>2942</v>
      </c>
      <c r="I49" s="3418" t="s">
        <v>2942</v>
      </c>
      <c r="J49" s="3418" t="s">
        <v>2942</v>
      </c>
    </row>
    <row r="50" spans="1:10" x14ac:dyDescent="0.15">
      <c r="A50" s="844" t="s">
        <v>89</v>
      </c>
      <c r="B50" s="3418" t="n">
        <v>1222.908612</v>
      </c>
      <c r="C50" s="3418" t="s">
        <v>2947</v>
      </c>
      <c r="D50" s="3418" t="n">
        <v>56.1</v>
      </c>
      <c r="E50" s="3418" t="n">
        <v>1.0</v>
      </c>
      <c r="F50" s="3418" t="n">
        <v>0.1</v>
      </c>
      <c r="G50" s="3418" t="n">
        <v>68.6051731332</v>
      </c>
      <c r="H50" s="3418" t="n">
        <v>0.001222908612</v>
      </c>
      <c r="I50" s="3418" t="n">
        <v>1.222908612E-4</v>
      </c>
      <c r="J50" s="3418" t="s">
        <v>2942</v>
      </c>
    </row>
    <row r="51" spans="1:10" ht="13" x14ac:dyDescent="0.15">
      <c r="A51" s="844" t="s">
        <v>103</v>
      </c>
      <c r="B51" s="3418" t="s">
        <v>2942</v>
      </c>
      <c r="C51" s="3418" t="s">
        <v>2947</v>
      </c>
      <c r="D51" s="3418" t="s">
        <v>2942</v>
      </c>
      <c r="E51" s="3418" t="s">
        <v>2942</v>
      </c>
      <c r="F51" s="3418" t="s">
        <v>2942</v>
      </c>
      <c r="G51" s="3418" t="s">
        <v>2942</v>
      </c>
      <c r="H51" s="3418" t="s">
        <v>2942</v>
      </c>
      <c r="I51" s="3418" t="s">
        <v>2942</v>
      </c>
      <c r="J51" s="3418" t="s">
        <v>2942</v>
      </c>
    </row>
    <row r="52" spans="1:10" ht="13" x14ac:dyDescent="0.15">
      <c r="A52" s="844" t="s">
        <v>1951</v>
      </c>
      <c r="B52" s="3418" t="s">
        <v>2942</v>
      </c>
      <c r="C52" s="3418" t="s">
        <v>2947</v>
      </c>
      <c r="D52" s="3418" t="s">
        <v>2942</v>
      </c>
      <c r="E52" s="3418" t="s">
        <v>2942</v>
      </c>
      <c r="F52" s="3418" t="s">
        <v>2942</v>
      </c>
      <c r="G52" s="3418" t="s">
        <v>2942</v>
      </c>
      <c r="H52" s="3418" t="s">
        <v>2942</v>
      </c>
      <c r="I52" s="3418" t="s">
        <v>2942</v>
      </c>
      <c r="J52" s="3418" t="s">
        <v>2942</v>
      </c>
    </row>
    <row r="53" spans="1:10" ht="13" x14ac:dyDescent="0.15">
      <c r="A53" s="844" t="s">
        <v>104</v>
      </c>
      <c r="B53" s="3418" t="n">
        <v>543.0172000000001</v>
      </c>
      <c r="C53" s="3418" t="s">
        <v>2947</v>
      </c>
      <c r="D53" s="3418" t="n">
        <v>95.46390228523146</v>
      </c>
      <c r="E53" s="3418" t="n">
        <v>88.79495063263187</v>
      </c>
      <c r="F53" s="3418" t="n">
        <v>3.60500499800006</v>
      </c>
      <c r="G53" s="3418" t="n">
        <v>51.83854092</v>
      </c>
      <c r="H53" s="3418" t="n">
        <v>0.04821718546667</v>
      </c>
      <c r="I53" s="3418" t="n">
        <v>0.00195757972</v>
      </c>
      <c r="J53" s="3418" t="s">
        <v>2942</v>
      </c>
    </row>
    <row r="54" spans="1:10" x14ac:dyDescent="0.15">
      <c r="A54" s="859" t="s">
        <v>121</v>
      </c>
      <c r="B54" s="3418" t="n">
        <v>6370.988</v>
      </c>
      <c r="C54" s="3418" t="s">
        <v>2947</v>
      </c>
      <c r="D54" s="3416" t="s">
        <v>1185</v>
      </c>
      <c r="E54" s="3416" t="s">
        <v>1185</v>
      </c>
      <c r="F54" s="3416" t="s">
        <v>1185</v>
      </c>
      <c r="G54" s="3418" t="n">
        <v>407.9982563888</v>
      </c>
      <c r="H54" s="3418" t="n">
        <v>0.06325528064267</v>
      </c>
      <c r="I54" s="3418" t="n">
        <v>0.004842907894</v>
      </c>
      <c r="J54" s="3418" t="s">
        <v>2942</v>
      </c>
    </row>
    <row r="55" spans="1:10" x14ac:dyDescent="0.15">
      <c r="A55" s="844" t="s">
        <v>87</v>
      </c>
      <c r="B55" s="3415" t="n">
        <v>4605.062188</v>
      </c>
      <c r="C55" s="3418" t="s">
        <v>2947</v>
      </c>
      <c r="D55" s="3418" t="n">
        <v>73.7</v>
      </c>
      <c r="E55" s="3418" t="n">
        <v>3.0</v>
      </c>
      <c r="F55" s="3418" t="n">
        <v>0.6</v>
      </c>
      <c r="G55" s="3415" t="n">
        <v>339.3930832556</v>
      </c>
      <c r="H55" s="3415" t="n">
        <v>0.013815186564</v>
      </c>
      <c r="I55" s="3415" t="n">
        <v>0.0027630373128</v>
      </c>
      <c r="J55" s="3415" t="s">
        <v>2942</v>
      </c>
    </row>
    <row r="56" spans="1:10" x14ac:dyDescent="0.15">
      <c r="A56" s="844" t="s">
        <v>88</v>
      </c>
      <c r="B56" s="3415" t="s">
        <v>2942</v>
      </c>
      <c r="C56" s="3418" t="s">
        <v>2947</v>
      </c>
      <c r="D56" s="3418" t="s">
        <v>2942</v>
      </c>
      <c r="E56" s="3418" t="s">
        <v>2942</v>
      </c>
      <c r="F56" s="3418" t="s">
        <v>2942</v>
      </c>
      <c r="G56" s="3415" t="s">
        <v>2942</v>
      </c>
      <c r="H56" s="3415" t="s">
        <v>2942</v>
      </c>
      <c r="I56" s="3415" t="s">
        <v>2942</v>
      </c>
      <c r="J56" s="3415" t="s">
        <v>2942</v>
      </c>
    </row>
    <row r="57" spans="1:10" x14ac:dyDescent="0.15">
      <c r="A57" s="844" t="s">
        <v>89</v>
      </c>
      <c r="B57" s="3415" t="n">
        <v>1222.908612</v>
      </c>
      <c r="C57" s="3418" t="s">
        <v>2947</v>
      </c>
      <c r="D57" s="3418" t="n">
        <v>56.1</v>
      </c>
      <c r="E57" s="3418" t="n">
        <v>1.0</v>
      </c>
      <c r="F57" s="3418" t="n">
        <v>0.1</v>
      </c>
      <c r="G57" s="3415" t="n">
        <v>68.6051731332</v>
      </c>
      <c r="H57" s="3415" t="n">
        <v>0.001222908612</v>
      </c>
      <c r="I57" s="3415" t="n">
        <v>1.222908612E-4</v>
      </c>
      <c r="J57" s="3415" t="s">
        <v>2942</v>
      </c>
    </row>
    <row r="58" spans="1:10" ht="13" x14ac:dyDescent="0.15">
      <c r="A58" s="844" t="s">
        <v>103</v>
      </c>
      <c r="B58" s="3415" t="s">
        <v>2942</v>
      </c>
      <c r="C58" s="3418" t="s">
        <v>2947</v>
      </c>
      <c r="D58" s="3418" t="s">
        <v>2942</v>
      </c>
      <c r="E58" s="3418" t="s">
        <v>2942</v>
      </c>
      <c r="F58" s="3418" t="s">
        <v>2942</v>
      </c>
      <c r="G58" s="3415" t="s">
        <v>2942</v>
      </c>
      <c r="H58" s="3415" t="s">
        <v>2942</v>
      </c>
      <c r="I58" s="3415" t="s">
        <v>2942</v>
      </c>
      <c r="J58" s="3415" t="s">
        <v>2942</v>
      </c>
    </row>
    <row r="59" spans="1:10" ht="13" x14ac:dyDescent="0.15">
      <c r="A59" s="844" t="s">
        <v>1951</v>
      </c>
      <c r="B59" s="3415" t="s">
        <v>2942</v>
      </c>
      <c r="C59" s="3418" t="s">
        <v>2947</v>
      </c>
      <c r="D59" s="3418" t="s">
        <v>2942</v>
      </c>
      <c r="E59" s="3418" t="s">
        <v>2942</v>
      </c>
      <c r="F59" s="3418" t="s">
        <v>2942</v>
      </c>
      <c r="G59" s="3415" t="s">
        <v>2942</v>
      </c>
      <c r="H59" s="3415" t="s">
        <v>2942</v>
      </c>
      <c r="I59" s="3415" t="s">
        <v>2942</v>
      </c>
      <c r="J59" s="3415" t="s">
        <v>2942</v>
      </c>
    </row>
    <row r="60" spans="1:10" ht="13" x14ac:dyDescent="0.15">
      <c r="A60" s="844" t="s">
        <v>104</v>
      </c>
      <c r="B60" s="3415" t="n">
        <v>543.0172000000001</v>
      </c>
      <c r="C60" s="3418" t="s">
        <v>2947</v>
      </c>
      <c r="D60" s="3418" t="n">
        <v>95.46390228523146</v>
      </c>
      <c r="E60" s="3418" t="n">
        <v>88.79495063263187</v>
      </c>
      <c r="F60" s="3418" t="n">
        <v>3.60500499800006</v>
      </c>
      <c r="G60" s="3415" t="n">
        <v>51.83854092</v>
      </c>
      <c r="H60" s="3415" t="n">
        <v>0.04821718546667</v>
      </c>
      <c r="I60" s="3415" t="n">
        <v>0.00195757972</v>
      </c>
      <c r="J60" s="3415" t="s">
        <v>2942</v>
      </c>
    </row>
    <row r="61" spans="1:10" x14ac:dyDescent="0.15">
      <c r="A61" s="859" t="s">
        <v>122</v>
      </c>
      <c r="B61" s="3418" t="n">
        <v>5477.86127384</v>
      </c>
      <c r="C61" s="3418" t="s">
        <v>2947</v>
      </c>
      <c r="D61" s="3416" t="s">
        <v>1185</v>
      </c>
      <c r="E61" s="3416" t="s">
        <v>1185</v>
      </c>
      <c r="F61" s="3416" t="s">
        <v>1185</v>
      </c>
      <c r="G61" s="3418" t="n">
        <v>403.513166580596</v>
      </c>
      <c r="H61" s="3418" t="n">
        <v>0.25436006792496</v>
      </c>
      <c r="I61" s="3418" t="n">
        <v>0.01358550402254</v>
      </c>
      <c r="J61" s="3416" t="s">
        <v>1185</v>
      </c>
    </row>
    <row r="62" spans="1:10" x14ac:dyDescent="0.15">
      <c r="A62" s="844" t="s">
        <v>109</v>
      </c>
      <c r="B62" s="3415" t="n">
        <v>1141.92275324</v>
      </c>
      <c r="C62" s="3418" t="s">
        <v>2947</v>
      </c>
      <c r="D62" s="3418" t="n">
        <v>73.90000000000002</v>
      </c>
      <c r="E62" s="3418" t="n">
        <v>209.47014218655923</v>
      </c>
      <c r="F62" s="3418" t="n">
        <v>1.03148614798854</v>
      </c>
      <c r="G62" s="3415" t="n">
        <v>84.38809146443602</v>
      </c>
      <c r="H62" s="3415" t="n">
        <v>0.23919872148725</v>
      </c>
      <c r="I62" s="3415" t="n">
        <v>0.00117787750204</v>
      </c>
      <c r="J62" s="3416" t="s">
        <v>1185</v>
      </c>
    </row>
    <row r="63" spans="1:10" x14ac:dyDescent="0.15">
      <c r="A63" s="844" t="s">
        <v>110</v>
      </c>
      <c r="B63" s="3415" t="n">
        <v>4335.9385206</v>
      </c>
      <c r="C63" s="3418" t="s">
        <v>2947</v>
      </c>
      <c r="D63" s="3418" t="n">
        <v>73.60000000000001</v>
      </c>
      <c r="E63" s="3418" t="n">
        <v>3.49667006708665</v>
      </c>
      <c r="F63" s="3418" t="n">
        <v>2.86157805548937</v>
      </c>
      <c r="G63" s="3415" t="n">
        <v>319.12507511616</v>
      </c>
      <c r="H63" s="3415" t="n">
        <v>0.01516134643771</v>
      </c>
      <c r="I63" s="3415" t="n">
        <v>0.0124076265205</v>
      </c>
      <c r="J63" s="3416" t="s">
        <v>1185</v>
      </c>
    </row>
    <row r="64" spans="1:10" x14ac:dyDescent="0.15">
      <c r="A64" s="844" t="s">
        <v>111</v>
      </c>
      <c r="B64" s="3415" t="s">
        <v>2942</v>
      </c>
      <c r="C64" s="3418" t="s">
        <v>2947</v>
      </c>
      <c r="D64" s="3418" t="s">
        <v>2942</v>
      </c>
      <c r="E64" s="3418" t="s">
        <v>2942</v>
      </c>
      <c r="F64" s="3418" t="s">
        <v>2942</v>
      </c>
      <c r="G64" s="3415" t="s">
        <v>2942</v>
      </c>
      <c r="H64" s="3415" t="s">
        <v>2942</v>
      </c>
      <c r="I64" s="3415" t="s">
        <v>2942</v>
      </c>
      <c r="J64" s="3416" t="s">
        <v>1185</v>
      </c>
    </row>
    <row r="65" spans="1:10" x14ac:dyDescent="0.15">
      <c r="A65" s="844" t="s">
        <v>1957</v>
      </c>
      <c r="B65" s="3418" t="s">
        <v>2942</v>
      </c>
      <c r="C65" s="3418" t="s">
        <v>2947</v>
      </c>
      <c r="D65" s="3416" t="s">
        <v>1185</v>
      </c>
      <c r="E65" s="3416" t="s">
        <v>1185</v>
      </c>
      <c r="F65" s="3416" t="s">
        <v>1185</v>
      </c>
      <c r="G65" s="3418" t="s">
        <v>2942</v>
      </c>
      <c r="H65" s="3418" t="s">
        <v>2942</v>
      </c>
      <c r="I65" s="3418" t="s">
        <v>2942</v>
      </c>
      <c r="J65" s="3416" t="s">
        <v>1185</v>
      </c>
    </row>
    <row r="66" spans="1:10" x14ac:dyDescent="0.15">
      <c r="A66" s="844" t="s">
        <v>89</v>
      </c>
      <c r="B66" s="3415" t="s">
        <v>2942</v>
      </c>
      <c r="C66" s="3418" t="s">
        <v>2947</v>
      </c>
      <c r="D66" s="3418" t="s">
        <v>2942</v>
      </c>
      <c r="E66" s="3418" t="s">
        <v>2942</v>
      </c>
      <c r="F66" s="3418" t="s">
        <v>2942</v>
      </c>
      <c r="G66" s="3415" t="s">
        <v>2942</v>
      </c>
      <c r="H66" s="3415" t="s">
        <v>2942</v>
      </c>
      <c r="I66" s="3415" t="s">
        <v>2942</v>
      </c>
      <c r="J66" s="3416" t="s">
        <v>1185</v>
      </c>
    </row>
    <row r="67" spans="1:10" ht="13" x14ac:dyDescent="0.15">
      <c r="A67" s="844" t="s">
        <v>104</v>
      </c>
      <c r="B67" s="3415" t="s">
        <v>2942</v>
      </c>
      <c r="C67" s="3418" t="s">
        <v>2947</v>
      </c>
      <c r="D67" s="3418" t="s">
        <v>2942</v>
      </c>
      <c r="E67" s="3418" t="s">
        <v>2942</v>
      </c>
      <c r="F67" s="3418" t="s">
        <v>2942</v>
      </c>
      <c r="G67" s="3415" t="s">
        <v>2942</v>
      </c>
      <c r="H67" s="3415" t="s">
        <v>2942</v>
      </c>
      <c r="I67" s="3415" t="s">
        <v>2942</v>
      </c>
      <c r="J67" s="3416" t="s">
        <v>1185</v>
      </c>
    </row>
    <row r="68" spans="1:10" ht="13" x14ac:dyDescent="0.15">
      <c r="A68" s="844" t="s">
        <v>1958</v>
      </c>
      <c r="B68" s="3418" t="s">
        <v>2942</v>
      </c>
      <c r="C68" s="3418" t="s">
        <v>2947</v>
      </c>
      <c r="D68" s="3416" t="s">
        <v>1185</v>
      </c>
      <c r="E68" s="3416" t="s">
        <v>1185</v>
      </c>
      <c r="F68" s="3416" t="s">
        <v>1185</v>
      </c>
      <c r="G68" s="3418" t="s">
        <v>2942</v>
      </c>
      <c r="H68" s="3418" t="s">
        <v>2942</v>
      </c>
      <c r="I68" s="3418" t="s">
        <v>2942</v>
      </c>
      <c r="J68" s="3416" t="s">
        <v>1185</v>
      </c>
    </row>
    <row r="69" spans="1:10" x14ac:dyDescent="0.15">
      <c r="A69" s="859" t="s">
        <v>123</v>
      </c>
      <c r="B69" s="3418" t="s">
        <v>2962</v>
      </c>
      <c r="C69" s="3418" t="s">
        <v>2947</v>
      </c>
      <c r="D69" s="3416" t="s">
        <v>1185</v>
      </c>
      <c r="E69" s="3416" t="s">
        <v>1185</v>
      </c>
      <c r="F69" s="3416" t="s">
        <v>1185</v>
      </c>
      <c r="G69" s="3418" t="s">
        <v>2962</v>
      </c>
      <c r="H69" s="3418" t="s">
        <v>2962</v>
      </c>
      <c r="I69" s="3418" t="s">
        <v>2962</v>
      </c>
      <c r="J69" s="3416" t="s">
        <v>1185</v>
      </c>
    </row>
    <row r="70" spans="1:10" x14ac:dyDescent="0.15">
      <c r="A70" s="844" t="s">
        <v>117</v>
      </c>
      <c r="B70" s="3415" t="s">
        <v>2942</v>
      </c>
      <c r="C70" s="3418" t="s">
        <v>2947</v>
      </c>
      <c r="D70" s="3418" t="s">
        <v>2942</v>
      </c>
      <c r="E70" s="3418" t="s">
        <v>2942</v>
      </c>
      <c r="F70" s="3418" t="s">
        <v>2942</v>
      </c>
      <c r="G70" s="3415" t="s">
        <v>2942</v>
      </c>
      <c r="H70" s="3415" t="s">
        <v>2942</v>
      </c>
      <c r="I70" s="3415" t="s">
        <v>2942</v>
      </c>
      <c r="J70" s="3416" t="s">
        <v>1185</v>
      </c>
    </row>
    <row r="71" spans="1:10" x14ac:dyDescent="0.15">
      <c r="A71" s="844" t="s">
        <v>118</v>
      </c>
      <c r="B71" s="3415" t="s">
        <v>2960</v>
      </c>
      <c r="C71" s="3418" t="s">
        <v>2947</v>
      </c>
      <c r="D71" s="3418" t="s">
        <v>2960</v>
      </c>
      <c r="E71" s="3418" t="s">
        <v>2960</v>
      </c>
      <c r="F71" s="3418" t="s">
        <v>2960</v>
      </c>
      <c r="G71" s="3415" t="s">
        <v>2960</v>
      </c>
      <c r="H71" s="3415" t="s">
        <v>2960</v>
      </c>
      <c r="I71" s="3415" t="s">
        <v>2960</v>
      </c>
      <c r="J71" s="3416" t="s">
        <v>1185</v>
      </c>
    </row>
    <row r="72" spans="1:10" x14ac:dyDescent="0.15">
      <c r="A72" s="844" t="s">
        <v>109</v>
      </c>
      <c r="B72" s="3415" t="s">
        <v>2960</v>
      </c>
      <c r="C72" s="3418" t="s">
        <v>2947</v>
      </c>
      <c r="D72" s="3418" t="s">
        <v>2960</v>
      </c>
      <c r="E72" s="3418" t="s">
        <v>2960</v>
      </c>
      <c r="F72" s="3418" t="s">
        <v>2960</v>
      </c>
      <c r="G72" s="3415" t="s">
        <v>2960</v>
      </c>
      <c r="H72" s="3415" t="s">
        <v>2960</v>
      </c>
      <c r="I72" s="3415" t="s">
        <v>2960</v>
      </c>
      <c r="J72" s="3416" t="s">
        <v>1185</v>
      </c>
    </row>
    <row r="73" spans="1:10" x14ac:dyDescent="0.15">
      <c r="A73" s="844" t="s">
        <v>1962</v>
      </c>
      <c r="B73" s="3418" t="s">
        <v>2942</v>
      </c>
      <c r="C73" s="3418" t="s">
        <v>2947</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2947</v>
      </c>
      <c r="D74" s="3418" t="s">
        <v>2942</v>
      </c>
      <c r="E74" s="3418" t="s">
        <v>2942</v>
      </c>
      <c r="F74" s="3418" t="s">
        <v>2942</v>
      </c>
      <c r="G74" s="3415" t="s">
        <v>2942</v>
      </c>
      <c r="H74" s="3415" t="s">
        <v>2942</v>
      </c>
      <c r="I74" s="3415" t="s">
        <v>2942</v>
      </c>
      <c r="J74" s="3416" t="s">
        <v>1185</v>
      </c>
    </row>
    <row r="75" spans="1:10" ht="13" x14ac:dyDescent="0.15">
      <c r="A75" s="844" t="s">
        <v>104</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1963</v>
      </c>
      <c r="B76" s="3418" t="s">
        <v>2942</v>
      </c>
      <c r="C76" s="3418" t="s">
        <v>2947</v>
      </c>
      <c r="D76" s="3416" t="s">
        <v>1185</v>
      </c>
      <c r="E76" s="3416" t="s">
        <v>1185</v>
      </c>
      <c r="F76" s="3416" t="s">
        <v>1185</v>
      </c>
      <c r="G76" s="3418" t="s">
        <v>2942</v>
      </c>
      <c r="H76" s="3418" t="s">
        <v>2942</v>
      </c>
      <c r="I76" s="3418" t="s">
        <v>2942</v>
      </c>
      <c r="J76" s="3416" t="s">
        <v>1185</v>
      </c>
    </row>
    <row r="77" spans="1:10" ht="13" x14ac:dyDescent="0.15">
      <c r="A77" s="775" t="s">
        <v>1968</v>
      </c>
      <c r="B77" s="3418" t="n">
        <v>2736.356711905</v>
      </c>
      <c r="C77" s="3418" t="s">
        <v>2947</v>
      </c>
      <c r="D77" s="3416" t="s">
        <v>1185</v>
      </c>
      <c r="E77" s="3416" t="s">
        <v>1185</v>
      </c>
      <c r="F77" s="3416" t="s">
        <v>1185</v>
      </c>
      <c r="G77" s="3418" t="n">
        <v>200.40353519551752</v>
      </c>
      <c r="H77" s="3418" t="n">
        <v>0.0046432826147</v>
      </c>
      <c r="I77" s="3418" t="n">
        <v>0.00570537906928</v>
      </c>
      <c r="J77" s="3418" t="s">
        <v>2942</v>
      </c>
    </row>
    <row r="78" spans="1:10" x14ac:dyDescent="0.15">
      <c r="A78" s="907" t="s">
        <v>1969</v>
      </c>
      <c r="B78" s="3418" t="s">
        <v>2944</v>
      </c>
      <c r="C78" s="3418" t="s">
        <v>2947</v>
      </c>
      <c r="D78" s="3416" t="s">
        <v>1185</v>
      </c>
      <c r="E78" s="3416" t="s">
        <v>1185</v>
      </c>
      <c r="F78" s="3416" t="s">
        <v>1185</v>
      </c>
      <c r="G78" s="3418" t="s">
        <v>2944</v>
      </c>
      <c r="H78" s="3418" t="s">
        <v>2944</v>
      </c>
      <c r="I78" s="3418" t="s">
        <v>2944</v>
      </c>
      <c r="J78" s="3418" t="s">
        <v>2942</v>
      </c>
    </row>
    <row r="79" spans="1:10" x14ac:dyDescent="0.15">
      <c r="A79" s="907" t="s">
        <v>1970</v>
      </c>
      <c r="B79" s="3418" t="n">
        <v>2736.356711905</v>
      </c>
      <c r="C79" s="3418" t="s">
        <v>2947</v>
      </c>
      <c r="D79" s="3416" t="s">
        <v>1185</v>
      </c>
      <c r="E79" s="3416" t="s">
        <v>1185</v>
      </c>
      <c r="F79" s="3416" t="s">
        <v>1185</v>
      </c>
      <c r="G79" s="3418" t="n">
        <v>200.40353519551752</v>
      </c>
      <c r="H79" s="3418" t="n">
        <v>0.0046432826147</v>
      </c>
      <c r="I79" s="3418" t="n">
        <v>0.00570537906928</v>
      </c>
      <c r="J79" s="3416" t="s">
        <v>1185</v>
      </c>
    </row>
    <row r="80" spans="1:10" x14ac:dyDescent="0.15">
      <c r="A80" s="3433" t="s">
        <v>2972</v>
      </c>
      <c r="B80" s="3418" t="n">
        <v>2736.356711905</v>
      </c>
      <c r="C80" s="3418" t="s">
        <v>2947</v>
      </c>
      <c r="D80" s="3416" t="s">
        <v>1185</v>
      </c>
      <c r="E80" s="3416" t="s">
        <v>1185</v>
      </c>
      <c r="F80" s="3416" t="s">
        <v>1185</v>
      </c>
      <c r="G80" s="3418" t="n">
        <v>200.40353519551752</v>
      </c>
      <c r="H80" s="3418" t="n">
        <v>0.0046432826147</v>
      </c>
      <c r="I80" s="3418" t="n">
        <v>0.00570537906928</v>
      </c>
      <c r="J80" s="3416" t="s">
        <v>1185</v>
      </c>
    </row>
    <row r="81">
      <c r="A81" s="3438" t="s">
        <v>2950</v>
      </c>
      <c r="B81" s="3415" t="n">
        <v>2736.356711905</v>
      </c>
      <c r="C81" s="3418" t="s">
        <v>2947</v>
      </c>
      <c r="D81" s="3418" t="n">
        <v>73.23735766014234</v>
      </c>
      <c r="E81" s="3418" t="n">
        <v>1.69688498378102</v>
      </c>
      <c r="F81" s="3418" t="n">
        <v>2.08502752746298</v>
      </c>
      <c r="G81" s="3415" t="n">
        <v>200.40353519551752</v>
      </c>
      <c r="H81" s="3415" t="n">
        <v>0.0046432826147</v>
      </c>
      <c r="I81" s="3415" t="n">
        <v>0.00570537906928</v>
      </c>
      <c r="J81" s="3416" t="s">
        <v>1185</v>
      </c>
    </row>
    <row r="82">
      <c r="A82" s="3438" t="s">
        <v>65</v>
      </c>
      <c r="B82" s="3415" t="s">
        <v>2942</v>
      </c>
      <c r="C82" s="3418" t="s">
        <v>2947</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n">
        <v>13653.216</v>
      </c>
      <c r="C85" s="3418" t="s">
        <v>2947</v>
      </c>
      <c r="D85" s="3418" t="n">
        <v>92.0250194285411</v>
      </c>
      <c r="E85" s="3418" t="n">
        <v>1.12007456704706</v>
      </c>
      <c r="F85" s="3418" t="n">
        <v>4.66534441508433</v>
      </c>
      <c r="G85" s="3415" t="n">
        <v>1256.4374676620682</v>
      </c>
      <c r="H85" s="3415" t="n">
        <v>0.01529262</v>
      </c>
      <c r="I85" s="3415" t="n">
        <v>0.06369695501354</v>
      </c>
      <c r="J85" s="3415" t="s">
        <v>2942</v>
      </c>
    </row>
    <row r="86" spans="1:10" s="27" customFormat="1" ht="13" x14ac:dyDescent="0.15">
      <c r="A86" s="859" t="s">
        <v>1972</v>
      </c>
      <c r="B86" s="3415" t="n">
        <v>16004.168225</v>
      </c>
      <c r="C86" s="3418" t="s">
        <v>2947</v>
      </c>
      <c r="D86" s="3418" t="n">
        <v>89.61660826080353</v>
      </c>
      <c r="E86" s="3418" t="s">
        <v>2944</v>
      </c>
      <c r="F86" s="3418" t="n">
        <v>4.51627142949567</v>
      </c>
      <c r="G86" s="3415" t="n">
        <v>1434.2392743598243</v>
      </c>
      <c r="H86" s="3415" t="s">
        <v>2944</v>
      </c>
      <c r="I86" s="3415" t="n">
        <v>0.07227916770741</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1.07041927216289</v>
      </c>
      <c r="C7" s="3419" t="n">
        <v>1.07041927216289</v>
      </c>
      <c r="D7" s="3419" t="n">
        <v>1.15519180696951</v>
      </c>
      <c r="E7" t="n" s="3419">
        <v>7.919563577674</v>
      </c>
      <c r="F7" s="336"/>
    </row>
    <row r="8" spans="1:38" ht="12" customHeight="1" x14ac:dyDescent="0.15">
      <c r="A8" s="1828" t="s">
        <v>1107</v>
      </c>
      <c r="B8" s="3419" t="n">
        <v>1.07032538695633</v>
      </c>
      <c r="C8" s="3419" t="n">
        <v>1.07032538695633</v>
      </c>
      <c r="D8" s="3419" t="n">
        <v>1.15505161911831</v>
      </c>
      <c r="E8" t="n" s="3419">
        <v>7.915932219726</v>
      </c>
      <c r="F8" s="336"/>
    </row>
    <row r="9" spans="1:38" ht="12" customHeight="1" x14ac:dyDescent="0.15">
      <c r="A9" s="1813" t="s">
        <v>1071</v>
      </c>
      <c r="B9" s="3415" t="n">
        <v>0.16234582519438</v>
      </c>
      <c r="C9" s="3415" t="n">
        <v>0.16234582519438</v>
      </c>
      <c r="D9" s="3415" t="n">
        <v>0.14331014089335</v>
      </c>
      <c r="E9" t="n" s="3415">
        <v>-11.725391939237</v>
      </c>
      <c r="F9" s="336"/>
    </row>
    <row r="10" spans="1:38" ht="12.75" customHeight="1" x14ac:dyDescent="0.15">
      <c r="A10" s="1813" t="s">
        <v>1108</v>
      </c>
      <c r="B10" s="3415" t="n">
        <v>0.09259344380807</v>
      </c>
      <c r="C10" s="3415" t="n">
        <v>0.09259344380807</v>
      </c>
      <c r="D10" s="3415" t="n">
        <v>0.09346623742777</v>
      </c>
      <c r="E10" t="n" s="3415">
        <v>0.942608443757</v>
      </c>
      <c r="F10" s="336"/>
    </row>
    <row r="11" spans="1:38" ht="12" customHeight="1" x14ac:dyDescent="0.15">
      <c r="A11" s="1813" t="s">
        <v>1073</v>
      </c>
      <c r="B11" s="3415" t="n">
        <v>0.57326107199932</v>
      </c>
      <c r="C11" s="3415" t="n">
        <v>0.57326107199932</v>
      </c>
      <c r="D11" s="3415" t="n">
        <v>0.6573158249249</v>
      </c>
      <c r="E11" t="n" s="3415">
        <v>14.662560747833</v>
      </c>
      <c r="F11" s="336"/>
    </row>
    <row r="12" spans="1:38" ht="12" customHeight="1" x14ac:dyDescent="0.15">
      <c r="A12" s="1813" t="s">
        <v>1074</v>
      </c>
      <c r="B12" s="3415" t="n">
        <v>0.23595007906023</v>
      </c>
      <c r="C12" s="3415" t="n">
        <v>0.23595007906023</v>
      </c>
      <c r="D12" s="3415" t="n">
        <v>0.25525403680301</v>
      </c>
      <c r="E12" t="n" s="3415">
        <v>8.181373712468</v>
      </c>
      <c r="F12" s="336"/>
    </row>
    <row r="13" spans="1:38" ht="12" customHeight="1" x14ac:dyDescent="0.15">
      <c r="A13" s="1813" t="s">
        <v>1075</v>
      </c>
      <c r="B13" s="3415" t="n">
        <v>0.00617496689433</v>
      </c>
      <c r="C13" s="3415" t="n">
        <v>0.00617496689433</v>
      </c>
      <c r="D13" s="3415" t="n">
        <v>0.00570537906928</v>
      </c>
      <c r="E13" t="n" s="3415">
        <v>-7.604701905061</v>
      </c>
      <c r="F13" s="336"/>
    </row>
    <row r="14" spans="1:38" ht="12" customHeight="1" x14ac:dyDescent="0.15">
      <c r="A14" s="1828" t="s">
        <v>45</v>
      </c>
      <c r="B14" s="3419" t="n">
        <v>9.388520656E-5</v>
      </c>
      <c r="C14" s="3419" t="n">
        <v>9.388520656E-5</v>
      </c>
      <c r="D14" s="3419" t="n">
        <v>1.401878512E-4</v>
      </c>
      <c r="E14" t="n" s="3419">
        <v>49.318360513388</v>
      </c>
      <c r="F14" s="336"/>
    </row>
    <row r="15" spans="1:38" ht="12" customHeight="1" x14ac:dyDescent="0.15">
      <c r="A15" s="1813" t="s">
        <v>1076</v>
      </c>
      <c r="B15" s="3415" t="s">
        <v>2942</v>
      </c>
      <c r="C15" s="3415" t="s">
        <v>2942</v>
      </c>
      <c r="D15" s="3415" t="s">
        <v>2942</v>
      </c>
      <c r="E15" t="n" s="3415">
        <v>0.0</v>
      </c>
      <c r="F15" s="336"/>
    </row>
    <row r="16" spans="1:38" ht="12.75" customHeight="1" x14ac:dyDescent="0.15">
      <c r="A16" s="1813" t="s">
        <v>1077</v>
      </c>
      <c r="B16" s="3415" t="n">
        <v>9.388520656E-5</v>
      </c>
      <c r="C16" s="3415" t="n">
        <v>9.388520656E-5</v>
      </c>
      <c r="D16" s="3415" t="n">
        <v>1.401878512E-4</v>
      </c>
      <c r="E16" t="n" s="3415">
        <v>49.318360513388</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2.03976575</v>
      </c>
      <c r="C18" s="3419" t="n">
        <v>2.03976575</v>
      </c>
      <c r="D18" s="3419" t="n">
        <v>2.06751683875524</v>
      </c>
      <c r="E18" t="n" s="3419">
        <v>1.360503712509</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1.67071</v>
      </c>
      <c r="C20" s="3415" t="n">
        <v>1.67071</v>
      </c>
      <c r="D20" s="3415" t="n">
        <v>1.710419</v>
      </c>
      <c r="E20" t="n" s="3415">
        <v>2.376773946406</v>
      </c>
      <c r="F20" s="336"/>
    </row>
    <row r="21" spans="1:38" ht="13.5" customHeight="1" x14ac:dyDescent="0.15">
      <c r="A21" s="1804" t="s">
        <v>330</v>
      </c>
      <c r="B21" s="3415" t="s">
        <v>2942</v>
      </c>
      <c r="C21" s="3415" t="s">
        <v>2942</v>
      </c>
      <c r="D21" s="3415" t="s">
        <v>2942</v>
      </c>
      <c r="E21" t="n" s="3415">
        <v>0.0</v>
      </c>
      <c r="F21" s="336"/>
    </row>
    <row r="22" spans="1:38" ht="13.5" customHeight="1" x14ac:dyDescent="0.15">
      <c r="A22" s="1815" t="s">
        <v>337</v>
      </c>
      <c r="B22" s="3415" t="s">
        <v>2943</v>
      </c>
      <c r="C22" s="3415" t="s">
        <v>2943</v>
      </c>
      <c r="D22" s="3415" t="s">
        <v>2943</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0.36905575</v>
      </c>
      <c r="C25" s="3415" t="n">
        <v>0.36905575</v>
      </c>
      <c r="D25" s="3415" t="n">
        <v>0.35709783875524</v>
      </c>
      <c r="E25" t="n" s="3415">
        <v>-3.240136820727</v>
      </c>
      <c r="F25" s="336"/>
    </row>
    <row r="26" spans="1:38" ht="12" customHeight="1" x14ac:dyDescent="0.15">
      <c r="A26" s="1804" t="s">
        <v>1113</v>
      </c>
      <c r="B26" s="3415" t="s">
        <v>2944</v>
      </c>
      <c r="C26" s="3415" t="s">
        <v>2944</v>
      </c>
      <c r="D26" s="3415" t="s">
        <v>2944</v>
      </c>
      <c r="E26" t="n" s="3415">
        <v>0.0</v>
      </c>
      <c r="F26" s="336"/>
    </row>
    <row r="27" spans="1:38" ht="12" customHeight="1" x14ac:dyDescent="0.15">
      <c r="A27" s="1839" t="s">
        <v>1085</v>
      </c>
      <c r="B27" s="3419" t="n">
        <v>7.72005435028215</v>
      </c>
      <c r="C27" s="3419" t="n">
        <v>7.72005435028215</v>
      </c>
      <c r="D27" s="3419" t="n">
        <v>7.63414588864584</v>
      </c>
      <c r="E27" t="n" s="3419">
        <v>-1.112796072908</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1.42168117722293</v>
      </c>
      <c r="C29" s="3415" t="n">
        <v>1.42168117722293</v>
      </c>
      <c r="D29" s="3415" t="n">
        <v>1.40526231919204</v>
      </c>
      <c r="E29" t="n" s="3415">
        <v>-1.154890301281</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6.29837317305922</v>
      </c>
      <c r="C31" s="3415" t="n">
        <v>6.29837317305922</v>
      </c>
      <c r="D31" s="3415" t="n">
        <v>6.2288835694538</v>
      </c>
      <c r="E31" t="n" s="3415">
        <v>-1.103294480909</v>
      </c>
      <c r="F31" s="336"/>
    </row>
    <row r="32" spans="1:38" ht="12.75" customHeight="1" x14ac:dyDescent="0.15">
      <c r="A32" s="1828" t="s">
        <v>518</v>
      </c>
      <c r="B32" s="3415" t="s">
        <v>2942</v>
      </c>
      <c r="C32" s="3415" t="s">
        <v>2942</v>
      </c>
      <c r="D32" s="3415" t="s">
        <v>2942</v>
      </c>
      <c r="E32" t="n" s="3415">
        <v>0.0</v>
      </c>
      <c r="F32" s="336"/>
    </row>
    <row r="33" spans="1:38" ht="12" customHeight="1" x14ac:dyDescent="0.15">
      <c r="A33" s="1828" t="s">
        <v>520</v>
      </c>
      <c r="B33" s="3415" t="s">
        <v>2942</v>
      </c>
      <c r="C33" s="3415" t="s">
        <v>2942</v>
      </c>
      <c r="D33" s="3415" t="s">
        <v>2942</v>
      </c>
      <c r="E33" t="n" s="3415">
        <v>0.0</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2942</v>
      </c>
      <c r="C37" s="3415" t="s">
        <v>2942</v>
      </c>
      <c r="D37" s="3415" t="s">
        <v>2942</v>
      </c>
      <c r="E37" t="n" s="3415">
        <v>0.0</v>
      </c>
      <c r="F37" s="336"/>
    </row>
    <row r="38" spans="1:38" ht="12.75" customHeight="1" x14ac:dyDescent="0.15">
      <c r="A38" s="1839" t="s">
        <v>1222</v>
      </c>
      <c r="B38" s="3419" t="n">
        <v>0.19614970949</v>
      </c>
      <c r="C38" s="3419" t="n">
        <v>0.19614970949</v>
      </c>
      <c r="D38" s="3419" t="n">
        <v>0.16734798899</v>
      </c>
      <c r="E38" t="n" s="3419">
        <v>-14.68353971815</v>
      </c>
      <c r="F38" s="336"/>
    </row>
    <row r="39" spans="1:38" ht="12.75" customHeight="1" x14ac:dyDescent="0.15">
      <c r="A39" s="1828" t="s">
        <v>1200</v>
      </c>
      <c r="B39" s="3415" t="n">
        <v>0.03596025841</v>
      </c>
      <c r="C39" s="3415" t="n">
        <v>0.03596025841</v>
      </c>
      <c r="D39" s="3415" t="n">
        <v>0.00894854119</v>
      </c>
      <c r="E39" t="n" s="3415">
        <v>-75.115470283963</v>
      </c>
      <c r="F39" s="336"/>
    </row>
    <row r="40" spans="1:38" ht="12.75" customHeight="1" x14ac:dyDescent="0.15">
      <c r="A40" s="1828" t="s">
        <v>1201</v>
      </c>
      <c r="B40" s="3415" t="n">
        <v>0.016360993</v>
      </c>
      <c r="C40" s="3415" t="n">
        <v>0.016360993</v>
      </c>
      <c r="D40" s="3415" t="n">
        <v>0.016306099</v>
      </c>
      <c r="E40" t="n" s="3415">
        <v>-0.335517532463</v>
      </c>
      <c r="F40" s="336"/>
    </row>
    <row r="41" spans="1:38" ht="12.75" customHeight="1" x14ac:dyDescent="0.15">
      <c r="A41" s="1828" t="s">
        <v>1202</v>
      </c>
      <c r="B41" s="3415" t="n">
        <v>0.02073177408</v>
      </c>
      <c r="C41" s="3415" t="n">
        <v>0.02073177408</v>
      </c>
      <c r="D41" s="3415" t="n">
        <v>0.0191441298</v>
      </c>
      <c r="E41" t="n" s="3415">
        <v>-7.658024218639</v>
      </c>
      <c r="F41" s="336"/>
    </row>
    <row r="42" spans="1:38" ht="12.75" customHeight="1" x14ac:dyDescent="0.15">
      <c r="A42" s="1828" t="s">
        <v>1203</v>
      </c>
      <c r="B42" s="3415" t="n">
        <v>0.01381984</v>
      </c>
      <c r="C42" s="3415" t="n">
        <v>0.01381984</v>
      </c>
      <c r="D42" s="3415" t="n">
        <v>0.013849924</v>
      </c>
      <c r="E42" t="n" s="3415">
        <v>0.21768703545</v>
      </c>
      <c r="F42" s="336"/>
    </row>
    <row r="43" spans="1:38" ht="12" customHeight="1" x14ac:dyDescent="0.15">
      <c r="A43" s="1828" t="s">
        <v>1204</v>
      </c>
      <c r="B43" s="3415" t="n">
        <v>0.059677942</v>
      </c>
      <c r="C43" s="3415" t="n">
        <v>0.059677942</v>
      </c>
      <c r="D43" s="3415" t="n">
        <v>0.059542382</v>
      </c>
      <c r="E43" t="n" s="3415">
        <v>-0.227152605229</v>
      </c>
      <c r="F43" s="336"/>
    </row>
    <row r="44" spans="1:38" ht="12" customHeight="1" x14ac:dyDescent="0.15">
      <c r="A44" s="1828" t="s">
        <v>1205</v>
      </c>
      <c r="B44" s="3415" t="n">
        <v>0.021754129</v>
      </c>
      <c r="C44" s="3415" t="n">
        <v>0.021754129</v>
      </c>
      <c r="D44" s="3415" t="n">
        <v>0.021752745</v>
      </c>
      <c r="E44" t="n" s="3415">
        <v>-0.006362010633</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2942</v>
      </c>
      <c r="C46" s="3415" t="s">
        <v>2942</v>
      </c>
      <c r="D46" s="3415" t="s">
        <v>2942</v>
      </c>
      <c r="E46" t="n" s="3415">
        <v>0.0</v>
      </c>
      <c r="F46" s="336"/>
    </row>
    <row r="47" spans="1:38" ht="12" customHeight="1" x14ac:dyDescent="0.15">
      <c r="A47" s="1830" t="s">
        <v>1091</v>
      </c>
      <c r="B47" s="3419" t="n">
        <v>4.3155504548156</v>
      </c>
      <c r="C47" s="3419" t="n">
        <v>4.3155504548156</v>
      </c>
      <c r="D47" s="3419" t="n">
        <v>4.26308175338298</v>
      </c>
      <c r="E47" t="n" s="3419">
        <v>-1.21580553818</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0.017557372</v>
      </c>
      <c r="C49" s="3415" t="n">
        <v>0.017557372</v>
      </c>
      <c r="D49" s="3415" t="n">
        <v>0.019170224</v>
      </c>
      <c r="E49" t="n" s="3415">
        <v>9.186181166521</v>
      </c>
      <c r="F49" s="336"/>
    </row>
    <row r="50" spans="1:38" ht="12" customHeight="1" x14ac:dyDescent="0.15">
      <c r="A50" s="1828" t="s">
        <v>993</v>
      </c>
      <c r="B50" s="3415" t="n">
        <v>0.2435020908156</v>
      </c>
      <c r="C50" s="3415" t="n">
        <v>0.2435020908156</v>
      </c>
      <c r="D50" s="3415" t="n">
        <v>0.23033392938298</v>
      </c>
      <c r="E50" t="n" s="3415">
        <v>-5.407822737174</v>
      </c>
      <c r="F50" s="336"/>
    </row>
    <row r="51" spans="1:38" ht="12" customHeight="1" x14ac:dyDescent="0.15">
      <c r="A51" s="1828" t="s">
        <v>1118</v>
      </c>
      <c r="B51" s="3415" t="n">
        <v>4.054490992</v>
      </c>
      <c r="C51" s="3415" t="n">
        <v>4.054490992</v>
      </c>
      <c r="D51" s="3415" t="n">
        <v>4.0135776</v>
      </c>
      <c r="E51" t="n" s="3415">
        <v>-1.009088245127</v>
      </c>
      <c r="F51" s="336"/>
    </row>
    <row r="52" spans="1:38" ht="13.5" customHeight="1" x14ac:dyDescent="0.15">
      <c r="A52" s="1828" t="s">
        <v>1208</v>
      </c>
      <c r="B52" s="3415" t="s">
        <v>2942</v>
      </c>
      <c r="C52" s="3415" t="s">
        <v>2942</v>
      </c>
      <c r="D52" s="3415" t="s">
        <v>2942</v>
      </c>
      <c r="E52" t="n" s="3415">
        <v>0.0</v>
      </c>
      <c r="F52" s="336"/>
    </row>
    <row r="53" spans="1:38" ht="12.75" customHeight="1" x14ac:dyDescent="0.15">
      <c r="A53" s="1830" t="s">
        <v>1209</v>
      </c>
      <c r="B53" s="3419" t="n">
        <v>0.002049</v>
      </c>
      <c r="C53" s="3419" t="n">
        <v>0.002049</v>
      </c>
      <c r="D53" s="3419" t="n">
        <v>0.002261</v>
      </c>
      <c r="E53" t="n" s="3419">
        <v>10.346510492923</v>
      </c>
      <c r="F53" s="336"/>
    </row>
    <row r="54" spans="1:38" x14ac:dyDescent="0.15">
      <c r="A54" s="3429" t="s">
        <v>3285</v>
      </c>
      <c r="B54" s="3419" t="n">
        <v>0.002049</v>
      </c>
      <c r="C54" s="3419" t="n">
        <v>0.002049</v>
      </c>
      <c r="D54" s="3419" t="n">
        <v>0.002261</v>
      </c>
      <c r="E54" t="n" s="3419">
        <v>10.346510492923</v>
      </c>
      <c r="F54" s="336"/>
    </row>
    <row r="55" spans="1:38" ht="15" customHeight="1" x14ac:dyDescent="0.15">
      <c r="A55" s="1985" t="s">
        <v>1230</v>
      </c>
      <c r="B55" s="3419" t="n">
        <v>15.14783882726064</v>
      </c>
      <c r="C55" s="3419" t="n">
        <v>15.14783882726064</v>
      </c>
      <c r="D55" s="3419" t="n">
        <v>15.12219728775357</v>
      </c>
      <c r="E55" t="n" s="3419">
        <v>-0.169275233249</v>
      </c>
      <c r="F55" s="336"/>
    </row>
    <row r="56" spans="1:38" ht="15" customHeight="1" x14ac:dyDescent="0.15">
      <c r="A56" s="1989" t="s">
        <v>1231</v>
      </c>
      <c r="B56" s="3419" t="n">
        <v>15.34398853675064</v>
      </c>
      <c r="C56" s="3419" t="n">
        <v>15.34398853675064</v>
      </c>
      <c r="D56" s="3419" t="n">
        <v>15.28954527674357</v>
      </c>
      <c r="E56" t="n" s="3419">
        <v>-0.354818174405</v>
      </c>
      <c r="F56" s="336"/>
    </row>
    <row r="57" spans="1:38" ht="13" x14ac:dyDescent="0.15">
      <c r="A57" s="1836" t="s">
        <v>2352</v>
      </c>
      <c r="B57" s="3416" t="s">
        <v>1185</v>
      </c>
      <c r="C57" s="3416" t="s">
        <v>1185</v>
      </c>
      <c r="D57" s="3416" t="s">
        <v>1185</v>
      </c>
      <c r="E57" t="s" s="3416">
        <v>1185</v>
      </c>
      <c r="F57" s="336"/>
    </row>
    <row r="58" spans="1:38" x14ac:dyDescent="0.15">
      <c r="A58" s="1836" t="s">
        <v>60</v>
      </c>
      <c r="B58" s="3419" t="n">
        <v>0.08568769609952</v>
      </c>
      <c r="C58" s="3419" t="n">
        <v>0.08568769609952</v>
      </c>
      <c r="D58" s="3419" t="n">
        <v>0.08346581132686</v>
      </c>
      <c r="E58" t="n" s="3419">
        <v>-2.593003282618</v>
      </c>
      <c r="F58" s="336"/>
    </row>
    <row r="59" spans="1:38" x14ac:dyDescent="0.15">
      <c r="A59" s="1860" t="s">
        <v>61</v>
      </c>
      <c r="B59" s="3415" t="n">
        <v>0.08376839087697</v>
      </c>
      <c r="C59" s="3415" t="n">
        <v>0.08376839087697</v>
      </c>
      <c r="D59" s="3415" t="n">
        <v>0.08174481559562</v>
      </c>
      <c r="E59" t="n" s="3415">
        <v>-2.415678826065</v>
      </c>
      <c r="F59" s="336"/>
    </row>
    <row r="60" spans="1:38" x14ac:dyDescent="0.15">
      <c r="A60" s="1860" t="s">
        <v>62</v>
      </c>
      <c r="B60" s="3415" t="n">
        <v>0.00191930522255</v>
      </c>
      <c r="C60" s="3415" t="n">
        <v>0.00191930522255</v>
      </c>
      <c r="D60" s="3415" t="n">
        <v>0.00172099573124</v>
      </c>
      <c r="E60" t="n" s="3415">
        <v>-10.332358239849</v>
      </c>
      <c r="F60" s="336"/>
    </row>
    <row r="61" spans="1:38" x14ac:dyDescent="0.15">
      <c r="A61" s="1810" t="s">
        <v>63</v>
      </c>
      <c r="B61" s="3415" t="s">
        <v>2942</v>
      </c>
      <c r="C61" s="3415" t="s">
        <v>2942</v>
      </c>
      <c r="D61" s="3415" t="s">
        <v>2942</v>
      </c>
      <c r="E61" t="n" s="3415">
        <v>0.0</v>
      </c>
      <c r="F61" s="336"/>
    </row>
    <row r="62" spans="1:38" x14ac:dyDescent="0.15">
      <c r="A62" s="1836" t="s">
        <v>64</v>
      </c>
      <c r="B62" s="3416" t="s">
        <v>1185</v>
      </c>
      <c r="C62" s="3416" t="s">
        <v>1185</v>
      </c>
      <c r="D62" s="3416" t="s">
        <v>1185</v>
      </c>
      <c r="E62" t="s" s="3416">
        <v>1185</v>
      </c>
      <c r="F62" s="336"/>
    </row>
    <row r="63" spans="1:38" x14ac:dyDescent="0.15">
      <c r="A63" s="1810" t="s">
        <v>66</v>
      </c>
      <c r="B63" s="3416" t="s">
        <v>1185</v>
      </c>
      <c r="C63" s="3416" t="s">
        <v>1185</v>
      </c>
      <c r="D63" s="3416" t="s">
        <v>1185</v>
      </c>
      <c r="E63" t="s" s="3416">
        <v>1185</v>
      </c>
      <c r="F63" s="336"/>
    </row>
    <row r="64" spans="1:38" x14ac:dyDescent="0.15">
      <c r="A64" s="1810" t="s">
        <v>1000</v>
      </c>
      <c r="B64" s="3416" t="s">
        <v>1185</v>
      </c>
      <c r="C64" s="3416" t="s">
        <v>1185</v>
      </c>
      <c r="D64" s="3416" t="s">
        <v>1185</v>
      </c>
      <c r="E64" t="s" s="3416">
        <v>1185</v>
      </c>
      <c r="F64" s="336"/>
    </row>
    <row r="65" spans="1:38" ht="12" customHeight="1" x14ac:dyDescent="0.15">
      <c r="A65" s="1861" t="s">
        <v>1211</v>
      </c>
      <c r="B65" s="3415" t="n">
        <v>1.75048688657612</v>
      </c>
      <c r="C65" s="3415" t="n">
        <v>1.75048688657612</v>
      </c>
      <c r="D65" s="3415" t="n">
        <v>1.72517013429772</v>
      </c>
      <c r="E65" t="n" s="3415">
        <v>-1.446269176453</v>
      </c>
      <c r="F65" s="26"/>
    </row>
    <row r="66" spans="1:38" ht="18" customHeight="1" x14ac:dyDescent="0.15">
      <c r="A66" s="1992" t="s">
        <v>1212</v>
      </c>
      <c r="B66" s="3416" t="s">
        <v>1185</v>
      </c>
      <c r="C66" s="3416" t="s">
        <v>1185</v>
      </c>
      <c r="D66" s="3416" t="s">
        <v>1185</v>
      </c>
      <c r="E66" t="s" s="3416">
        <v>1185</v>
      </c>
      <c r="F66" s="26"/>
    </row>
    <row r="67" spans="1:38" ht="12" customHeight="1" x14ac:dyDescent="0.15">
      <c r="A67" s="26"/>
      <c r="B67" s="26"/>
      <c r="C67" s="26"/>
      <c r="D67" s="26"/>
      <c r="E67" s="26"/>
    </row>
    <row r="68" spans="1:38" x14ac:dyDescent="0.15">
      <c r="A68" s="341" t="s">
        <v>2351</v>
      </c>
      <c r="B68" s="26"/>
      <c r="C68" s="26"/>
      <c r="D68" s="26"/>
      <c r="E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104.789949143584</v>
      </c>
      <c r="C7" s="3419" t="n">
        <v>104.789949143584</v>
      </c>
      <c r="D7" s="3419" t="n">
        <v>89.96179021036122</v>
      </c>
      <c r="E7" t="n" s="3419">
        <v>-14.150363707978</v>
      </c>
      <c r="F7" s="336"/>
    </row>
    <row r="8" spans="1:38" ht="13" x14ac:dyDescent="0.15">
      <c r="A8" s="2013" t="s">
        <v>2354</v>
      </c>
      <c r="B8" s="3419" t="n">
        <v>0.0225283552</v>
      </c>
      <c r="C8" s="3419" t="n">
        <v>0.0225283552</v>
      </c>
      <c r="D8" s="3419" t="n">
        <v>1.3715849847735</v>
      </c>
      <c r="E8" t="n" s="3419">
        <v>5988.260650176095</v>
      </c>
      <c r="F8" s="336"/>
    </row>
    <row r="9" spans="1:38" ht="13" x14ac:dyDescent="0.15">
      <c r="A9" s="1994" t="s">
        <v>389</v>
      </c>
      <c r="B9" s="3415" t="s">
        <v>2943</v>
      </c>
      <c r="C9" s="3415" t="s">
        <v>2943</v>
      </c>
      <c r="D9" s="3415" t="s">
        <v>2943</v>
      </c>
      <c r="E9" t="n" s="3415">
        <v>0.0</v>
      </c>
      <c r="F9" s="336"/>
    </row>
    <row r="10" spans="1:38" ht="13" x14ac:dyDescent="0.15">
      <c r="A10" s="1994" t="s">
        <v>390</v>
      </c>
      <c r="B10" s="3415" t="s">
        <v>2943</v>
      </c>
      <c r="C10" s="3415" t="s">
        <v>2943</v>
      </c>
      <c r="D10" s="3415" t="s">
        <v>2943</v>
      </c>
      <c r="E10" t="n" s="3415">
        <v>0.0</v>
      </c>
      <c r="F10" s="336"/>
    </row>
    <row r="11" spans="1:38" ht="13" x14ac:dyDescent="0.15">
      <c r="A11" s="1994" t="s">
        <v>391</v>
      </c>
      <c r="B11" s="3415" t="s">
        <v>2944</v>
      </c>
      <c r="C11" s="3415" t="s">
        <v>2944</v>
      </c>
      <c r="D11" s="3415" t="s">
        <v>2944</v>
      </c>
      <c r="E11" t="n" s="3415">
        <v>0.0</v>
      </c>
      <c r="F11" s="336"/>
    </row>
    <row r="12" spans="1:38" ht="13" x14ac:dyDescent="0.15">
      <c r="A12" s="1994" t="s">
        <v>392</v>
      </c>
      <c r="B12" s="3415" t="s">
        <v>2943</v>
      </c>
      <c r="C12" s="3415" t="s">
        <v>2943</v>
      </c>
      <c r="D12" s="3415" t="s">
        <v>2943</v>
      </c>
      <c r="E12" t="n" s="3415">
        <v>0.0</v>
      </c>
      <c r="F12" s="336"/>
    </row>
    <row r="13" spans="1:38" ht="13" x14ac:dyDescent="0.15">
      <c r="A13" s="1994" t="s">
        <v>393</v>
      </c>
      <c r="B13" s="3415" t="s">
        <v>2943</v>
      </c>
      <c r="C13" s="3415" t="s">
        <v>2943</v>
      </c>
      <c r="D13" s="3415" t="s">
        <v>2943</v>
      </c>
      <c r="E13" t="n" s="3415">
        <v>0.0</v>
      </c>
      <c r="F13" s="336"/>
    </row>
    <row r="14" spans="1:38" ht="13" x14ac:dyDescent="0.15">
      <c r="A14" s="1994" t="s">
        <v>394</v>
      </c>
      <c r="B14" s="3415" t="s">
        <v>2944</v>
      </c>
      <c r="C14" s="3415" t="s">
        <v>2944</v>
      </c>
      <c r="D14" s="3415" t="s">
        <v>2944</v>
      </c>
      <c r="E14" t="n" s="3415">
        <v>0.0</v>
      </c>
      <c r="F14" s="336"/>
    </row>
    <row r="15" spans="1:38" ht="13" x14ac:dyDescent="0.15">
      <c r="A15" s="1994" t="s">
        <v>395</v>
      </c>
      <c r="B15" s="3415" t="n">
        <v>1.7329504E-5</v>
      </c>
      <c r="C15" s="3415" t="n">
        <v>1.7329504E-5</v>
      </c>
      <c r="D15" s="3415" t="n">
        <v>0.0010550653729</v>
      </c>
      <c r="E15" t="n" s="3415">
        <v>5988.260650176081</v>
      </c>
      <c r="F15" s="336"/>
    </row>
    <row r="16" spans="1:38" ht="13" x14ac:dyDescent="0.15">
      <c r="A16" s="1994" t="s">
        <v>396</v>
      </c>
      <c r="B16" s="3415" t="s">
        <v>2944</v>
      </c>
      <c r="C16" s="3415" t="s">
        <v>2944</v>
      </c>
      <c r="D16" s="3415" t="s">
        <v>2944</v>
      </c>
      <c r="E16" t="n" s="3415">
        <v>0.0</v>
      </c>
      <c r="F16" s="336"/>
    </row>
    <row r="17" spans="1:38" ht="13" x14ac:dyDescent="0.15">
      <c r="A17" s="1994" t="s">
        <v>397</v>
      </c>
      <c r="B17" s="3415" t="s">
        <v>2943</v>
      </c>
      <c r="C17" s="3415" t="s">
        <v>2943</v>
      </c>
      <c r="D17" s="3415" t="s">
        <v>2943</v>
      </c>
      <c r="E17" t="n" s="3415">
        <v>0.0</v>
      </c>
      <c r="F17" s="336"/>
    </row>
    <row r="18" spans="1:38" ht="13" x14ac:dyDescent="0.15">
      <c r="A18" s="1994" t="s">
        <v>398</v>
      </c>
      <c r="B18" s="3415" t="s">
        <v>2944</v>
      </c>
      <c r="C18" s="3415" t="s">
        <v>2944</v>
      </c>
      <c r="D18" s="3415" t="s">
        <v>2944</v>
      </c>
      <c r="E18" t="n" s="3415">
        <v>0.0</v>
      </c>
      <c r="F18" s="336"/>
    </row>
    <row r="19" spans="1:38" ht="13" x14ac:dyDescent="0.15">
      <c r="A19" s="1994" t="s">
        <v>399</v>
      </c>
      <c r="B19" s="3415" t="s">
        <v>2943</v>
      </c>
      <c r="C19" s="3415" t="s">
        <v>2943</v>
      </c>
      <c r="D19" s="3415" t="s">
        <v>2943</v>
      </c>
      <c r="E19" t="n" s="3415">
        <v>0.0</v>
      </c>
      <c r="F19" s="336"/>
    </row>
    <row r="20" spans="1:38" ht="13" x14ac:dyDescent="0.15">
      <c r="A20" s="1994" t="s">
        <v>400</v>
      </c>
      <c r="B20" s="3415" t="s">
        <v>2944</v>
      </c>
      <c r="C20" s="3415" t="s">
        <v>2944</v>
      </c>
      <c r="D20" s="3415" t="s">
        <v>2944</v>
      </c>
      <c r="E20" t="n" s="3415">
        <v>0.0</v>
      </c>
      <c r="F20" s="336"/>
    </row>
    <row r="21" spans="1:38" ht="13" x14ac:dyDescent="0.15">
      <c r="A21" s="1994" t="s">
        <v>401</v>
      </c>
      <c r="B21" s="3415" t="s">
        <v>2943</v>
      </c>
      <c r="C21" s="3415" t="s">
        <v>2943</v>
      </c>
      <c r="D21" s="3415" t="s">
        <v>2943</v>
      </c>
      <c r="E21" t="n" s="3415">
        <v>0.0</v>
      </c>
      <c r="F21" s="336"/>
    </row>
    <row r="22" spans="1:38" ht="13" x14ac:dyDescent="0.15">
      <c r="A22" s="1994" t="s">
        <v>402</v>
      </c>
      <c r="B22" s="3415" t="s">
        <v>2944</v>
      </c>
      <c r="C22" s="3415" t="s">
        <v>2944</v>
      </c>
      <c r="D22" s="3415" t="s">
        <v>2944</v>
      </c>
      <c r="E22" t="n" s="3415">
        <v>0.0</v>
      </c>
      <c r="F22" s="336"/>
    </row>
    <row r="23" spans="1:38" ht="13" x14ac:dyDescent="0.15">
      <c r="A23" s="1994" t="s">
        <v>403</v>
      </c>
      <c r="B23" s="3415" t="s">
        <v>2944</v>
      </c>
      <c r="C23" s="3415" t="s">
        <v>2944</v>
      </c>
      <c r="D23" s="3415" t="s">
        <v>2944</v>
      </c>
      <c r="E23" t="n" s="3415">
        <v>0.0</v>
      </c>
      <c r="F23" s="336"/>
    </row>
    <row r="24" spans="1:38" ht="13" x14ac:dyDescent="0.15">
      <c r="A24" s="1994" t="s">
        <v>404</v>
      </c>
      <c r="B24" s="3415" t="s">
        <v>2943</v>
      </c>
      <c r="C24" s="3415" t="s">
        <v>2943</v>
      </c>
      <c r="D24" s="3415" t="s">
        <v>2943</v>
      </c>
      <c r="E24" t="n" s="3415">
        <v>0.0</v>
      </c>
      <c r="F24" s="336"/>
    </row>
    <row r="25" spans="1:38" ht="13" x14ac:dyDescent="0.15">
      <c r="A25" s="1994" t="s">
        <v>405</v>
      </c>
      <c r="B25" s="3415" t="s">
        <v>2944</v>
      </c>
      <c r="C25" s="3415" t="s">
        <v>2944</v>
      </c>
      <c r="D25" s="3415" t="s">
        <v>2944</v>
      </c>
      <c r="E25" t="n" s="3415">
        <v>0.0</v>
      </c>
      <c r="F25" s="336"/>
    </row>
    <row r="26" spans="1:38" ht="13" x14ac:dyDescent="0.15">
      <c r="A26" s="1994" t="s">
        <v>406</v>
      </c>
      <c r="B26" s="3415" t="s">
        <v>2943</v>
      </c>
      <c r="C26" s="3415" t="s">
        <v>2943</v>
      </c>
      <c r="D26" s="3415" t="s">
        <v>2943</v>
      </c>
      <c r="E26" t="n" s="3415">
        <v>0.0</v>
      </c>
      <c r="F26" s="336"/>
    </row>
    <row r="27" spans="1:38" ht="13" x14ac:dyDescent="0.15">
      <c r="A27" s="1994" t="s">
        <v>407</v>
      </c>
      <c r="B27" s="3415" t="s">
        <v>2943</v>
      </c>
      <c r="C27" s="3415" t="s">
        <v>2943</v>
      </c>
      <c r="D27" s="3415" t="s">
        <v>2943</v>
      </c>
      <c r="E27" t="n" s="3415">
        <v>0.0</v>
      </c>
      <c r="F27" s="336"/>
    </row>
    <row r="28" spans="1:38" ht="14.25" customHeight="1" x14ac:dyDescent="0.15">
      <c r="A28" s="1994" t="s">
        <v>2688</v>
      </c>
      <c r="B28" s="3415" t="s">
        <v>2943</v>
      </c>
      <c r="C28" s="3415" t="s">
        <v>2943</v>
      </c>
      <c r="D28" s="3415" t="s">
        <v>2943</v>
      </c>
      <c r="E28" t="n" s="3415">
        <v>0.0</v>
      </c>
      <c r="F28" s="336"/>
    </row>
    <row r="29" spans="1:38" ht="14" x14ac:dyDescent="0.15">
      <c r="A29" s="1995" t="s">
        <v>2355</v>
      </c>
      <c r="B29" s="3419" t="n">
        <v>104.767420788384</v>
      </c>
      <c r="C29" s="3419" t="n">
        <v>104.767420788384</v>
      </c>
      <c r="D29" s="3419" t="n">
        <v>88.59020522558771</v>
      </c>
      <c r="E29" t="n" s="3419">
        <v>-15.441074564079</v>
      </c>
      <c r="F29" s="336"/>
    </row>
    <row r="30" spans="1:38" ht="13" x14ac:dyDescent="0.15">
      <c r="A30" s="1994" t="s">
        <v>1234</v>
      </c>
      <c r="B30" s="3415" t="n">
        <v>0.013316661</v>
      </c>
      <c r="C30" s="3415" t="n">
        <v>0.013316661</v>
      </c>
      <c r="D30" s="3415" t="n">
        <v>0.01124036325</v>
      </c>
      <c r="E30" t="n" s="3415">
        <v>-15.591729413252</v>
      </c>
      <c r="F30" s="336"/>
    </row>
    <row r="31" spans="1:38" ht="13" x14ac:dyDescent="0.15">
      <c r="A31" s="1994" t="s">
        <v>1235</v>
      </c>
      <c r="B31" s="3415" t="n">
        <v>0.001479629</v>
      </c>
      <c r="C31" s="3415" t="n">
        <v>0.001479629</v>
      </c>
      <c r="D31" s="3415" t="n">
        <v>0.00124892925</v>
      </c>
      <c r="E31" t="n" s="3415">
        <v>-15.591729413252</v>
      </c>
      <c r="F31" s="336"/>
    </row>
    <row r="32" spans="1:38" ht="13" x14ac:dyDescent="0.15">
      <c r="A32" s="1994" t="s">
        <v>1236</v>
      </c>
      <c r="B32" s="3415" t="n">
        <v>6.07600656E-6</v>
      </c>
      <c r="C32" s="3415" t="n">
        <v>6.07600656E-6</v>
      </c>
      <c r="D32" s="3415" t="n">
        <v>2.286316889E-5</v>
      </c>
      <c r="E32" t="n" s="3415">
        <v>276.286112605185</v>
      </c>
      <c r="F32" s="336"/>
    </row>
    <row r="33" spans="1:38" ht="13" x14ac:dyDescent="0.15">
      <c r="A33" s="1994" t="s">
        <v>1237</v>
      </c>
      <c r="B33" s="3415" t="s">
        <v>2943</v>
      </c>
      <c r="C33" s="3415" t="s">
        <v>2943</v>
      </c>
      <c r="D33" s="3415" t="s">
        <v>2943</v>
      </c>
      <c r="E33" t="n" s="3415">
        <v>0.0</v>
      </c>
      <c r="F33" s="336"/>
    </row>
    <row r="34" spans="1:38" ht="13" x14ac:dyDescent="0.15">
      <c r="A34" s="1994" t="s">
        <v>1238</v>
      </c>
      <c r="B34" s="3415" t="s">
        <v>2943</v>
      </c>
      <c r="C34" s="3415" t="s">
        <v>2943</v>
      </c>
      <c r="D34" s="3415" t="s">
        <v>2943</v>
      </c>
      <c r="E34" t="n" s="3415">
        <v>0.0</v>
      </c>
      <c r="F34" s="336"/>
    </row>
    <row r="35" spans="1:38" ht="13" x14ac:dyDescent="0.15">
      <c r="A35" s="1994" t="s">
        <v>1239</v>
      </c>
      <c r="B35" s="3415" t="s">
        <v>2944</v>
      </c>
      <c r="C35" s="3415" t="s">
        <v>2944</v>
      </c>
      <c r="D35" s="3415" t="s">
        <v>2944</v>
      </c>
      <c r="E35" t="n" s="3415">
        <v>0.0</v>
      </c>
      <c r="F35" s="336"/>
    </row>
    <row r="36" spans="1:38" ht="13" x14ac:dyDescent="0.15">
      <c r="A36" s="1994" t="s">
        <v>1240</v>
      </c>
      <c r="B36" s="3415" t="s">
        <v>2943</v>
      </c>
      <c r="C36" s="3415" t="s">
        <v>2943</v>
      </c>
      <c r="D36" s="3415" t="s">
        <v>2943</v>
      </c>
      <c r="E36" t="n" s="3415">
        <v>0.0</v>
      </c>
      <c r="F36" s="336"/>
    </row>
    <row r="37" spans="1:38" ht="13" x14ac:dyDescent="0.15">
      <c r="A37" s="1994" t="s">
        <v>1241</v>
      </c>
      <c r="B37" s="3415" t="s">
        <v>2944</v>
      </c>
      <c r="C37" s="3415" t="s">
        <v>2944</v>
      </c>
      <c r="D37" s="3415" t="s">
        <v>2944</v>
      </c>
      <c r="E37" t="n" s="3415">
        <v>0.0</v>
      </c>
      <c r="F37" s="336"/>
    </row>
    <row r="38" spans="1:38" ht="13" x14ac:dyDescent="0.15">
      <c r="A38" s="1994" t="s">
        <v>1242</v>
      </c>
      <c r="B38" s="3415" t="s">
        <v>2944</v>
      </c>
      <c r="C38" s="3415" t="s">
        <v>2944</v>
      </c>
      <c r="D38" s="3415" t="s">
        <v>2944</v>
      </c>
      <c r="E38" t="n" s="3415">
        <v>0.0</v>
      </c>
      <c r="F38" s="336"/>
    </row>
    <row r="39" spans="1:38" ht="14" x14ac:dyDescent="0.15">
      <c r="A39" s="1994" t="s">
        <v>2689</v>
      </c>
      <c r="B39" s="3415" t="s">
        <v>2943</v>
      </c>
      <c r="C39" s="3415" t="s">
        <v>2943</v>
      </c>
      <c r="D39" s="3415" t="s">
        <v>2943</v>
      </c>
      <c r="E39" t="n" s="3415">
        <v>0.0</v>
      </c>
      <c r="F39" s="336"/>
    </row>
    <row r="40" spans="1:38" ht="13" x14ac:dyDescent="0.15">
      <c r="A40" s="1996" t="s">
        <v>2774</v>
      </c>
      <c r="B40" s="3419" t="s">
        <v>2945</v>
      </c>
      <c r="C40" s="3419" t="s">
        <v>2945</v>
      </c>
      <c r="D40" s="3419" t="s">
        <v>2945</v>
      </c>
      <c r="E40" t="n" s="3419">
        <v>0.0</v>
      </c>
      <c r="F40" s="336"/>
    </row>
    <row r="41" spans="1:38" ht="13" x14ac:dyDescent="0.15">
      <c r="A41" s="1995" t="s">
        <v>2356</v>
      </c>
      <c r="B41" s="3419" t="n">
        <v>141.21258018643</v>
      </c>
      <c r="C41" s="3419" t="n">
        <v>141.21258018643</v>
      </c>
      <c r="D41" s="3419" t="n">
        <v>143.48017446791</v>
      </c>
      <c r="E41" t="n" s="3419">
        <v>1.605801889949</v>
      </c>
      <c r="F41" s="336"/>
    </row>
    <row r="42" spans="1:38" ht="13" x14ac:dyDescent="0.15">
      <c r="A42" s="1998" t="s">
        <v>1254</v>
      </c>
      <c r="B42" s="3415" t="n">
        <v>0.00600904596538</v>
      </c>
      <c r="C42" s="3415" t="n">
        <v>0.00600904596538</v>
      </c>
      <c r="D42" s="3415" t="n">
        <v>0.00610553933906</v>
      </c>
      <c r="E42" t="n" s="3415">
        <v>1.605801889949</v>
      </c>
      <c r="F42" s="336"/>
    </row>
    <row r="43" spans="1:38" ht="13" x14ac:dyDescent="0.15">
      <c r="A43" s="2001" t="s">
        <v>2357</v>
      </c>
      <c r="B43" s="3419" t="s">
        <v>2945</v>
      </c>
      <c r="C43" s="3419" t="s">
        <v>2945</v>
      </c>
      <c r="D43" s="3419" t="s">
        <v>2945</v>
      </c>
      <c r="E43" t="n" s="3419">
        <v>0.0</v>
      </c>
      <c r="F43" s="336"/>
    </row>
    <row r="44" spans="1:38" ht="13" x14ac:dyDescent="0.15">
      <c r="A44" s="2002" t="s">
        <v>1255</v>
      </c>
      <c r="B44" s="3415" t="s">
        <v>2945</v>
      </c>
      <c r="C44" s="3415" t="s">
        <v>2945</v>
      </c>
      <c r="D44" s="3415" t="s">
        <v>2945</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44161.00063493395</v>
      </c>
      <c r="C7" s="3419" t="n">
        <v>44161.00063493395</v>
      </c>
      <c r="D7" s="3419" t="n">
        <v>46136.913693697</v>
      </c>
      <c r="E7" t="n" s="3419">
        <v>4.474339417934</v>
      </c>
      <c r="F7" s="336"/>
    </row>
    <row r="8" spans="1:38" ht="13" x14ac:dyDescent="0.15">
      <c r="A8" s="2003" t="s">
        <v>1249</v>
      </c>
      <c r="B8" s="3419" t="n">
        <v>42313.49334355595</v>
      </c>
      <c r="C8" s="3419" t="n">
        <v>42313.49334355595</v>
      </c>
      <c r="D8" s="3419" t="n">
        <v>41183.58496117223</v>
      </c>
      <c r="E8" t="n" s="3419">
        <v>-2.670326397326</v>
      </c>
      <c r="F8" s="336"/>
    </row>
    <row r="9" spans="1:38" ht="13" x14ac:dyDescent="0.15">
      <c r="A9" s="2003" t="s">
        <v>1250</v>
      </c>
      <c r="B9" s="3419" t="n">
        <v>6512.698197625584</v>
      </c>
      <c r="C9" s="3419" t="n">
        <v>6512.698197625584</v>
      </c>
      <c r="D9" s="3419" t="n">
        <v>6440.517064033535</v>
      </c>
      <c r="E9" t="n" s="3419">
        <v>-1.108313810985</v>
      </c>
      <c r="F9" s="336"/>
    </row>
    <row r="10" spans="1:38" x14ac:dyDescent="0.15">
      <c r="A10" s="2004" t="s">
        <v>1251</v>
      </c>
      <c r="B10" s="3419" t="n">
        <v>6544.435696567264</v>
      </c>
      <c r="C10" s="3419" t="n">
        <v>6544.435696567264</v>
      </c>
      <c r="D10" s="3419" t="n">
        <v>6458.019171292255</v>
      </c>
      <c r="E10" t="n" s="3419">
        <v>-1.320458008631</v>
      </c>
      <c r="F10" s="336"/>
    </row>
    <row r="11" spans="1:38" x14ac:dyDescent="0.15">
      <c r="A11" s="2004" t="s">
        <v>1252</v>
      </c>
      <c r="B11" s="3419" t="n">
        <v>4014.1772892240697</v>
      </c>
      <c r="C11" s="3419" t="n">
        <v>4014.1772892240697</v>
      </c>
      <c r="D11" s="3419" t="n">
        <v>4007.382281254696</v>
      </c>
      <c r="E11" t="n" s="3419">
        <v>-0.169275233249</v>
      </c>
      <c r="F11" s="336"/>
    </row>
    <row r="12" spans="1:38" x14ac:dyDescent="0.15">
      <c r="A12" s="2004" t="s">
        <v>1253</v>
      </c>
      <c r="B12" s="3419" t="n">
        <v>4066.1569622389197</v>
      </c>
      <c r="C12" s="3419" t="n">
        <v>4066.1569622389197</v>
      </c>
      <c r="D12" s="3419" t="n">
        <v>4051.729498337046</v>
      </c>
      <c r="E12" t="n" s="3419">
        <v>-0.354818174405</v>
      </c>
      <c r="F12" s="336"/>
    </row>
    <row r="13" spans="1:38" x14ac:dyDescent="0.15">
      <c r="A13" s="2004" t="s">
        <v>1121</v>
      </c>
      <c r="B13" s="3419" t="n">
        <v>0.0225283552</v>
      </c>
      <c r="C13" s="3419" t="n">
        <v>0.0225283552</v>
      </c>
      <c r="D13" s="3419" t="n">
        <v>1.3715849847735</v>
      </c>
      <c r="E13" t="n" s="3419">
        <v>5988.260650176095</v>
      </c>
      <c r="F13" s="336"/>
    </row>
    <row r="14" spans="1:38" x14ac:dyDescent="0.15">
      <c r="A14" s="2004" t="s">
        <v>1104</v>
      </c>
      <c r="B14" s="3419" t="n">
        <v>104.767420788384</v>
      </c>
      <c r="C14" s="3419" t="n">
        <v>104.767420788384</v>
      </c>
      <c r="D14" s="3419" t="n">
        <v>88.59020522558771</v>
      </c>
      <c r="E14" t="n" s="3419">
        <v>-15.441074564079</v>
      </c>
      <c r="F14" s="336"/>
    </row>
    <row r="15" spans="1:38" x14ac:dyDescent="0.15">
      <c r="A15" s="2004" t="s">
        <v>1105</v>
      </c>
      <c r="B15" s="3419" t="s">
        <v>2945</v>
      </c>
      <c r="C15" s="3419" t="s">
        <v>2945</v>
      </c>
      <c r="D15" s="3419" t="s">
        <v>2945</v>
      </c>
      <c r="E15" t="n" s="3419">
        <v>0.0</v>
      </c>
      <c r="F15" s="336"/>
    </row>
    <row r="16" spans="1:38" x14ac:dyDescent="0.15">
      <c r="A16" s="2004" t="s">
        <v>1254</v>
      </c>
      <c r="B16" s="3419" t="n">
        <v>141.21258018643</v>
      </c>
      <c r="C16" s="3419" t="n">
        <v>141.21258018643</v>
      </c>
      <c r="D16" s="3419" t="n">
        <v>143.48017446791</v>
      </c>
      <c r="E16" t="n" s="3419">
        <v>1.605801889949</v>
      </c>
      <c r="F16" s="336"/>
    </row>
    <row r="17" spans="1:38" x14ac:dyDescent="0.15">
      <c r="A17" s="2004" t="s">
        <v>1255</v>
      </c>
      <c r="B17" s="3419" t="s">
        <v>2945</v>
      </c>
      <c r="C17" s="3419" t="s">
        <v>2945</v>
      </c>
      <c r="D17" s="3419" t="s">
        <v>2945</v>
      </c>
      <c r="E17" t="n" s="3419">
        <v>0.0</v>
      </c>
      <c r="F17" s="336"/>
    </row>
    <row r="18" spans="1:38" ht="13" x14ac:dyDescent="0.15">
      <c r="A18" s="1985" t="s">
        <v>1214</v>
      </c>
      <c r="B18" s="3419" t="n">
        <v>54933.87865111362</v>
      </c>
      <c r="C18" s="3419" t="n">
        <v>54933.87865111362</v>
      </c>
      <c r="D18" s="3419" t="n">
        <v>56818.2550036635</v>
      </c>
      <c r="E18" t="n" s="3419">
        <v>3.430262706403</v>
      </c>
      <c r="F18" s="336"/>
    </row>
    <row r="19" spans="1:38" ht="13" x14ac:dyDescent="0.15">
      <c r="A19" s="1985" t="s">
        <v>1068</v>
      </c>
      <c r="B19" s="3419" t="n">
        <v>53170.08853169215</v>
      </c>
      <c r="C19" s="3419" t="n">
        <v>53170.08853169215</v>
      </c>
      <c r="D19" s="3419" t="n">
        <v>51926.775595479805</v>
      </c>
      <c r="E19" t="n" s="3419">
        <v>-2.338369129236</v>
      </c>
      <c r="F19" s="336"/>
    </row>
    <row r="20" spans="1:38" ht="24.75" customHeight="1" x14ac:dyDescent="0.15">
      <c r="A20" s="1985" t="s">
        <v>1217</v>
      </c>
      <c r="B20" s="3419" t="n">
        <v>55344.98412028194</v>
      </c>
      <c r="C20" s="3419" t="n">
        <v>55344.98412028194</v>
      </c>
      <c r="D20" s="3419" t="n">
        <v>57215.49778578963</v>
      </c>
      <c r="E20" t="n" s="3419">
        <v>3.379734758696</v>
      </c>
      <c r="F20" s="336"/>
    </row>
    <row r="21" spans="1:38" ht="13" x14ac:dyDescent="0.15">
      <c r="A21" s="1985" t="s">
        <v>1219</v>
      </c>
      <c r="B21" s="3419" t="n">
        <v>53581.194000860465</v>
      </c>
      <c r="C21" s="3419" t="n">
        <v>53581.194000860465</v>
      </c>
      <c r="D21" s="3419" t="n">
        <v>52324.01837760593</v>
      </c>
      <c r="E21" t="n" s="3419">
        <v>-2.34630012768</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41898.56853298948</v>
      </c>
      <c r="C26" s="3419" t="n">
        <v>41898.56853298948</v>
      </c>
      <c r="D26" s="3419" t="n">
        <v>44286.24037749207</v>
      </c>
      <c r="E26" t="n" s="3419">
        <v>5.698695511811</v>
      </c>
      <c r="F26" s="336"/>
    </row>
    <row r="27" spans="1:38" x14ac:dyDescent="0.15">
      <c r="A27" s="2004" t="s">
        <v>1078</v>
      </c>
      <c r="B27" s="3419" t="n">
        <v>3943.346987275311</v>
      </c>
      <c r="C27" s="3419" t="n">
        <v>3943.346987275311</v>
      </c>
      <c r="D27" s="3419" t="n">
        <v>3590.920531233399</v>
      </c>
      <c r="E27" t="n" s="3419">
        <v>-8.937241819681</v>
      </c>
      <c r="F27" s="336"/>
    </row>
    <row r="28" spans="1:38" x14ac:dyDescent="0.15">
      <c r="A28" s="2004" t="s">
        <v>1257</v>
      </c>
      <c r="B28" s="3419" t="n">
        <v>6801.117729635526</v>
      </c>
      <c r="C28" s="3419" t="n">
        <v>6801.117729635526</v>
      </c>
      <c r="D28" s="3419" t="n">
        <v>6773.397603178665</v>
      </c>
      <c r="E28" t="n" s="3419">
        <v>-0.407581923425</v>
      </c>
      <c r="F28" s="336"/>
    </row>
    <row r="29" spans="1:38" ht="13" x14ac:dyDescent="0.15">
      <c r="A29" s="2004" t="s">
        <v>2690</v>
      </c>
      <c r="B29" s="3419" t="n">
        <v>-1763.7901194214708</v>
      </c>
      <c r="C29" s="3419" t="n">
        <v>-1763.7901194214708</v>
      </c>
      <c r="D29" s="3419" t="n">
        <v>-4891.479408183701</v>
      </c>
      <c r="E29" t="n" s="3419">
        <v>177.327747463974</v>
      </c>
      <c r="F29" s="336"/>
    </row>
    <row r="30" spans="1:38" x14ac:dyDescent="0.15">
      <c r="A30" s="2004" t="s">
        <v>1258</v>
      </c>
      <c r="B30" s="3419" t="n">
        <v>2278.335872213302</v>
      </c>
      <c r="C30" s="3419" t="n">
        <v>2278.335872213302</v>
      </c>
      <c r="D30" s="3419" t="n">
        <v>2153.7587427593708</v>
      </c>
      <c r="E30" t="n" s="3419">
        <v>-5.467900100827</v>
      </c>
      <c r="F30" s="336"/>
    </row>
    <row r="31" spans="1:38" x14ac:dyDescent="0.15">
      <c r="A31" s="2004" t="s">
        <v>266</v>
      </c>
      <c r="B31" s="3419" t="n">
        <v>12.509529</v>
      </c>
      <c r="C31" s="3419" t="n">
        <v>12.509529</v>
      </c>
      <c r="D31" s="3419" t="n">
        <v>13.937749</v>
      </c>
      <c r="E31" t="n" s="3419">
        <v>11.417056549451</v>
      </c>
      <c r="F31" s="336"/>
    </row>
    <row r="32" spans="1:38" ht="14" x14ac:dyDescent="0.15">
      <c r="A32" s="1985" t="s">
        <v>1259</v>
      </c>
      <c r="B32" s="3419" t="n">
        <v>53170.08853169215</v>
      </c>
      <c r="C32" s="3419" t="n">
        <v>53170.08853169215</v>
      </c>
      <c r="D32" s="3419" t="n">
        <v>51926.775595479805</v>
      </c>
      <c r="E32" t="n" s="3419">
        <v>-2.338369129236</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3286</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2986</v>
      </c>
      <c r="E8" s="3415" t="s">
        <v>2942</v>
      </c>
      <c r="F8" s="3415" t="n">
        <v>4671.0</v>
      </c>
      <c r="G8" s="3415" t="s">
        <v>2942</v>
      </c>
      <c r="H8" s="3416" t="s">
        <v>1185</v>
      </c>
      <c r="I8" s="3415" t="n">
        <v>-37.0</v>
      </c>
      <c r="J8" s="3418" t="n">
        <v>4708.0</v>
      </c>
      <c r="K8" s="3415" t="n">
        <v>43.2</v>
      </c>
      <c r="L8" s="3418" t="s">
        <v>2947</v>
      </c>
      <c r="M8" s="3418" t="n">
        <v>203385.6</v>
      </c>
      <c r="N8" s="3415" t="n">
        <v>19.99999991</v>
      </c>
      <c r="O8" s="3418" t="n">
        <v>4067.711981695296</v>
      </c>
      <c r="P8" s="3415" t="s">
        <v>2944</v>
      </c>
      <c r="Q8" s="3418" t="n">
        <v>4067.711981695296</v>
      </c>
      <c r="R8" s="3415" t="n">
        <v>1.0</v>
      </c>
      <c r="S8" s="3418" t="n">
        <v>14914.943932882765</v>
      </c>
      <c r="T8" s="194"/>
      <c r="U8" s="194"/>
      <c r="V8" s="194"/>
      <c r="W8" s="194"/>
      <c r="X8" s="194"/>
      <c r="Y8" s="194"/>
    </row>
    <row r="9" spans="1:25" ht="12" customHeight="1" x14ac:dyDescent="0.15">
      <c r="A9" s="2567"/>
      <c r="B9" s="2570"/>
      <c r="C9" s="109" t="s">
        <v>164</v>
      </c>
      <c r="D9" s="3415" t="s">
        <v>2986</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2986</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2986</v>
      </c>
      <c r="E11" s="3416" t="s">
        <v>1185</v>
      </c>
      <c r="F11" s="3415" t="n">
        <v>2770.439</v>
      </c>
      <c r="G11" s="3415" t="s">
        <v>2942</v>
      </c>
      <c r="H11" s="3415" t="s">
        <v>2942</v>
      </c>
      <c r="I11" s="3415" t="n">
        <v>91.0</v>
      </c>
      <c r="J11" s="3418" t="n">
        <v>2679.439</v>
      </c>
      <c r="K11" s="3415" t="n">
        <v>42.5</v>
      </c>
      <c r="L11" s="3418" t="s">
        <v>2947</v>
      </c>
      <c r="M11" s="3418" t="n">
        <v>113876.1575</v>
      </c>
      <c r="N11" s="3415" t="n">
        <v>20.15454545</v>
      </c>
      <c r="O11" s="3418" t="n">
        <v>2295.1221920051084</v>
      </c>
      <c r="P11" s="3415" t="s">
        <v>2944</v>
      </c>
      <c r="Q11" s="3418" t="n">
        <v>2295.1221920051084</v>
      </c>
      <c r="R11" s="3415" t="n">
        <v>1.0</v>
      </c>
      <c r="S11" s="3418" t="n">
        <v>8415.448037352071</v>
      </c>
      <c r="T11" s="194"/>
      <c r="U11" s="194"/>
      <c r="V11" s="194"/>
      <c r="W11" s="194"/>
      <c r="X11" s="194"/>
      <c r="Y11" s="194"/>
    </row>
    <row r="12" spans="1:25" ht="12" customHeight="1" x14ac:dyDescent="0.15">
      <c r="A12" s="2567"/>
      <c r="B12" s="2567"/>
      <c r="C12" s="109" t="s">
        <v>108</v>
      </c>
      <c r="D12" s="3415" t="s">
        <v>2986</v>
      </c>
      <c r="E12" s="3416" t="s">
        <v>1185</v>
      </c>
      <c r="F12" s="3415" t="n">
        <v>847.8403464</v>
      </c>
      <c r="G12" s="3415" t="s">
        <v>2942</v>
      </c>
      <c r="H12" s="3415" t="n">
        <v>950.5211116</v>
      </c>
      <c r="I12" s="3415" t="n">
        <v>24.0</v>
      </c>
      <c r="J12" s="3418" t="n">
        <v>-126.6807652</v>
      </c>
      <c r="K12" s="3415" t="n">
        <v>43.0</v>
      </c>
      <c r="L12" s="3418" t="s">
        <v>2947</v>
      </c>
      <c r="M12" s="3418" t="n">
        <v>-5447.2729036</v>
      </c>
      <c r="N12" s="3415" t="n">
        <v>19.96363636</v>
      </c>
      <c r="O12" s="3418" t="n">
        <v>-108.74737540115173</v>
      </c>
      <c r="P12" s="3415" t="s">
        <v>2944</v>
      </c>
      <c r="Q12" s="3418" t="n">
        <v>-108.74737540115173</v>
      </c>
      <c r="R12" s="3415" t="n">
        <v>1.0</v>
      </c>
      <c r="S12" s="3418" t="n">
        <v>-398.74037647089006</v>
      </c>
      <c r="T12" s="194"/>
      <c r="U12" s="194"/>
      <c r="V12" s="194"/>
      <c r="W12" s="194"/>
      <c r="X12" s="194"/>
      <c r="Y12" s="194"/>
    </row>
    <row r="13" spans="1:25" ht="12" customHeight="1" x14ac:dyDescent="0.15">
      <c r="A13" s="2567"/>
      <c r="B13" s="2567"/>
      <c r="C13" s="109" t="s">
        <v>167</v>
      </c>
      <c r="D13" s="3415" t="s">
        <v>2986</v>
      </c>
      <c r="E13" s="3416" t="s">
        <v>1185</v>
      </c>
      <c r="F13" s="3415" t="s">
        <v>2960</v>
      </c>
      <c r="G13" s="3415" t="s">
        <v>2942</v>
      </c>
      <c r="H13" s="3415" t="s">
        <v>2942</v>
      </c>
      <c r="I13" s="3415" t="s">
        <v>2942</v>
      </c>
      <c r="J13" s="3418" t="s">
        <v>2962</v>
      </c>
      <c r="K13" s="3415" t="s">
        <v>2942</v>
      </c>
      <c r="L13" s="3418" t="s">
        <v>2947</v>
      </c>
      <c r="M13" s="3418" t="s">
        <v>2962</v>
      </c>
      <c r="N13" s="3415" t="s">
        <v>2942</v>
      </c>
      <c r="O13" s="3418" t="s">
        <v>2962</v>
      </c>
      <c r="P13" s="3415" t="s">
        <v>2942</v>
      </c>
      <c r="Q13" s="3418" t="s">
        <v>2962</v>
      </c>
      <c r="R13" s="3415" t="s">
        <v>2942</v>
      </c>
      <c r="S13" s="3418" t="s">
        <v>2962</v>
      </c>
      <c r="T13" s="194"/>
      <c r="U13" s="194"/>
      <c r="V13" s="194"/>
      <c r="W13" s="194"/>
      <c r="X13" s="194"/>
      <c r="Y13" s="194"/>
    </row>
    <row r="14" spans="1:25" ht="12" customHeight="1" x14ac:dyDescent="0.15">
      <c r="A14" s="2567"/>
      <c r="B14" s="2567"/>
      <c r="C14" s="109" t="s">
        <v>168</v>
      </c>
      <c r="D14" s="3415" t="s">
        <v>2986</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2986</v>
      </c>
      <c r="E15" s="3416" t="s">
        <v>1185</v>
      </c>
      <c r="F15" s="3415" t="n">
        <v>4683.052359</v>
      </c>
      <c r="G15" s="3415" t="n">
        <v>20.0</v>
      </c>
      <c r="H15" s="3415" t="n">
        <v>17.20996694</v>
      </c>
      <c r="I15" s="3415" t="n">
        <v>-254.0</v>
      </c>
      <c r="J15" s="3418" t="n">
        <v>4899.842392060001</v>
      </c>
      <c r="K15" s="3415" t="n">
        <v>42.62782208</v>
      </c>
      <c r="L15" s="3418" t="s">
        <v>2947</v>
      </c>
      <c r="M15" s="3418" t="n">
        <v>208869.6097087753</v>
      </c>
      <c r="N15" s="3415" t="n">
        <v>20.09620608</v>
      </c>
      <c r="O15" s="3418" t="n">
        <v>4197.486720556717</v>
      </c>
      <c r="P15" s="3418" t="s">
        <v>2944</v>
      </c>
      <c r="Q15" s="3418" t="n">
        <v>4197.486720556717</v>
      </c>
      <c r="R15" s="3415" t="n">
        <v>1.0</v>
      </c>
      <c r="S15" s="3418" t="n">
        <v>15390.78464204131</v>
      </c>
      <c r="T15" s="194"/>
      <c r="U15" s="194"/>
      <c r="V15" s="194"/>
      <c r="W15" s="194"/>
      <c r="X15" s="194"/>
      <c r="Y15" s="194"/>
    </row>
    <row r="16" spans="1:25" ht="12" customHeight="1" x14ac:dyDescent="0.15">
      <c r="A16" s="2567"/>
      <c r="B16" s="2567"/>
      <c r="C16" s="109" t="s">
        <v>117</v>
      </c>
      <c r="D16" s="3415" t="s">
        <v>2986</v>
      </c>
      <c r="E16" s="3416" t="s">
        <v>1185</v>
      </c>
      <c r="F16" s="3415" t="n">
        <v>10.0</v>
      </c>
      <c r="G16" s="3415" t="n">
        <v>481.0</v>
      </c>
      <c r="H16" s="3415" t="s">
        <v>2942</v>
      </c>
      <c r="I16" s="3415" t="n">
        <v>-95.0</v>
      </c>
      <c r="J16" s="3418" t="n">
        <v>-376.0</v>
      </c>
      <c r="K16" s="3415" t="n">
        <v>41.2</v>
      </c>
      <c r="L16" s="3418" t="s">
        <v>2947</v>
      </c>
      <c r="M16" s="3418" t="n">
        <v>-15491.2</v>
      </c>
      <c r="N16" s="3415" t="n">
        <v>21.0</v>
      </c>
      <c r="O16" s="3418" t="n">
        <v>-325.3152</v>
      </c>
      <c r="P16" s="3415" t="s">
        <v>2944</v>
      </c>
      <c r="Q16" s="3418" t="n">
        <v>-325.3152</v>
      </c>
      <c r="R16" s="3415" t="n">
        <v>1.0</v>
      </c>
      <c r="S16" s="3418" t="n">
        <v>-1192.8224000000012</v>
      </c>
      <c r="T16" s="194"/>
      <c r="U16" s="194"/>
      <c r="V16" s="194"/>
      <c r="W16" s="194"/>
      <c r="X16" s="194"/>
      <c r="Y16" s="194"/>
    </row>
    <row r="17" spans="1:25" ht="12" customHeight="1" x14ac:dyDescent="0.15">
      <c r="A17" s="2567"/>
      <c r="B17" s="2567"/>
      <c r="C17" s="109" t="s">
        <v>111</v>
      </c>
      <c r="D17" s="3415" t="s">
        <v>2986</v>
      </c>
      <c r="E17" s="3416" t="s">
        <v>1185</v>
      </c>
      <c r="F17" s="3415" t="n">
        <v>35.823</v>
      </c>
      <c r="G17" s="3415" t="n">
        <v>47.0</v>
      </c>
      <c r="H17" s="3416" t="s">
        <v>1185</v>
      </c>
      <c r="I17" s="3415" t="n">
        <v>1.234</v>
      </c>
      <c r="J17" s="3418" t="n">
        <v>-12.411</v>
      </c>
      <c r="K17" s="3415" t="n">
        <v>46.0</v>
      </c>
      <c r="L17" s="3418" t="s">
        <v>2947</v>
      </c>
      <c r="M17" s="3418" t="n">
        <v>-570.906</v>
      </c>
      <c r="N17" s="3415" t="n">
        <v>17.86363636</v>
      </c>
      <c r="O17" s="3418" t="n">
        <v>-10.19845717974216</v>
      </c>
      <c r="P17" s="3418" t="s">
        <v>2960</v>
      </c>
      <c r="Q17" s="3418" t="n">
        <v>-10.19845717974216</v>
      </c>
      <c r="R17" s="3415" t="n">
        <v>1.0</v>
      </c>
      <c r="S17" s="3418" t="n">
        <v>-37.39434299238795</v>
      </c>
      <c r="T17" s="194"/>
      <c r="U17" s="194"/>
      <c r="V17" s="194"/>
      <c r="W17" s="194"/>
      <c r="X17" s="194"/>
      <c r="Y17" s="194"/>
    </row>
    <row r="18" spans="1:25" ht="12" customHeight="1" x14ac:dyDescent="0.15">
      <c r="A18" s="2567"/>
      <c r="B18" s="2567"/>
      <c r="C18" s="109" t="s">
        <v>169</v>
      </c>
      <c r="D18" s="3415" t="s">
        <v>2986</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2986</v>
      </c>
      <c r="E19" s="3416" t="s">
        <v>1185</v>
      </c>
      <c r="F19" s="3415" t="n">
        <v>25.289</v>
      </c>
      <c r="G19" s="3415" t="s">
        <v>2942</v>
      </c>
      <c r="H19" s="3416" t="s">
        <v>1185</v>
      </c>
      <c r="I19" s="3415" t="n">
        <v>-5.13</v>
      </c>
      <c r="J19" s="3418" t="n">
        <v>30.419</v>
      </c>
      <c r="K19" s="3415" t="n">
        <v>44.5</v>
      </c>
      <c r="L19" s="3418" t="s">
        <v>2947</v>
      </c>
      <c r="M19" s="3418" t="n">
        <v>1353.6455</v>
      </c>
      <c r="N19" s="3415" t="n">
        <v>20.0</v>
      </c>
      <c r="O19" s="3418" t="n">
        <v>27.07291</v>
      </c>
      <c r="P19" s="3418" t="s">
        <v>2960</v>
      </c>
      <c r="Q19" s="3418" t="n">
        <v>27.07291</v>
      </c>
      <c r="R19" s="3415" t="n">
        <v>1.0</v>
      </c>
      <c r="S19" s="3418" t="n">
        <v>99.26733666666676</v>
      </c>
      <c r="T19" s="194"/>
      <c r="U19" s="194"/>
      <c r="V19" s="194"/>
      <c r="W19" s="194"/>
      <c r="X19" s="194"/>
      <c r="Y19" s="194"/>
    </row>
    <row r="20" spans="1:25" ht="12" customHeight="1" x14ac:dyDescent="0.15">
      <c r="A20" s="2567"/>
      <c r="B20" s="2567"/>
      <c r="C20" s="109" t="s">
        <v>171</v>
      </c>
      <c r="D20" s="3415" t="s">
        <v>2986</v>
      </c>
      <c r="E20" s="3416" t="s">
        <v>1185</v>
      </c>
      <c r="F20" s="3415" t="n">
        <v>161.9610008</v>
      </c>
      <c r="G20" s="3415" t="n">
        <v>0.039</v>
      </c>
      <c r="H20" s="3416" t="s">
        <v>1185</v>
      </c>
      <c r="I20" s="3415" t="s">
        <v>2942</v>
      </c>
      <c r="J20" s="3418" t="n">
        <v>161.92200079999998</v>
      </c>
      <c r="K20" s="3415" t="n">
        <v>40.19</v>
      </c>
      <c r="L20" s="3418" t="s">
        <v>2947</v>
      </c>
      <c r="M20" s="3418" t="n">
        <v>6507.645212152</v>
      </c>
      <c r="N20" s="3415" t="n">
        <v>22.0</v>
      </c>
      <c r="O20" s="3418" t="n">
        <v>143.16819466734398</v>
      </c>
      <c r="P20" s="3418" t="n">
        <v>276.8623999</v>
      </c>
      <c r="Q20" s="3418" t="n">
        <v>-133.69420523265603</v>
      </c>
      <c r="R20" s="3415" t="n">
        <v>1.0</v>
      </c>
      <c r="S20" s="3418" t="n">
        <v>-490.2120858530725</v>
      </c>
      <c r="T20" s="194"/>
      <c r="U20" s="194"/>
      <c r="V20" s="194"/>
      <c r="W20" s="194"/>
      <c r="X20" s="194"/>
      <c r="Y20" s="194"/>
    </row>
    <row r="21" spans="1:25" ht="12" customHeight="1" x14ac:dyDescent="0.15">
      <c r="A21" s="2567"/>
      <c r="B21" s="2567"/>
      <c r="C21" s="109" t="s">
        <v>172</v>
      </c>
      <c r="D21" s="3415" t="s">
        <v>2986</v>
      </c>
      <c r="E21" s="3416" t="s">
        <v>1185</v>
      </c>
      <c r="F21" s="3415" t="n">
        <v>67.147117</v>
      </c>
      <c r="G21" s="3415" t="n">
        <v>3.702</v>
      </c>
      <c r="H21" s="3415" t="s">
        <v>2942</v>
      </c>
      <c r="I21" s="3415" t="n">
        <v>-10.948</v>
      </c>
      <c r="J21" s="3418" t="n">
        <v>74.39311699999999</v>
      </c>
      <c r="K21" s="3415" t="n">
        <v>40.19</v>
      </c>
      <c r="L21" s="3418" t="s">
        <v>2947</v>
      </c>
      <c r="M21" s="3418" t="n">
        <v>2989.8593722299997</v>
      </c>
      <c r="N21" s="3415" t="n">
        <v>20.0</v>
      </c>
      <c r="O21" s="3418" t="n">
        <v>59.79718744459999</v>
      </c>
      <c r="P21" s="3418" t="n">
        <v>59.81206607</v>
      </c>
      <c r="Q21" s="3418" t="n">
        <v>-0.01487862540001</v>
      </c>
      <c r="R21" s="3415" t="n">
        <v>1.0</v>
      </c>
      <c r="S21" s="3418" t="n">
        <v>-0.05455495980004</v>
      </c>
      <c r="T21" s="194"/>
      <c r="U21" s="194"/>
      <c r="V21" s="194"/>
      <c r="W21" s="194"/>
      <c r="X21" s="194"/>
      <c r="Y21" s="194" t="s">
        <v>173</v>
      </c>
    </row>
    <row r="22" spans="1:25" ht="12" customHeight="1" x14ac:dyDescent="0.15">
      <c r="A22" s="2567"/>
      <c r="B22" s="2567"/>
      <c r="C22" s="109" t="s">
        <v>174</v>
      </c>
      <c r="D22" s="3415" t="s">
        <v>2986</v>
      </c>
      <c r="E22" s="3416" t="s">
        <v>1185</v>
      </c>
      <c r="F22" s="3415" t="n">
        <v>72.15</v>
      </c>
      <c r="G22" s="3415" t="n">
        <v>1.0</v>
      </c>
      <c r="H22" s="3416" t="s">
        <v>1185</v>
      </c>
      <c r="I22" s="3415" t="s">
        <v>2942</v>
      </c>
      <c r="J22" s="3418" t="n">
        <v>71.15</v>
      </c>
      <c r="K22" s="3415" t="n">
        <v>35.0</v>
      </c>
      <c r="L22" s="3418" t="s">
        <v>2947</v>
      </c>
      <c r="M22" s="3418" t="n">
        <v>2490.2500000000005</v>
      </c>
      <c r="N22" s="3415" t="n">
        <v>24.92727273</v>
      </c>
      <c r="O22" s="3418" t="n">
        <v>62.07514091588251</v>
      </c>
      <c r="P22" s="3415" t="s">
        <v>2960</v>
      </c>
      <c r="Q22" s="3418" t="n">
        <v>62.07514091588251</v>
      </c>
      <c r="R22" s="3415" t="n">
        <v>1.0</v>
      </c>
      <c r="S22" s="3418" t="n">
        <v>227.60885002490275</v>
      </c>
      <c r="T22" s="194"/>
      <c r="U22" s="194"/>
      <c r="V22" s="194"/>
      <c r="W22" s="194"/>
      <c r="X22" s="194"/>
      <c r="Y22" s="194"/>
    </row>
    <row r="23" spans="1:25" ht="12" customHeight="1" x14ac:dyDescent="0.15">
      <c r="A23" s="2567"/>
      <c r="B23" s="2567"/>
      <c r="C23" s="109" t="s">
        <v>175</v>
      </c>
      <c r="D23" s="3415" t="s">
        <v>2986</v>
      </c>
      <c r="E23" s="3416" t="s">
        <v>1185</v>
      </c>
      <c r="F23" s="3415" t="s">
        <v>2960</v>
      </c>
      <c r="G23" s="3415" t="s">
        <v>2942</v>
      </c>
      <c r="H23" s="3416" t="s">
        <v>1185</v>
      </c>
      <c r="I23" s="3415" t="s">
        <v>2942</v>
      </c>
      <c r="J23" s="3418" t="s">
        <v>2962</v>
      </c>
      <c r="K23" s="3415" t="s">
        <v>2942</v>
      </c>
      <c r="L23" s="3418" t="s">
        <v>2947</v>
      </c>
      <c r="M23" s="3418" t="s">
        <v>2962</v>
      </c>
      <c r="N23" s="3415" t="s">
        <v>2942</v>
      </c>
      <c r="O23" s="3418" t="s">
        <v>2962</v>
      </c>
      <c r="P23" s="3415" t="s">
        <v>2942</v>
      </c>
      <c r="Q23" s="3418" t="s">
        <v>2962</v>
      </c>
      <c r="R23" s="3415" t="s">
        <v>2942</v>
      </c>
      <c r="S23" s="3418" t="s">
        <v>2962</v>
      </c>
      <c r="T23" s="194"/>
      <c r="U23" s="194"/>
      <c r="V23" s="194"/>
      <c r="W23" s="194"/>
      <c r="X23" s="194"/>
      <c r="Y23" s="194"/>
    </row>
    <row r="24" spans="1:25" ht="12" customHeight="1" x14ac:dyDescent="0.15">
      <c r="A24" s="2568"/>
      <c r="B24" s="2568"/>
      <c r="C24" s="109" t="s">
        <v>176</v>
      </c>
      <c r="D24" s="3415" t="s">
        <v>2986</v>
      </c>
      <c r="E24" s="3416" t="s">
        <v>1185</v>
      </c>
      <c r="F24" s="3415" t="n">
        <v>28.35</v>
      </c>
      <c r="G24" s="3415" t="n">
        <v>2.259</v>
      </c>
      <c r="H24" s="3416" t="s">
        <v>1185</v>
      </c>
      <c r="I24" s="3415" t="n">
        <v>-2.156</v>
      </c>
      <c r="J24" s="3418" t="n">
        <v>28.247</v>
      </c>
      <c r="K24" s="3415" t="n">
        <v>40.19</v>
      </c>
      <c r="L24" s="3418" t="s">
        <v>2947</v>
      </c>
      <c r="M24" s="3418" t="n">
        <v>1135.24693</v>
      </c>
      <c r="N24" s="3415" t="n">
        <v>22.00909091</v>
      </c>
      <c r="O24" s="3418" t="n">
        <v>24.98575288766841</v>
      </c>
      <c r="P24" s="3415" t="n">
        <v>111.898250641</v>
      </c>
      <c r="Q24" s="3418" t="n">
        <v>-86.91249775333159</v>
      </c>
      <c r="R24" s="3415" t="n">
        <v>1.0</v>
      </c>
      <c r="S24" s="3418" t="n">
        <v>-318.6791584288828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519098.6353195573</v>
      </c>
      <c r="N26" s="3416" t="s">
        <v>1185</v>
      </c>
      <c r="O26" s="3418" t="n">
        <v>10433.159047591722</v>
      </c>
      <c r="P26" s="3418" t="n">
        <v>448.57271661100003</v>
      </c>
      <c r="Q26" s="3418" t="n">
        <v>9984.586330980723</v>
      </c>
      <c r="R26" s="3416" t="s">
        <v>1185</v>
      </c>
      <c r="S26" s="3418" t="n">
        <v>36610.14988026268</v>
      </c>
      <c r="T26" s="194"/>
      <c r="U26" s="194"/>
      <c r="V26" s="194"/>
      <c r="W26" s="194"/>
      <c r="X26" s="194"/>
      <c r="Y26" s="194"/>
    </row>
    <row r="27" spans="1:25" ht="13.5" customHeight="1" x14ac:dyDescent="0.15">
      <c r="A27" s="2572" t="s">
        <v>179</v>
      </c>
      <c r="B27" s="2572" t="s">
        <v>180</v>
      </c>
      <c r="C27" s="117" t="s">
        <v>181</v>
      </c>
      <c r="D27" s="3415" t="s">
        <v>2986</v>
      </c>
      <c r="E27" s="3415" t="s">
        <v>2942</v>
      </c>
      <c r="F27" s="3415" t="s">
        <v>2960</v>
      </c>
      <c r="G27" s="3415" t="s">
        <v>2942</v>
      </c>
      <c r="H27" s="3416" t="s">
        <v>1185</v>
      </c>
      <c r="I27" s="3415" t="s">
        <v>2960</v>
      </c>
      <c r="J27" s="3418" t="s">
        <v>2962</v>
      </c>
      <c r="K27" s="3415" t="s">
        <v>2942</v>
      </c>
      <c r="L27" s="3418" t="s">
        <v>2947</v>
      </c>
      <c r="M27" s="3418" t="s">
        <v>2962</v>
      </c>
      <c r="N27" s="3415" t="s">
        <v>2942</v>
      </c>
      <c r="O27" s="3418" t="s">
        <v>2962</v>
      </c>
      <c r="P27" s="3415" t="s">
        <v>2984</v>
      </c>
      <c r="Q27" s="3418" t="s">
        <v>2942</v>
      </c>
      <c r="R27" s="3415" t="s">
        <v>2942</v>
      </c>
      <c r="S27" s="3418" t="s">
        <v>2942</v>
      </c>
      <c r="T27" s="194"/>
      <c r="U27" s="194"/>
      <c r="V27" s="194"/>
      <c r="W27" s="194"/>
      <c r="X27" s="194"/>
      <c r="Y27" s="194"/>
    </row>
    <row r="28" spans="1:25" ht="12" customHeight="1" x14ac:dyDescent="0.15">
      <c r="A28" s="2567"/>
      <c r="B28" s="2567"/>
      <c r="C28" s="109" t="s">
        <v>183</v>
      </c>
      <c r="D28" s="3415" t="s">
        <v>2986</v>
      </c>
      <c r="E28" s="3415" t="s">
        <v>2942</v>
      </c>
      <c r="F28" s="3415" t="s">
        <v>2942</v>
      </c>
      <c r="G28" s="3415" t="s">
        <v>2942</v>
      </c>
      <c r="H28" s="3416" t="s">
        <v>1185</v>
      </c>
      <c r="I28" s="3415" t="s">
        <v>2942</v>
      </c>
      <c r="J28" s="3418" t="s">
        <v>2942</v>
      </c>
      <c r="K28" s="3415" t="s">
        <v>2942</v>
      </c>
      <c r="L28" s="3418" t="s">
        <v>2947</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2986</v>
      </c>
      <c r="E29" s="3415" t="s">
        <v>2942</v>
      </c>
      <c r="F29" s="3415" t="n">
        <v>400.073</v>
      </c>
      <c r="G29" s="3415" t="n">
        <v>8.295</v>
      </c>
      <c r="H29" s="3415" t="s">
        <v>2942</v>
      </c>
      <c r="I29" s="3415" t="n">
        <v>-31.12695893</v>
      </c>
      <c r="J29" s="3418" t="n">
        <v>422.90495892999996</v>
      </c>
      <c r="K29" s="3415" t="n">
        <v>28.052</v>
      </c>
      <c r="L29" s="3418" t="s">
        <v>2947</v>
      </c>
      <c r="M29" s="3418" t="n">
        <v>11863.329907904359</v>
      </c>
      <c r="N29" s="3415" t="n">
        <v>25.28181818</v>
      </c>
      <c r="O29" s="3418" t="n">
        <v>299.9265497409942</v>
      </c>
      <c r="P29" s="3415" t="s">
        <v>2944</v>
      </c>
      <c r="Q29" s="3418" t="n">
        <v>299.9265497409942</v>
      </c>
      <c r="R29" s="3415" t="n">
        <v>1.0</v>
      </c>
      <c r="S29" s="3418" t="n">
        <v>1099.7306823836464</v>
      </c>
      <c r="T29" s="194"/>
      <c r="U29" s="194"/>
      <c r="V29" s="194"/>
      <c r="W29" s="194"/>
      <c r="X29" s="194"/>
      <c r="Y29" s="194"/>
    </row>
    <row r="30" spans="1:25" ht="12" customHeight="1" x14ac:dyDescent="0.15">
      <c r="A30" s="2567"/>
      <c r="B30" s="2567"/>
      <c r="C30" s="109" t="s">
        <v>185</v>
      </c>
      <c r="D30" s="3415" t="s">
        <v>2986</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2986</v>
      </c>
      <c r="E31" s="3415" t="s">
        <v>2942</v>
      </c>
      <c r="F31" s="3415" t="n">
        <v>12.83</v>
      </c>
      <c r="G31" s="3415" t="s">
        <v>2942</v>
      </c>
      <c r="H31" s="3416" t="s">
        <v>1185</v>
      </c>
      <c r="I31" s="3415" t="n">
        <v>-2.044</v>
      </c>
      <c r="J31" s="3418" t="n">
        <v>14.874</v>
      </c>
      <c r="K31" s="3415" t="n">
        <v>20.097</v>
      </c>
      <c r="L31" s="3418" t="s">
        <v>2947</v>
      </c>
      <c r="M31" s="3418" t="n">
        <v>298.922778</v>
      </c>
      <c r="N31" s="3415" t="n">
        <v>26.20909091</v>
      </c>
      <c r="O31" s="3418" t="n">
        <v>7.83449426367175</v>
      </c>
      <c r="P31" s="3415" t="s">
        <v>2944</v>
      </c>
      <c r="Q31" s="3418" t="n">
        <v>7.83449426367175</v>
      </c>
      <c r="R31" s="3415" t="n">
        <v>1.0</v>
      </c>
      <c r="S31" s="3418" t="n">
        <v>28.72647896679644</v>
      </c>
      <c r="T31" s="194"/>
      <c r="U31" s="194"/>
      <c r="V31" s="194"/>
      <c r="W31" s="194"/>
      <c r="X31" s="194"/>
      <c r="Y31" s="194"/>
    </row>
    <row r="32" spans="1:25" ht="12" customHeight="1" x14ac:dyDescent="0.15">
      <c r="A32" s="2567"/>
      <c r="B32" s="2568"/>
      <c r="C32" s="109" t="s">
        <v>188</v>
      </c>
      <c r="D32" s="3415" t="s">
        <v>2986</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2986</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2986</v>
      </c>
      <c r="E34" s="3416" t="s">
        <v>1185</v>
      </c>
      <c r="F34" s="3415" t="s">
        <v>2960</v>
      </c>
      <c r="G34" s="3415" t="s">
        <v>2942</v>
      </c>
      <c r="H34" s="3416" t="s">
        <v>1185</v>
      </c>
      <c r="I34" s="3415" t="s">
        <v>2960</v>
      </c>
      <c r="J34" s="3418" t="s">
        <v>2962</v>
      </c>
      <c r="K34" s="3415" t="s">
        <v>2942</v>
      </c>
      <c r="L34" s="3418" t="s">
        <v>2947</v>
      </c>
      <c r="M34" s="3418" t="s">
        <v>2962</v>
      </c>
      <c r="N34" s="3415" t="s">
        <v>2942</v>
      </c>
      <c r="O34" s="3418" t="s">
        <v>2962</v>
      </c>
      <c r="P34" s="3415" t="s">
        <v>2944</v>
      </c>
      <c r="Q34" s="3418" t="s">
        <v>2987</v>
      </c>
      <c r="R34" s="3415" t="s">
        <v>2942</v>
      </c>
      <c r="S34" s="3418" t="s">
        <v>2987</v>
      </c>
      <c r="T34" s="194"/>
      <c r="U34" s="194"/>
      <c r="V34" s="194"/>
      <c r="W34" s="194"/>
      <c r="X34" s="194"/>
      <c r="Y34" s="194"/>
    </row>
    <row r="35" spans="1:25" ht="12" customHeight="1" x14ac:dyDescent="0.15">
      <c r="A35" s="2568"/>
      <c r="B35" s="2568"/>
      <c r="C35" s="109" t="s">
        <v>192</v>
      </c>
      <c r="D35" s="3415" t="s">
        <v>2986</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12162.25268590436</v>
      </c>
      <c r="N37" s="3416" t="s">
        <v>1185</v>
      </c>
      <c r="O37" s="3418" t="n">
        <v>307.7610440046659</v>
      </c>
      <c r="P37" s="3418" t="s">
        <v>1185</v>
      </c>
      <c r="Q37" s="3418" t="n">
        <v>307.7610440046659</v>
      </c>
      <c r="R37" s="3416" t="s">
        <v>1185</v>
      </c>
      <c r="S37" s="3418" t="n">
        <v>1128.4571613504427</v>
      </c>
      <c r="T37" s="194"/>
      <c r="U37" s="194"/>
      <c r="V37" s="194"/>
      <c r="W37" s="194"/>
      <c r="X37" s="194"/>
      <c r="Y37" s="194"/>
    </row>
    <row r="38" spans="1:25" ht="12" customHeight="1" x14ac:dyDescent="0.15">
      <c r="A38" s="916" t="s">
        <v>195</v>
      </c>
      <c r="B38" s="918"/>
      <c r="C38" s="916" t="s">
        <v>196</v>
      </c>
      <c r="D38" s="3415" t="s">
        <v>2988</v>
      </c>
      <c r="E38" s="3415" t="n">
        <v>100.0</v>
      </c>
      <c r="F38" s="3415" t="n">
        <v>76014.081</v>
      </c>
      <c r="G38" s="3415" t="s">
        <v>2942</v>
      </c>
      <c r="H38" s="3416" t="s">
        <v>1185</v>
      </c>
      <c r="I38" s="3415" t="s">
        <v>2942</v>
      </c>
      <c r="J38" s="3418" t="n">
        <v>76114.081</v>
      </c>
      <c r="K38" s="3415" t="n">
        <v>1.0</v>
      </c>
      <c r="L38" s="3418" t="s">
        <v>2947</v>
      </c>
      <c r="M38" s="3418" t="n">
        <v>76114.081</v>
      </c>
      <c r="N38" s="3415" t="n">
        <v>15.3</v>
      </c>
      <c r="O38" s="3418" t="n">
        <v>1164.5454393</v>
      </c>
      <c r="P38" s="3418" t="s">
        <v>2944</v>
      </c>
      <c r="Q38" s="3418" t="n">
        <v>1164.5454393</v>
      </c>
      <c r="R38" s="3415" t="n">
        <v>1.0</v>
      </c>
      <c r="S38" s="3418" t="n">
        <v>4269.9999441000045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76114.081</v>
      </c>
      <c r="N40" s="3416" t="s">
        <v>1185</v>
      </c>
      <c r="O40" s="3418" t="n">
        <v>1164.5454393</v>
      </c>
      <c r="P40" s="3418" t="s">
        <v>2943</v>
      </c>
      <c r="Q40" s="3418" t="n">
        <v>1164.5454393</v>
      </c>
      <c r="R40" s="3416" t="s">
        <v>1185</v>
      </c>
      <c r="S40" s="3418" t="n">
        <v>4269.9999441000045</v>
      </c>
      <c r="T40" s="194"/>
      <c r="U40" s="194"/>
      <c r="V40" s="194"/>
      <c r="W40" s="194"/>
      <c r="X40" s="194"/>
      <c r="Y40" s="194"/>
    </row>
    <row r="41" spans="1:25" x14ac:dyDescent="0.15">
      <c r="A41" s="2573" t="s">
        <v>199</v>
      </c>
      <c r="B41" s="2574"/>
      <c r="C41" s="2575"/>
      <c r="D41" s="3415" t="s">
        <v>2988</v>
      </c>
      <c r="E41" s="3415" t="n">
        <v>17799.08519</v>
      </c>
      <c r="F41" s="3415" t="s">
        <v>2942</v>
      </c>
      <c r="G41" s="3415" t="s">
        <v>2942</v>
      </c>
      <c r="H41" s="3415" t="s">
        <v>2942</v>
      </c>
      <c r="I41" s="3415" t="s">
        <v>2942</v>
      </c>
      <c r="J41" s="3418" t="n">
        <v>17799.08519</v>
      </c>
      <c r="K41" s="3415" t="n">
        <v>1.0</v>
      </c>
      <c r="L41" s="3418" t="s">
        <v>2947</v>
      </c>
      <c r="M41" s="3418" t="n">
        <v>17799.08519</v>
      </c>
      <c r="N41" s="3415" t="n">
        <v>24.96582288</v>
      </c>
      <c r="O41" s="3418" t="n">
        <v>444.3688082795712</v>
      </c>
      <c r="P41" s="3418" t="s">
        <v>2944</v>
      </c>
      <c r="Q41" s="3418" t="n">
        <v>444.3688082795712</v>
      </c>
      <c r="R41" s="3415" t="n">
        <v>1.0</v>
      </c>
      <c r="S41" s="3418" t="n">
        <v>1629.3522970250958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2988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625174.0541954617</v>
      </c>
      <c r="N44" s="3416" t="s">
        <v>1185</v>
      </c>
      <c r="O44" s="3418" t="n">
        <v>12349.834339175959</v>
      </c>
      <c r="P44" s="3418" t="n">
        <v>448.57271661100003</v>
      </c>
      <c r="Q44" s="3418" t="n">
        <v>11901.26162256496</v>
      </c>
      <c r="R44" s="3416" t="s">
        <v>1185</v>
      </c>
      <c r="S44" s="3418" t="n">
        <v>43637.95928273822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48645.35652</v>
      </c>
      <c r="N45" s="3416" t="s">
        <v>1185</v>
      </c>
      <c r="O45" s="3418" t="n">
        <v>1269.4859280032513</v>
      </c>
      <c r="P45" s="3418" t="s">
        <v>2945</v>
      </c>
      <c r="Q45" s="3418" t="n">
        <v>1269.4859280032513</v>
      </c>
      <c r="R45" s="3416" t="s">
        <v>1185</v>
      </c>
      <c r="S45" s="3418" t="n">
        <v>4654.781736011925</v>
      </c>
      <c r="T45" s="194"/>
      <c r="U45" s="194"/>
      <c r="V45" s="194"/>
      <c r="W45" s="194"/>
      <c r="X45" s="194"/>
      <c r="Y45" s="194"/>
    </row>
    <row r="46" spans="1:25" ht="12" customHeight="1" x14ac:dyDescent="0.15">
      <c r="A46" s="928"/>
      <c r="B46" s="118"/>
      <c r="C46" s="916" t="s">
        <v>203</v>
      </c>
      <c r="D46" s="3415" t="s">
        <v>2988</v>
      </c>
      <c r="E46" s="3415" t="n">
        <v>31570.0</v>
      </c>
      <c r="F46" s="3415" t="n">
        <v>360.0</v>
      </c>
      <c r="G46" s="3415" t="n">
        <v>320.0</v>
      </c>
      <c r="H46" s="3416" t="s">
        <v>1185</v>
      </c>
      <c r="I46" s="3415" t="s">
        <v>2942</v>
      </c>
      <c r="J46" s="3418" t="n">
        <v>31610.0</v>
      </c>
      <c r="K46" s="3415" t="n">
        <v>1.0</v>
      </c>
      <c r="L46" s="3418" t="s">
        <v>2947</v>
      </c>
      <c r="M46" s="3418" t="n">
        <v>31610.0</v>
      </c>
      <c r="N46" s="3415" t="n">
        <v>27.24545455</v>
      </c>
      <c r="O46" s="3418" t="n">
        <v>861.2288183255</v>
      </c>
      <c r="P46" s="3415" t="s">
        <v>2944</v>
      </c>
      <c r="Q46" s="3418" t="n">
        <v>861.2288183255</v>
      </c>
      <c r="R46" s="3415" t="n">
        <v>1.0</v>
      </c>
      <c r="S46" s="3418" t="n">
        <v>3157.839000526836</v>
      </c>
      <c r="T46" s="194"/>
      <c r="U46" s="194"/>
      <c r="V46" s="194"/>
      <c r="W46" s="194"/>
      <c r="X46" s="194"/>
      <c r="Y46" s="194"/>
    </row>
    <row r="47" spans="1:25" ht="12" customHeight="1" x14ac:dyDescent="0.15">
      <c r="A47" s="928"/>
      <c r="B47" s="118"/>
      <c r="C47" s="916" t="s">
        <v>204</v>
      </c>
      <c r="D47" s="3415" t="s">
        <v>2988</v>
      </c>
      <c r="E47" s="3415" t="s">
        <v>2942</v>
      </c>
      <c r="F47" s="3415" t="s">
        <v>2942</v>
      </c>
      <c r="G47" s="3415" t="s">
        <v>2942</v>
      </c>
      <c r="H47" s="3416" t="s">
        <v>1185</v>
      </c>
      <c r="I47" s="3415" t="s">
        <v>2942</v>
      </c>
      <c r="J47" s="3418" t="s">
        <v>2942</v>
      </c>
      <c r="K47" s="3415" t="n">
        <v>1.0</v>
      </c>
      <c r="L47" s="3418" t="s">
        <v>2947</v>
      </c>
      <c r="M47" s="3418" t="s">
        <v>2942</v>
      </c>
      <c r="N47" s="3415" t="n">
        <v>20.07272727</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2988</v>
      </c>
      <c r="E48" s="3415" t="n">
        <v>1666.8</v>
      </c>
      <c r="F48" s="3415" t="s">
        <v>2942</v>
      </c>
      <c r="G48" s="3415" t="s">
        <v>2942</v>
      </c>
      <c r="H48" s="3416" t="s">
        <v>1185</v>
      </c>
      <c r="I48" s="3415" t="s">
        <v>2942</v>
      </c>
      <c r="J48" s="3418" t="n">
        <v>1666.8</v>
      </c>
      <c r="K48" s="3415" t="n">
        <v>1.0</v>
      </c>
      <c r="L48" s="3418" t="s">
        <v>2947</v>
      </c>
      <c r="M48" s="3418" t="n">
        <v>1666.8</v>
      </c>
      <c r="N48" s="3415" t="n">
        <v>15.3</v>
      </c>
      <c r="O48" s="3418" t="n">
        <v>25.50204</v>
      </c>
      <c r="P48" s="3415" t="s">
        <v>2944</v>
      </c>
      <c r="Q48" s="3418" t="n">
        <v>25.50204</v>
      </c>
      <c r="R48" s="3415" t="n">
        <v>1.0</v>
      </c>
      <c r="S48" s="3418" t="n">
        <v>93.50748000000009</v>
      </c>
      <c r="T48" s="194"/>
      <c r="U48" s="194"/>
      <c r="V48" s="194"/>
      <c r="W48" s="194"/>
      <c r="X48" s="194"/>
      <c r="Y48" s="194"/>
    </row>
    <row r="49" spans="1:25" ht="13.5" customHeight="1" x14ac:dyDescent="0.15">
      <c r="A49" s="911"/>
      <c r="B49" s="929"/>
      <c r="C49" s="919" t="s">
        <v>206</v>
      </c>
      <c r="D49" s="3415" t="s">
        <v>2988</v>
      </c>
      <c r="E49" s="3415" t="n">
        <v>15368.55652</v>
      </c>
      <c r="F49" s="3415" t="s">
        <v>2942</v>
      </c>
      <c r="G49" s="3415" t="s">
        <v>2942</v>
      </c>
      <c r="H49" s="3416" t="s">
        <v>1185</v>
      </c>
      <c r="I49" s="3415" t="s">
        <v>2942</v>
      </c>
      <c r="J49" s="3418" t="n">
        <v>15368.55652</v>
      </c>
      <c r="K49" s="3415" t="n">
        <v>1.0</v>
      </c>
      <c r="L49" s="3418" t="s">
        <v>2947</v>
      </c>
      <c r="M49" s="3418" t="n">
        <v>15368.55652</v>
      </c>
      <c r="N49" s="3415" t="n">
        <v>24.9050761</v>
      </c>
      <c r="O49" s="3418" t="n">
        <v>382.7550696777512</v>
      </c>
      <c r="P49" s="3415" t="s">
        <v>2944</v>
      </c>
      <c r="Q49" s="3418" t="n">
        <v>382.7550696777512</v>
      </c>
      <c r="R49" s="3415" t="n">
        <v>1.0</v>
      </c>
      <c r="S49" s="3418" t="n">
        <v>1403.4352554850889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2989</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519.0986353195573</v>
      </c>
      <c r="C9" s="3415" t="n">
        <v>497.1964826</v>
      </c>
      <c r="D9" s="3418" t="n">
        <v>36610.14988026268</v>
      </c>
      <c r="E9" s="3418" t="n">
        <v>490.9706907298112</v>
      </c>
      <c r="F9" s="3418" t="n">
        <v>36173.802970845936</v>
      </c>
      <c r="G9" s="3418" t="n">
        <v>1.268057745144</v>
      </c>
      <c r="H9" s="3418" t="n">
        <v>1.206251136405</v>
      </c>
      <c r="I9" s="26"/>
      <c r="J9" s="26"/>
      <c r="K9" s="26"/>
    </row>
    <row r="10" spans="1:11" ht="13.5" customHeight="1" x14ac:dyDescent="0.15">
      <c r="A10" s="935" t="s">
        <v>219</v>
      </c>
      <c r="B10" s="3418" t="n">
        <v>12.16225268590436</v>
      </c>
      <c r="C10" s="3415" t="n">
        <v>12.16225269</v>
      </c>
      <c r="D10" s="3418" t="n">
        <v>1128.4571613504427</v>
      </c>
      <c r="E10" s="3418" t="n">
        <v>12.1622526859</v>
      </c>
      <c r="F10" s="3418" t="n">
        <v>1128.4571614281301</v>
      </c>
      <c r="G10" s="3418" t="n">
        <v>3.3711E-8</v>
      </c>
      <c r="H10" s="3418" t="n">
        <v>-6.884E-9</v>
      </c>
      <c r="I10" s="26"/>
      <c r="J10" s="26"/>
      <c r="K10" s="26"/>
    </row>
    <row r="11" spans="1:11" ht="12" customHeight="1" x14ac:dyDescent="0.15">
      <c r="A11" s="935" t="s">
        <v>89</v>
      </c>
      <c r="B11" s="3418" t="n">
        <v>76.11408100000001</v>
      </c>
      <c r="C11" s="3415" t="n">
        <v>76.114081</v>
      </c>
      <c r="D11" s="3418" t="n">
        <v>4269.9999441000045</v>
      </c>
      <c r="E11" s="3418" t="n">
        <v>76.11408100301001</v>
      </c>
      <c r="F11" s="3418" t="n">
        <v>4269.999944268861</v>
      </c>
      <c r="G11" s="3418" t="n">
        <v>-3.955E-9</v>
      </c>
      <c r="H11" s="3418" t="n">
        <v>-3.954E-9</v>
      </c>
      <c r="I11" s="26"/>
      <c r="J11" s="26"/>
      <c r="K11" s="26"/>
    </row>
    <row r="12" spans="1:11" ht="12" customHeight="1" x14ac:dyDescent="0.15">
      <c r="A12" s="935" t="s">
        <v>91</v>
      </c>
      <c r="B12" s="3418" t="n">
        <v>17.79908519</v>
      </c>
      <c r="C12" s="3415" t="n">
        <v>17.79908519</v>
      </c>
      <c r="D12" s="3418" t="n">
        <v>1629.3522970250958</v>
      </c>
      <c r="E12" s="3418" t="n">
        <v>18.513652187</v>
      </c>
      <c r="F12" s="3418" t="n">
        <v>1629.3522969286244</v>
      </c>
      <c r="G12" s="3418" t="n">
        <v>-3.85967603681</v>
      </c>
      <c r="H12" s="3418" t="n">
        <v>5.921E-9</v>
      </c>
      <c r="I12" s="26"/>
      <c r="J12" s="26"/>
      <c r="K12" s="26"/>
    </row>
    <row r="13" spans="1:11" ht="13.5" customHeight="1" x14ac:dyDescent="0.15">
      <c r="A13" s="935" t="s">
        <v>93</v>
      </c>
      <c r="B13" s="3418" t="s">
        <v>2942</v>
      </c>
      <c r="C13" s="3415" t="s">
        <v>2942</v>
      </c>
      <c r="D13" s="3418" t="s">
        <v>2942</v>
      </c>
      <c r="E13" s="3418" t="s">
        <v>2943</v>
      </c>
      <c r="F13" s="3418" t="s">
        <v>2943</v>
      </c>
      <c r="G13" s="3418" t="s">
        <v>2943</v>
      </c>
      <c r="H13" s="3418" t="s">
        <v>2943</v>
      </c>
      <c r="I13" s="26"/>
      <c r="J13" s="26"/>
      <c r="K13" s="26"/>
    </row>
    <row r="14" spans="1:11" ht="14.25" customHeight="1" x14ac:dyDescent="0.15">
      <c r="A14" s="938" t="s">
        <v>1992</v>
      </c>
      <c r="B14" s="3418" t="n">
        <v>625.1740541954616</v>
      </c>
      <c r="C14" s="3418" t="n">
        <v>603.27190148</v>
      </c>
      <c r="D14" s="3418" t="n">
        <v>43637.95928273822</v>
      </c>
      <c r="E14" s="3418" t="n">
        <v>597.7606766057212</v>
      </c>
      <c r="F14" s="3418" t="n">
        <v>43201.61237347155</v>
      </c>
      <c r="G14" s="3418" t="n">
        <v>0.921978492392</v>
      </c>
      <c r="H14" s="3418" t="n">
        <v>1.010024592357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FB8DE99-46AC-4A30-97F9-7E636BAA490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CC6823AA-B9CB-4BD6-9EF0-F4414D70DE06</dc:creator>
  <dc:description>CHE_2023_3</dc:description>
  <cp:lastModifiedBy>Ambretta Perrino</cp:lastModifiedBy>
  <cp:lastPrinted>2014-09-09T07:22:12Z</cp:lastPrinted>
  <dcterms:created xsi:type="dcterms:W3CDTF">2013-09-11T07:38:41Z</dcterms:created>
  <dcterms:modified xsi:type="dcterms:W3CDTF">2022-12-01T11:02:21Z</dcterms:modified>
  <cp:category>CHE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CC6823AA-B9CB-4BD6-9EF0-F4414D70DE06</vt:lpwstr>
  </property>
  <property fmtid="{D5CDD505-2E9C-101B-9397-08002B2CF9AE}" pid="10" name="submission-name">
    <vt:lpwstr>CHE_2023_3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CHE</vt:lpwstr>
  </property>
</Properties>
</file>