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<sst xmlns="http://schemas.openxmlformats.org/spreadsheetml/2006/main" count="34576" uniqueCount="3506">
  <si>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</si>
  <si>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</si>
  <si>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</si>
  <si>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</si>
  <si>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</si>
  <si>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</si>
  <si>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</si>
  <si>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</si>
  <si>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</si>
  <si>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</si>
  <si>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</si>
  <si>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</si>
  <si>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</si>
  <si>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</si>
  <si>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</si>
  <si>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</si>
  <si>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</si>
  <si>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</si>
  <si>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</si>
  <si>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</si>
  <si>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</si>
  <si>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</si>
  <si>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</si>
  <si>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</si>
  <si>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</si>
  <si>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</si>
  <si>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</si>
  <si>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</si>
  <si>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</si>
  <si>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</si>
  <si>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</si>
  <si>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</si>
  <si>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</si>
  <si>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</si>
  <si>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</si>
  <si>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</si>
  <si>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</si>
  <si>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</si>
  <si>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</si>
  <si>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</si>
  <si>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</si>
  <si>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</si>
  <si>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</si>
  <si>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</si>
  <si>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</si>
  <si>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</si>
  <si>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</si>
  <si>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</si>
  <si>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</si>
  <si>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</si>
  <si>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</si>
  <si>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</si>
  <si>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</si>
  <si>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</si>
  <si>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</si>
  <si>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</si>
  <si>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</si>
  <si>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</si>
  <si>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</si>
  <si>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</si>
  <si>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</si>
  <si>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</si>
  <si>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</si>
  <si>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</si>
  <si>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</si>
  <si>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</si>
  <si>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</si>
  <si>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</si>
  <si>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</si>
  <si>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</si>
  <si>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</si>
  <si>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</si>
  <si>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</si>
  <si>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</si>
  <si>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</si>
  <si>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</si>
  <si>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</si>
  <si>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</si>
  <si>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</si>
  <si>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</si>
  <si>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</si>
  <si>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</si>
  <si>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</si>
  <si>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</si>
  <si>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</si>
  <si>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</si>
  <si>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</si>
  <si>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</si>
  <si>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</si>
  <si>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</si>
  <si>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</si>
  <si>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</si>
  <si>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</si>
  <si>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</si>
  <si>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</si>
  <si>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</si>
  <si>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</si>
  <si>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</si>
  <si>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</si>
  <si>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</si>
  <si>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</si>
  <si>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</si>
  <si>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</si>
  <si>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</si>
  <si>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</si>
  <si>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</si>
  <si>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</si>
  <si>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</si>
  <si>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</si>
  <si>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</si>
  <si>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</si>
  <si>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</si>
  <si>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</si>
  <si>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</si>
  <si>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</si>
  <si>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</si>
  <si>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</si>
  <si>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</si>
  <si>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</si>
  <si>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</si>
  <si>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</si>
  <si>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</si>
  <si>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</si>
  <si>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</si>
  <si>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</si>
  <si>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</si>
  <si>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</si>
  <si>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</si>
  <si>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</si>
  <si>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</si>
  <si>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</si>
  <si>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</si>
  <si>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</si>
  <si>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</si>
  <si>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</si>
  <si>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</si>
  <si>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</si>
  <si>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</si>
  <si>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</si>
  <si>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</si>
  <si>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</si>
  <si>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</si>
  <si>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</si>
  <si>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</si>
  <si>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</si>
  <si>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</si>
  <si>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</si>
  <si>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</si>
  <si>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</si>
  <si>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</si>
  <si>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</si>
  <si>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</si>
  <si>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</si>
  <si>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</si>
  <si>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</si>
  <si>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</si>
  <si>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</si>
  <si>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</si>
  <si>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</si>
  <si>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</si>
  <si>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</si>
  <si>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</si>
  <si>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</si>
  <si>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</si>
  <si>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</si>
  <si>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</si>
  <si>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</si>
  <si>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</si>
  <si>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</si>
  <si>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</si>
  <si>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</si>
  <si>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</si>
  <si>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</si>
  <si>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</si>
  <si>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</si>
  <si>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</si>
  <si>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</si>
  <si>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</si>
  <si>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</si>
  <si>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</si>
  <si>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</si>
  <si>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</si>
  <si>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</si>
  <si>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</si>
  <si>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</si>
  <si>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</si>
  <si>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</si>
  <si>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</si>
  <si>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</si>
  <si>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</si>
  <si>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</si>
  <si>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</si>
  <si>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</si>
  <si>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</si>
  <si>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</si>
  <si>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</si>
  <si>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</si>
  <si>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</si>
  <si>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</si>
  <si>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</si>
  <si>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</si>
  <si>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</si>
  <si>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</si>
  <si>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</si>
  <si>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</si>
  <si>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</si>
  <si>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</si>
  <si>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</si>
  <si>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</si>
  <si>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</si>
  <si>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</si>
  <si>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</si>
  <si>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</si>
  <si>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</si>
  <si>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</si>
  <si>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</si>
  <si>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</si>
  <si>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</si>
  <si>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</si>
  <si>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</si>
  <si>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</si>
  <si>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</si>
  <si>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</si>
  <si>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</si>
  <si>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</si>
  <si>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</si>
  <si>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</si>
  <si>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</si>
  <si>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</si>
  <si>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</si>
  <si>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</si>
  <si>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</si>
  <si>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</si>
  <si>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</si>
  <si>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</si>
  <si>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</si>
  <si>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</si>
  <si>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</si>
  <si>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</si>
  <si>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</si>
  <si>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</si>
  <si>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</si>
  <si>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</si>
  <si>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</si>
  <si>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</si>
  <si>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</si>
  <si>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</si>
  <si>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</si>
  <si>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</si>
  <si>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</si>
  <si>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</si>
  <si>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</si>
  <si>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</si>
  <si>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</si>
  <si>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</si>
  <si>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</si>
  <si>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</si>
  <si>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</si>
  <si>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</si>
  <si>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</si>
  <si>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</si>
  <si>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</si>
  <si>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</si>
  <si>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</si>
  <si>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</si>
  <si>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</si>
  <si>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</si>
  <si>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</si>
  <si>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</si>
  <si>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</si>
  <si>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</si>
  <si>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</si>
  <si>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</si>
  <si>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</si>
  <si>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</si>
  <si>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</si>
  <si>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</si>
  <si>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</si>
  <si>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</si>
  <si>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</si>
  <si>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</si>
  <si>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</si>
  <si>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</si>
  <si>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</si>
  <si>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</si>
  <si>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</si>
  <si>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</si>
  <si>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</si>
  <si>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</si>
  <si>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</si>
  <si>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</si>
  <si>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</si>
  <si>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</si>
  <si>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</si>
  <si>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</si>
  <si>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</si>
  <si>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</si>
  <si>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</si>
  <si>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</si>
  <si>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</si>
  <si>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</si>
  <si>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</si>
  <si>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</si>
  <si>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</si>
  <si>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</si>
  <si>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</si>
  <si>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</si>
  <si>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</si>
  <si>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</si>
  <si>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</si>
  <si>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</si>
  <si>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</si>
  <si>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</si>
  <si>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</si>
  <si>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</si>
  <si>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</si>
  <si>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</si>
  <si>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</si>
  <si>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</si>
  <si>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</si>
  <si>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</si>
  <si>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</si>
  <si>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</si>
  <si>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</si>
  <si>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</si>
  <si>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</si>
  <si>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</si>
  <si>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</si>
  <si>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</si>
  <si>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</si>
  <si>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</si>
  <si>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</si>
  <si>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</si>
  <si>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</si>
  <si>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</si>
  <si>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</si>
  <si>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</si>
  <si>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</si>
  <si>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</si>
  <si>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</si>
  <si>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</si>
  <si>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</si>
  <si>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</si>
  <si>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</si>
  <si>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</si>
  <si>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</si>
  <si>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</si>
  <si>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</si>
  <si>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</si>
  <si>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</si>
  <si>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</si>
  <si>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</si>
  <si>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</si>
  <si>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</si>
  <si>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</si>
  <si>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</si>
  <si>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</si>
  <si>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</si>
  <si>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</si>
  <si>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</si>
  <si>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</si>
  <si>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</si>
  <si>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</si>
  <si>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</si>
  <si>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</si>
  <si>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</si>
  <si>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</si>
  <si>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</si>
  <si>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</si>
  <si>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</si>
  <si>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</si>
  <si>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</si>
  <si>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</si>
  <si>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</si>
  <si>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</si>
  <si>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</si>
  <si>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</si>
  <si>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</si>
  <si>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</si>
  <si>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</si>
  <si>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</si>
  <si>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</si>
  <si>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</si>
  <si>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</si>
  <si>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</si>
  <si>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</si>
  <si>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</si>
  <si>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</si>
  <si>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</si>
  <si>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</si>
  <si>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</si>
  <si>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</si>
  <si>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</si>
  <si>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</si>
  <si>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</si>
  <si>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</si>
  <si>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</si>
  <si>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</si>
  <si>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</si>
  <si>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</si>
  <si>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</si>
  <si>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</si>
  <si>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</si>
  <si>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</si>
  <si>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</si>
  <si>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</si>
  <si>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</si>
  <si>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</si>
  <si>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</si>
  <si>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</si>
  <si>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</si>
  <si>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</si>
  <si>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</si>
  <si>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</si>
  <si>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</si>
  <si>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</si>
  <si>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</si>
  <si>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</si>
  <si>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</si>
  <si>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</si>
  <si>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</si>
  <si>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</si>
  <si>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</si>
  <si>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</si>
  <si>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</si>
  <si>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</si>
  <si>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</si>
  <si>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</si>
  <si>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</si>
  <si>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</si>
  <si>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</si>
  <si>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</si>
  <si>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</si>
  <si>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</si>
  <si>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</si>
  <si>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</si>
  <si>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</si>
  <si>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</si>
  <si>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</si>
  <si>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</si>
  <si>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</si>
  <si>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</si>
  <si>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</si>
  <si>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</si>
  <si>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</si>
  <si>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</si>
  <si>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</si>
  <si>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</si>
  <si>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</si>
  <si>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</si>
  <si>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</si>
  <si>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</si>
  <si>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</si>
  <si>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</si>
  <si>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</si>
  <si>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</si>
  <si>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</si>
  <si>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</si>
  <si>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</si>
  <si>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</si>
  <si>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</si>
  <si>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</si>
  <si>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</si>
  <si>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</si>
  <si>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</si>
  <si>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</si>
  <si>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</si>
  <si>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</si>
  <si>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</si>
  <si>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</si>
  <si>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</si>
  <si>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</si>
  <si>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</si>
  <si>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</si>
  <si>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</si>
  <si>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</si>
  <si>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</si>
  <si>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</si>
  <si>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</si>
  <si>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</si>
  <si>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</si>
  <si>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</si>
  <si>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</si>
  <si>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</si>
  <si>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</si>
  <si>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</si>
  <si>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</si>
  <si>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</si>
  <si>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</si>
  <si>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</si>
  <si>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</si>
  <si>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</si>
  <si>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</si>
  <si>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</si>
  <si>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</si>
  <si>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</si>
  <si>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</si>
  <si>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</si>
  <si>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</si>
  <si>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</si>
  <si>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</si>
  <si>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</si>
  <si>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</si>
  <si>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</si>
  <si>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</si>
  <si>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</si>
  <si>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</si>
  <si>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</si>
  <si>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</si>
  <si>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</si>
  <si>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</si>
  <si>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</si>
  <si>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</si>
  <si>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</si>
  <si>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</si>
  <si>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</si>
  <si>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</si>
  <si>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</si>
  <si>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</si>
  <si>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</si>
  <si>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</si>
  <si>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</si>
  <si>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</si>
  <si>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</si>
  <si>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</si>
  <si>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</si>
  <si>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</si>
  <si>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</si>
  <si>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</si>
  <si>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</si>
  <si>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</si>
  <si>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</si>
  <si>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</si>
  <si>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</si>
  <si>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</si>
  <si>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</si>
  <si>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</si>
  <si>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</si>
  <si>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</si>
  <si>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</si>
  <si>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</si>
  <si>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</si>
  <si>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</si>
  <si>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</si>
  <si>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</si>
  <si>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</si>
  <si>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</si>
  <si>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</si>
  <si>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</si>
  <si>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</si>
  <si>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</si>
  <si>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</si>
  <si>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</si>
  <si>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</si>
  <si>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</si>
  <si>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</si>
  <si>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</si>
  <si>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</si>
  <si>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</si>
  <si>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</si>
  <si>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</si>
  <si>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</si>
  <si>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</si>
  <si>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</si>
  <si>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</si>
  <si>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</si>
  <si>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</si>
  <si>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</si>
  <si>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</si>
  <si>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</si>
  <si>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</si>
  <si>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</si>
  <si>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</si>
  <si>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</si>
  <si>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</si>
  <si>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</si>
  <si>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</si>
  <si>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</si>
  <si>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</si>
  <si>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</si>
  <si>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</si>
  <si>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</si>
  <si>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</si>
  <si>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</si>
  <si>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</si>
  <si>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</si>
  <si>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</si>
  <si>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</si>
  <si>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</si>
  <si>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</si>
  <si>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</si>
  <si>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</si>
  <si>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</si>
  <si>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</si>
  <si>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</si>
  <si>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</si>
  <si>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</si>
  <si>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</si>
  <si>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</si>
  <si>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</si>
  <si>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</si>
  <si>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</si>
  <si>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</si>
  <si>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</si>
  <si>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</si>
  <si>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</si>
  <si>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</si>
  <si>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</si>
  <si>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</si>
  <si>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</si>
  <si>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</si>
  <si>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</si>
  <si>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</si>
  <si>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</si>
  <si>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</si>
  <si>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</si>
  <si>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</si>
  <si>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</si>
  <si>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</si>
  <si>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</si>
  <si>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</si>
  <si>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</si>
  <si>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</si>
  <si>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</si>
  <si>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</si>
  <si>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</si>
  <si>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</si>
  <si>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</si>
  <si>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</si>
  <si>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</si>
  <si>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</si>
  <si>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</si>
  <si>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</si>
  <si>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</si>
  <si>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</si>
  <si>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</si>
  <si>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</si>
  <si>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</si>
  <si>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</si>
  <si>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</si>
  <si>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</si>
  <si>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</si>
  <si>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</si>
  <si>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</si>
  <si>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</si>
  <si>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</si>
  <si>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</si>
  <si>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</si>
  <si>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</si>
  <si>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</si>
  <si>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</si>
  <si>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</si>
  <si>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</si>
  <si>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</si>
  <si>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</si>
  <si>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</si>
  <si>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</si>
  <si>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</si>
  <si>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</si>
  <si>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</si>
  <si>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</si>
  <si>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</si>
  <si>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</si>
  <si>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</si>
  <si>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</si>
  <si>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</si>
  <si>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</si>
  <si>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</si>
  <si>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</si>
  <si>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</si>
  <si>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</si>
  <si>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</si>
  <si>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</si>
  <si>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</si>
  <si>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</si>
  <si>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</si>
  <si>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</si>
  <si>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</si>
  <si>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</si>
  <si>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</si>
  <si>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</si>
  <si>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</si>
  <si>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</si>
  <si>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</si>
  <si>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</si>
  <si>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</si>
  <si>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</si>
  <si>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</si>
  <si>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</si>
  <si>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</si>
  <si>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</si>
  <si>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</si>
  <si>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</si>
  <si>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</si>
  <si>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</si>
  <si>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</si>
  <si>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</si>
  <si>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</si>
  <si>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</si>
  <si>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</si>
  <si>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</si>
  <si>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</si>
  <si>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</si>
  <si>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</si>
  <si>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</si>
  <si>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</si>
  <si>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</si>
  <si>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</si>
  <si>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</si>
  <si>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</si>
  <si>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</si>
  <si>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</si>
  <si>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</si>
  <si>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</si>
  <si>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</si>
  <si>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</si>
  <si>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</si>
  <si>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</si>
  <si>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</si>
  <si>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</si>
  <si>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</si>
  <si>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</si>
  <si>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</si>
  <si>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</si>
  <si>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</si>
  <si>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</si>
  <si>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</si>
  <si>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</si>
  <si>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</si>
  <si>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</si>
  <si>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</si>
  <si>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</si>
  <si>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</si>
  <si>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</si>
  <si>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</si>
  <si>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</si>
  <si>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</si>
  <si>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</si>
  <si>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</si>
  <si>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</si>
  <si>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</si>
  <si>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</si>
  <si>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</si>
  <si>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</si>
  <si>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</si>
  <si>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</si>
  <si>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</si>
  <si>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</si>
  <si>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</si>
  <si>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</si>
  <si>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</si>
  <si>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</si>
  <si>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</si>
  <si>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</si>
  <si>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</si>
  <si>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</si>
  <si>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</si>
  <si>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</si>
  <si>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</si>
  <si>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</si>
  <si>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</si>
  <si>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</si>
  <si>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</si>
  <si>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</si>
  <si>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</si>
  <si>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</si>
  <si>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</si>
  <si>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</si>
  <si>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</si>
  <si>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</si>
  <si>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</si>
  <si>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</si>
  <si>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</si>
  <si>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</si>
  <si>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</si>
  <si>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</si>
  <si>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</si>
  <si>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</si>
  <si>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</si>
  <si>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</si>
  <si>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</si>
  <si>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</si>
  <si>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</si>
  <si>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</si>
  <si>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</si>
  <si>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</si>
  <si>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</si>
  <si>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</si>
  <si>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</si>
  <si>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</si>
  <si>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</si>
  <si>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</si>
  <si>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</si>
  <si>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</si>
  <si>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</si>
  <si>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</si>
  <si>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</si>
  <si>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</si>
  <si>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</si>
  <si>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</si>
  <si>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</si>
  <si>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</si>
  <si>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</si>
  <si>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</si>
  <si>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</si>
  <si>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</si>
  <si>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</si>
  <si>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</si>
  <si>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</si>
  <si>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</si>
  <si>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</si>
  <si>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</si>
  <si>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</si>
  <si>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</si>
  <si>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</si>
  <si>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</si>
  <si>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</si>
  <si>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</si>
  <si>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</si>
  <si>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</si>
  <si>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</si>
  <si>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</si>
  <si>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</si>
  <si>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</si>
  <si>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</si>
  <si>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</si>
  <si>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</si>
  <si>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</si>
  <si>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</si>
  <si>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</si>
  <si>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</si>
  <si>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</si>
  <si>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</si>
  <si>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</si>
  <si>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</si>
  <si>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</si>
  <si>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</si>
  <si>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</si>
  <si>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</si>
  <si>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</si>
  <si>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</si>
  <si>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</si>
  <si>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</si>
  <si>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</si>
  <si>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</si>
  <si>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</si>
  <si>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</si>
  <si>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</si>
  <si>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</si>
  <si>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</si>
  <si>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</si>
  <si>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</si>
  <si>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</si>
  <si>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</si>
  <si>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</si>
  <si>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</si>
  <si>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</si>
  <si>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</si>
  <si>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</si>
  <si>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</si>
  <si>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</si>
  <si>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</si>
  <si>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</si>
  <si>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</si>
  <si>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</si>
  <si>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</si>
  <si>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</si>
  <si>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</si>
  <si>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</si>
  <si>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</si>
  <si>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</si>
  <si>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</si>
  <si>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</si>
  <si>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</si>
  <si>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</si>
  <si>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</si>
  <si>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</si>
  <si>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</si>
  <si>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</si>
  <si>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</si>
  <si>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</si>
  <si>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</si>
  <si>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</si>
  <si>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</si>
  <si>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</si>
  <si>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</si>
  <si>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</si>
  <si>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</si>
  <si>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</si>
  <si>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</si>
  <si>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</si>
  <si>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</si>
  <si>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</si>
  <si>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</si>
  <si>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</si>
  <si>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</si>
  <si>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</si>
  <si>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</si>
  <si>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</si>
  <si>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</si>
  <si>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</si>
  <si>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</si>
  <si>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</si>
  <si>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</si>
  <si>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</si>
  <si>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</si>
  <si>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</si>
  <si>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</si>
  <si>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</si>
  <si>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</si>
  <si>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</si>
  <si>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</si>
  <si>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</si>
  <si>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</si>
  <si>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</si>
  <si>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</si>
  <si>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</si>
  <si>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</si>
  <si>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</si>
  <si>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</si>
  <si>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</si>
  <si>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</si>
  <si>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</si>
  <si>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</si>
  <si>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</si>
  <si>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</si>
  <si>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</si>
  <si>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</si>
  <si>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</si>
  <si>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</si>
  <si>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</si>
  <si>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</si>
  <si>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</si>
  <si>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</si>
  <si>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</si>
  <si>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</si>
  <si>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</si>
  <si>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</si>
  <si>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</si>
  <si>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</si>
  <si>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</si>
  <si>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</si>
  <si>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</si>
  <si>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</si>
  <si>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</si>
  <si>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</si>
  <si>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</si>
  <si>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</si>
  <si>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</si>
  <si>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</si>
  <si>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</si>
  <si>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</si>
  <si>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</si>
  <si>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</si>
  <si>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</si>
  <si>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</si>
  <si>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</si>
  <si>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</si>
  <si>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</si>
  <si>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</si>
  <si>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</si>
  <si>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</si>
  <si>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</si>
  <si>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</si>
  <si>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</si>
  <si>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</si>
  <si>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</si>
  <si>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</si>
  <si>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</si>
  <si>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</si>
  <si>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</si>
  <si>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</si>
  <si>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</si>
  <si>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</si>
  <si>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</si>
  <si>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</si>
  <si>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</si>
  <si>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</si>
  <si>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</si>
  <si>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</si>
  <si>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</si>
  <si>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</si>
  <si>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</si>
  <si>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</si>
  <si>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</si>
  <si>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</si>
  <si>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</si>
  <si>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</si>
  <si>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</si>
  <si>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</si>
  <si>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</si>
  <si>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</si>
  <si>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</si>
  <si>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</si>
  <si>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</si>
  <si>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</si>
  <si>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</si>
  <si>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</si>
  <si>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</si>
  <si>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</si>
  <si>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</si>
  <si>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</si>
  <si>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</si>
  <si>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</si>
  <si>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</si>
  <si>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</si>
  <si>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</si>
  <si>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</si>
  <si>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</si>
  <si>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</si>
  <si>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</si>
  <si>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</si>
  <si>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</si>
  <si>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</si>
  <si>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</si>
  <si>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</si>
  <si>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</si>
  <si>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</si>
  <si>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</si>
  <si>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</si>
  <si>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</si>
  <si>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</si>
  <si>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</si>
  <si>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</si>
  <si>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</si>
  <si>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</si>
  <si>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</si>
  <si>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</si>
  <si>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</si>
  <si>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</si>
  <si>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</si>
  <si>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</si>
  <si>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</si>
  <si>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</si>
  <si>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</si>
  <si>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</si>
  <si>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</si>
  <si>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</si>
  <si>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</si>
  <si>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</si>
  <si>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</si>
  <si>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</si>
  <si>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</si>
  <si>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</si>
  <si>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</si>
  <si>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</si>
  <si>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</si>
  <si>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</si>
  <si>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</si>
  <si>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</si>
  <si>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</si>
  <si>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</si>
  <si>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</si>
  <si>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</si>
  <si>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</si>
  <si>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</si>
  <si>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</si>
  <si>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</si>
  <si>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</si>
  <si>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</si>
  <si>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</si>
  <si>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</si>
  <si>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</si>
  <si>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</si>
  <si>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</si>
  <si>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</si>
  <si>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</si>
  <si>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</si>
  <si>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</si>
  <si>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</si>
  <si>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</si>
  <si>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</si>
  <si>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</si>
  <si>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</si>
  <si>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</si>
  <si>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</si>
  <si>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</si>
  <si>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</si>
  <si>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</si>
  <si>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</si>
  <si>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</si>
  <si>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</si>
  <si>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</si>
  <si>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</si>
  <si>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</si>
  <si>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</si>
  <si>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</si>
  <si>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</si>
  <si>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</si>
  <si>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</si>
  <si>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</si>
  <si>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</si>
  <si>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</si>
  <si>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</si>
  <si>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</si>
  <si>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</si>
  <si>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</si>
  <si>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</si>
  <si>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</si>
  <si>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</si>
  <si>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</si>
  <si>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</si>
  <si>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</si>
  <si>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</si>
  <si>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</si>
  <si>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</si>
  <si>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</si>
  <si>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</si>
  <si>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</si>
  <si>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</si>
  <si>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</si>
  <si>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</si>
  <si>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</si>
  <si>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</si>
  <si>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</si>
  <si>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</si>
  <si>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</si>
  <si>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</si>
  <si>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</si>
  <si>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</si>
  <si>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</si>
  <si>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</si>
  <si>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</si>
  <si>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</si>
  <si>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</si>
  <si>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</si>
  <si>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</si>
  <si>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</si>
  <si>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</si>
  <si>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</si>
  <si>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</si>
  <si>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</si>
  <si>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</si>
  <si>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</si>
  <si>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</si>
  <si>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</si>
  <si>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</si>
  <si>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</si>
  <si>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</si>
  <si>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</si>
  <si>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</si>
  <si>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</si>
  <si>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</si>
  <si>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</si>
  <si>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</si>
  <si>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</si>
  <si>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</si>
  <si>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</si>
  <si>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</si>
  <si>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</si>
  <si>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</si>
  <si>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</si>
  <si>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</si>
  <si>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</si>
  <si>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</si>
  <si>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</si>
  <si>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</si>
  <si>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</si>
  <si>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</si>
  <si>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</si>
  <si>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</si>
  <si>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</si>
  <si>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</si>
  <si>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</si>
  <si>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</si>
  <si>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</si>
  <si>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</si>
  <si>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</si>
  <si>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</si>
  <si>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</si>
  <si>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</si>
  <si>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</si>
  <si>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</si>
  <si>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</si>
  <si>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</si>
  <si>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</si>
  <si>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</si>
  <si>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</si>
  <si>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</si>
  <si>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</si>
  <si>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</si>
  <si>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</si>
  <si>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</si>
  <si>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</si>
  <si>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</si>
  <si>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</si>
  <si>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</si>
  <si>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</si>
  <si>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</si>
  <si>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</si>
  <si>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</si>
  <si>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</si>
  <si>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</si>
  <si>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</si>
  <si>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</si>
  <si>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</si>
  <si>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</si>
  <si>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</si>
  <si>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</si>
  <si>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</si>
  <si>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</si>
  <si>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</si>
  <si>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</si>
  <si>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</si>
  <si>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</si>
  <si>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</si>
  <si>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</si>
  <si>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</si>
  <si>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</si>
  <si>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</si>
  <si>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</si>
  <si>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</si>
  <si>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</si>
  <si>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</si>
  <si>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</si>
  <si>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</si>
  <si>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</si>
  <si>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</si>
  <si>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</si>
  <si>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</si>
  <si>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</si>
  <si>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</si>
  <si>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</si>
  <si>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</si>
  <si>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</si>
  <si>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</si>
  <si>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</si>
  <si>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</si>
  <si>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</si>
  <si>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</si>
  <si>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</si>
  <si>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</si>
  <si>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</si>
  <si>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</si>
  <si>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</si>
  <si>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</si>
  <si>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</si>
  <si>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</si>
  <si>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</si>
  <si>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</si>
  <si>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</si>
  <si>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</si>
  <si>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</si>
  <si>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</si>
  <si>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</si>
  <si>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</si>
  <si>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</si>
  <si>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</si>
  <si>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</si>
  <si>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</si>
  <si>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</si>
  <si>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</si>
  <si>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</si>
  <si>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</si>
  <si>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</si>
  <si>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</si>
  <si>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</si>
  <si>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</si>
  <si>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</si>
  <si>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</si>
  <si>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</si>
  <si>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</si>
  <si>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</si>
  <si>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</si>
  <si>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</si>
  <si>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</si>
  <si>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</si>
  <si>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</si>
  <si>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</si>
  <si>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</si>
  <si>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</si>
  <si>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</si>
  <si>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</si>
  <si>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</si>
  <si>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</si>
  <si>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</si>
  <si>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</si>
  <si>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</si>
  <si>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</si>
  <si>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</si>
  <si>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</si>
  <si>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</si>
  <si>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</si>
  <si>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</si>
  <si>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</si>
  <si>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</si>
  <si>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</si>
  <si>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</si>
  <si>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</si>
  <si>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</si>
  <si>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</si>
  <si>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</si>
  <si>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</si>
  <si>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</si>
  <si>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</si>
  <si>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</si>
  <si>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</si>
  <si>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</si>
  <si>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</si>
  <si>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</si>
  <si>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</si>
  <si>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</si>
  <si>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</si>
  <si>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</si>
  <si>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</si>
  <si>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</si>
  <si>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</si>
  <si>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</si>
  <si>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</si>
  <si>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</si>
  <si>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</si>
  <si>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</si>
  <si>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</si>
  <si>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</si>
  <si>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</si>
  <si>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</si>
  <si>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</si>
  <si>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</si>
  <si>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</si>
  <si>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</si>
  <si>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</si>
  <si>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</si>
  <si>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</si>
  <si>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</si>
  <si>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</si>
  <si>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</si>
  <si>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</si>
  <si>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</si>
  <si>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</si>
  <si>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</si>
  <si>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</si>
  <si>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</si>
  <si>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</si>
  <si>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</si>
  <si>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</si>
  <si>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</si>
  <si>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</si>
  <si>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</si>
  <si>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</si>
  <si>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</si>
  <si>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</si>
  <si>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</si>
  <si>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</si>
  <si>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</si>
  <si>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</si>
  <si>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</si>
  <si>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</si>
  <si>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</si>
  <si>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</si>
  <si>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</si>
  <si>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</si>
  <si>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</si>
  <si>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</si>
  <si>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</si>
  <si>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</si>
  <si>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</si>
  <si>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</si>
  <si>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</si>
  <si>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</si>
  <si>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</si>
  <si>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</si>
  <si>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</si>
  <si>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</si>
  <si>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</si>
  <si>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</si>
  <si>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</si>
  <si>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</si>
  <si>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</si>
  <si>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</si>
  <si>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</si>
  <si>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</si>
  <si>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</si>
  <si>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</si>
  <si>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</si>
  <si>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</si>
  <si>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</si>
  <si>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</si>
  <si>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</si>
  <si>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</si>
  <si>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</si>
  <si>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</si>
  <si>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</si>
  <si>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</si>
  <si>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</si>
  <si>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</si>
  <si>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</si>
  <si>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</si>
  <si>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</si>
  <si>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</si>
  <si>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</si>
  <si>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</si>
  <si>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</si>
  <si>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</si>
  <si>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</si>
  <si>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</si>
  <si>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</si>
  <si>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</si>
  <si>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</si>
  <si>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</si>
  <si>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</si>
  <si>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</si>
  <si>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</si>
  <si>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</si>
  <si>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</si>
  <si>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</si>
  <si>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</si>
  <si>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</si>
  <si>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</si>
  <si>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</si>
  <si>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</si>
  <si>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</si>
  <si>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</si>
  <si>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</si>
  <si>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</si>
  <si>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</si>
  <si>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</si>
  <si>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</si>
  <si>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</si>
  <si>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</si>
  <si>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</si>
  <si>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</si>
  <si>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</si>
  <si>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</si>
  <si>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</si>
  <si>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</si>
  <si>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</si>
  <si>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</si>
  <si>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</si>
  <si>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</si>
  <si>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</si>
  <si>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</si>
  <si>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</si>
  <si>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</si>
  <si>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</si>
  <si>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</si>
  <si>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</si>
  <si>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</si>
  <si>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</si>
  <si>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</si>
  <si>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</si>
  <si>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</si>
  <si>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</si>
  <si>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</si>
  <si>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</si>
  <si>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</si>
  <si>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</si>
  <si>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</si>
  <si>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</si>
  <si>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</si>
  <si>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</si>
  <si>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</si>
  <si>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</si>
  <si>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</si>
  <si>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</si>
  <si>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</si>
  <si>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</si>
  <si>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</si>
  <si>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</si>
  <si>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</si>
  <si>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</si>
  <si>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</si>
  <si>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</si>
  <si>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</si>
  <si>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</si>
  <si>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</si>
  <si>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</si>
  <si>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</si>
  <si>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</si>
  <si>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</si>
  <si>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</si>
  <si>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</si>
  <si>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</si>
  <si>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</si>
  <si>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</si>
  <si>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</si>
  <si>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</si>
  <si>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</si>
  <si>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</si>
  <si>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</si>
  <si>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</si>
  <si>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</si>
  <si>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</si>
  <si>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</si>
  <si>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</si>
  <si>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</si>
  <si>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</si>
  <si>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</si>
  <si>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</si>
  <si>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</si>
  <si>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</si>
  <si>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</si>
  <si>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</si>
  <si>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</si>
  <si>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</si>
  <si>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</si>
  <si>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</si>
  <si>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</si>
  <si>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</si>
  <si>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</si>
  <si>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</si>
  <si>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</si>
  <si>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</si>
  <si>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</si>
  <si>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</si>
  <si>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</si>
  <si>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</si>
  <si>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</si>
  <si>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</si>
  <si>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</si>
  <si>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</si>
  <si>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</si>
  <si>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</si>
  <si>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</si>
  <si>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</si>
  <si>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</si>
  <si>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</si>
  <si>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</si>
  <si>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</si>
  <si>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</si>
  <si>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</si>
  <si>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</si>
  <si>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</si>
  <si>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</si>
  <si>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</si>
  <si>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</si>
  <si>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</si>
  <si>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</si>
  <si>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</si>
  <si>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</si>
  <si>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</si>
  <si>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</si>
  <si>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</si>
  <si>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</si>
  <si>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</si>
  <si>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</si>
  <si>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</si>
  <si>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</si>
  <si>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</si>
  <si>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</si>
  <si>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</si>
  <si>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</si>
  <si>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</si>
  <si>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</si>
  <si>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</si>
  <si>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</si>
  <si>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</si>
  <si>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</si>
  <si>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</si>
  <si>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</si>
  <si>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</si>
  <si>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</si>
  <si>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</si>
  <si>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</si>
  <si>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</si>
  <si>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</si>
  <si>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</si>
  <si>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</si>
  <si>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</si>
  <si>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</si>
  <si>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</si>
  <si>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</si>
  <si>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</si>
  <si>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</si>
  <si>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</si>
  <si>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</si>
  <si>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</si>
  <si>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</si>
  <si>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</si>
  <si>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</si>
  <si>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</si>
  <si>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</si>
  <si>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</si>
  <si>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</si>
  <si>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</si>
  <si>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</si>
  <si>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</si>
  <si>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</si>
  <si>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</si>
  <si>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</si>
  <si>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</si>
  <si>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</si>
  <si>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</si>
  <si>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</si>
  <si>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</si>
  <si>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</si>
  <si>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</si>
  <si>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</si>
  <si>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</si>
  <si>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</si>
  <si>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</si>
  <si>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</si>
  <si>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</si>
  <si>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</si>
  <si>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</si>
  <si>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</si>
  <si>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</si>
  <si>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</si>
  <si>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</si>
  <si>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</si>
  <si>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</si>
  <si>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</si>
  <si>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</si>
  <si>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</si>
  <si>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</si>
  <si>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</si>
  <si>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</si>
  <si>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</si>
  <si>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</si>
  <si>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</si>
  <si>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</si>
  <si>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</si>
  <si>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</si>
  <si>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</si>
  <si>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</si>
  <si>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</si>
  <si>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</si>
  <si>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</si>
  <si>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</si>
  <si>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</si>
  <si>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</si>
  <si>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</si>
  <si>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</si>
  <si>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</si>
  <si>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</si>
  <si>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</si>
  <si>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</si>
  <si>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</si>
  <si>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</si>
  <si>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</si>
  <si>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</si>
  <si>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</si>
  <si>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</si>
  <si>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</si>
  <si>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</si>
  <si>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</si>
  <si>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</si>
  <si>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</si>
  <si>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</si>
  <si>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</si>
  <si>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</si>
  <si>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</si>
  <si>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</si>
  <si>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</si>
  <si>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</si>
  <si>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</si>
  <si>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</si>
  <si>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</si>
  <si>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</si>
  <si>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</si>
  <si>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</si>
  <si>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</si>
  <si>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</si>
  <si>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</si>
  <si>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</si>
  <si>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</si>
  <si>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</si>
  <si>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</si>
  <si>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</si>
  <si>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</si>
  <si>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</si>
  <si>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</si>
  <si>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</si>
  <si>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</si>
  <si>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</si>
  <si>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</si>
  <si>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</si>
  <si>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</si>
  <si>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</si>
  <si>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</si>
  <si>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</si>
  <si>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</si>
  <si>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</si>
  <si>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</si>
  <si>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</si>
  <si>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</si>
  <si>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</si>
  <si>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</si>
  <si>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</si>
  <si>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</si>
  <si>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</si>
  <si>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</si>
  <si>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</si>
  <si>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</si>
  <si>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</si>
  <si>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</si>
  <si>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</si>
  <si>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</si>
  <si>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</si>
  <si>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</si>
  <si>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</si>
  <si>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</si>
  <si>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</si>
  <si>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</si>
  <si>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</si>
  <si>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</si>
  <si>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</si>
  <si>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</si>
  <si>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</si>
  <si>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</si>
  <si>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</si>
  <si>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</si>
  <si>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</si>
  <si>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</si>
  <si>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</si>
  <si>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</si>
  <si>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</si>
  <si>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</si>
  <si>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</si>
  <si>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</si>
  <si>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</si>
  <si>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</si>
  <si>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</si>
  <si>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</si>
  <si>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</si>
  <si>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</si>
  <si>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</si>
  <si>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</si>
  <si>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</si>
  <si>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</si>
  <si>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</si>
  <si>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</si>
  <si>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</si>
  <si>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</si>
  <si>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</si>
  <si>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</si>
  <si>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</si>
  <si>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</si>
  <si>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</si>
  <si>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</si>
  <si>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</si>
  <si>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</si>
  <si>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</si>
  <si>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</si>
  <si>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</si>
  <si>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</si>
  <si>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</si>
  <si>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</si>
  <si>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</si>
  <si>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</si>
  <si>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</si>
  <si>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</si>
  <si>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</si>
  <si>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</si>
  <si>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</si>
  <si>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</si>
  <si>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</si>
  <si>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</si>
  <si>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</si>
  <si>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</si>
  <si>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</si>
  <si>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</si>
  <si>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</si>
  <si>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</si>
  <si>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</si>
  <si>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</si>
  <si>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</si>
  <si>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</si>
  <si>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</si>
  <si>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</si>
  <si>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</si>
  <si>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</si>
  <si>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</si>
  <si>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</si>
  <si>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</si>
  <si>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</si>
  <si>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</si>
  <si>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</si>
  <si>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</si>
  <si>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</si>
  <si>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</si>
  <si>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</si>
  <si>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</si>
  <si>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</si>
  <si>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</si>
  <si>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</si>
  <si>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</si>
  <si>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</si>
  <si>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</si>
  <si>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</si>
  <si>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</si>
  <si>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</si>
  <si>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</si>
  <si>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</si>
  <si>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</si>
  <si>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</si>
  <si>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</si>
  <si>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</si>
  <si>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</si>
  <si>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</si>
  <si>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</si>
  <si>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</si>
  <si>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</si>
  <si>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</si>
  <si>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</si>
  <si>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</si>
  <si>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</si>
  <si>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</si>
  <si>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</si>
  <si>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</si>
  <si>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</si>
  <si>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</si>
  <si>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</si>
  <si>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</si>
  <si>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</si>
  <si>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</si>
  <si>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</si>
  <si>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</si>
  <si>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</si>
  <si>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</si>
  <si>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</si>
  <si>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</si>
  <si>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</si>
  <si>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</si>
  <si>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</si>
  <si>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</si>
  <si>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</si>
  <si>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</si>
  <si>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</si>
  <si>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</si>
  <si>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</si>
  <si>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</si>
  <si>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</si>
  <si>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</si>
  <si>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</si>
  <si>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</si>
  <si>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</si>
  <si>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</si>
  <si>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</si>
  <si>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</si>
  <si>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</si>
  <si>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</si>
  <si>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</si>
  <si>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</si>
  <si>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</si>
  <si>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</si>
  <si>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</si>
  <si>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</si>
  <si>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</si>
  <si>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</si>
  <si>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</si>
  <si>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</si>
  <si>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</si>
  <si>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</si>
  <si>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</si>
  <si>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</si>
  <si>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</si>
  <si>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</si>
  <si>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</si>
  <si>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</si>
  <si>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</si>
  <si>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</si>
  <si>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</si>
  <si>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</si>
  <si>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</si>
  <si>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</si>
  <si>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</si>
  <si>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</si>
  <si>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</si>
  <si>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</si>
  <si>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</si>
  <si>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</si>
  <si>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</si>
  <si>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</si>
  <si>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</si>
  <si>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</si>
  <si>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</si>
  <si>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</si>
  <si>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</si>
  <si>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</si>
  <si>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</si>
  <si>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</si>
  <si>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</si>
  <si>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</si>
  <si>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</si>
  <si>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</si>
  <si>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</si>
  <si>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</si>
  <si>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</si>
  <si>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</si>
  <si>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</si>
  <si>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</si>
  <si>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</si>
  <si>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</si>
  <si>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</si>
  <si>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</si>
  <si>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</si>
  <si>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</si>
  <si>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</si>
  <si>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</si>
  <si>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</si>
  <si>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</si>
  <si>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</si>
  <si>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</si>
  <si>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</si>
  <si>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</si>
  <si>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</si>
  <si>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</si>
  <si>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</si>
  <si>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</si>
  <si>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</si>
  <si>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</si>
  <si>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</si>
  <si>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</si>
  <si>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</si>
  <si>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</si>
  <si>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</si>
  <si>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</si>
  <si>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</si>
  <si>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</si>
  <si>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</si>
  <si>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</si>
  <si>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</si>
  <si>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</si>
  <si>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</si>
  <si>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</si>
  <si>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</si>
  <si>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</si>
  <si>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</si>
  <si>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</si>
  <si>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</si>
  <si>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</si>
  <si>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</si>
  <si>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</si>
  <si>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</si>
  <si>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</si>
  <si>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</si>
  <si>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</si>
  <si>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</si>
  <si>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</si>
  <si>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</si>
  <si>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</si>
  <si>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</si>
  <si>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</si>
  <si>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</si>
  <si>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</si>
  <si>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</si>
  <si>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</si>
  <si>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</si>
  <si>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</si>
  <si>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</si>
  <si>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</si>
  <si>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</si>
  <si>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</si>
  <si>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</si>
  <si>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</si>
  <si>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</si>
  <si>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</si>
  <si>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</si>
  <si>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</si>
  <si>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</si>
  <si>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</si>
  <si>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</si>
  <si>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</si>
  <si>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</si>
  <si>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</si>
  <si>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</si>
  <si>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</si>
  <si>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</si>
  <si>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</si>
  <si>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</si>
  <si>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</si>
  <si>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</si>
  <si>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</si>
  <si>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</si>
  <si>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</si>
  <si>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</si>
  <si>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</si>
  <si>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</si>
  <si>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</si>
  <si>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</si>
  <si>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</si>
  <si>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</si>
  <si>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</si>
  <si>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</si>
  <si>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</si>
  <si>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</si>
  <si>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</si>
  <si>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</si>
  <si>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</si>
  <si>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</si>
  <si>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</si>
  <si>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</si>
  <si>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</si>
  <si>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</si>
  <si>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</si>
  <si>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</si>
  <si>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</si>
  <si>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</si>
  <si>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</si>
  <si>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</si>
  <si>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</si>
  <si>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</si>
  <si>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</si>
  <si>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</si>
  <si>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</si>
  <si>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</si>
  <si>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</si>
  <si>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</si>
  <si>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</si>
  <si>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</si>
  <si>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</si>
  <si>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</si>
  <si>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</si>
  <si>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</si>
  <si>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</si>
  <si>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</si>
  <si>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</si>
  <si>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</si>
  <si>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</si>
  <si>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</si>
  <si>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</si>
  <si>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</si>
  <si>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</si>
  <si>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</si>
  <si>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</si>
  <si>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</si>
  <si>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</si>
  <si>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</si>
  <si>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</si>
  <si>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</si>
  <si>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</si>
  <si>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</si>
  <si>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</si>
  <si>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</si>
  <si>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</si>
  <si>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</si>
  <si>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</si>
  <si>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</si>
  <si>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</si>
  <si>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</si>
  <si>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</si>
  <si>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</si>
  <si>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</si>
  <si>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</si>
  <si>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</si>
  <si>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</si>
  <si>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</si>
  <si>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</si>
  <si>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</si>
  <si>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</si>
  <si>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</si>
  <si>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</si>
  <si>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</si>
  <si>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</si>
  <si>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</si>
  <si>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</si>
  <si>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</si>
  <si>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</si>
  <si>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</si>
  <si>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</si>
  <si>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</si>
  <si>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</si>
  <si>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</si>
  <si>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</si>
  <si>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</si>
  <si>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</si>
  <si>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</si>
  <si>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</si>
  <si>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</si>
  <si>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</si>
  <si>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</si>
  <si>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</si>
  <si>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</si>
  <si>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</si>
  <si>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</si>
  <si>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</si>
  <si>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</si>
  <si>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</si>
  <si>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</si>
  <si>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</si>
  <si>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</si>
  <si>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</si>
  <si>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</si>
  <si>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</si>
  <si>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</si>
  <si>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</si>
  <si>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</si>
  <si>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</si>
  <si>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</si>
  <si>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</si>
  <si>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</si>
  <si>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</si>
  <si>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</si>
  <si>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</si>
  <si>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</si>
  <si>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</si>
  <si>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</si>
  <si>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</si>
  <si>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</si>
  <si>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</si>
  <si>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</si>
  <si>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</si>
  <si>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</si>
  <si>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</si>
  <si>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</si>
  <si>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</si>
  <si>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</si>
  <si>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</si>
  <si>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</si>
  <si>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</si>
  <si>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</si>
  <si>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</si>
  <si>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</si>
  <si>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</si>
  <si>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</si>
  <si>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</si>
  <si>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</si>
  <si>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</si>
  <si>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</si>
  <si>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</si>
  <si>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</si>
  <si>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</si>
  <si>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</si>
  <si>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</si>
  <si>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</si>
  <si>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</si>
  <si>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</si>
  <si>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</si>
  <si>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</si>
  <si>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</si>
  <si>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</si>
  <si>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</si>
  <si>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</si>
  <si>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</si>
  <si>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</si>
  <si>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</si>
  <si>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</si>
  <si>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</si>
  <si>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</si>
  <si>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</si>
  <si>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</si>
  <si>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</si>
  <si>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</si>
  <si>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</si>
  <si>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</si>
  <si>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</si>
  <si>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</si>
  <si>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</si>
  <si>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</si>
  <si>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</si>
  <si>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</si>
  <si>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</si>
  <si>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</si>
  <si>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</si>
  <si>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</si>
  <si>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</si>
  <si>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</si>
  <si>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</si>
  <si>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</si>
  <si>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</si>
  <si>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</si>
  <si>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</si>
  <si>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</si>
  <si>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</si>
  <si>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</si>
  <si>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</si>
  <si>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</si>
  <si>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</si>
  <si>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</si>
  <si>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</si>
  <si>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</si>
  <si>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</si>
  <si>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</si>
  <si>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</si>
  <si>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</si>
  <si>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</si>
  <si>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</si>
  <si>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</si>
  <si>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</si>
  <si>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</si>
  <si>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</si>
  <si>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</si>
  <si>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</si>
  <si>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</si>
  <si>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</si>
  <si>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</si>
  <si>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</si>
  <si>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</si>
  <si>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</si>
  <si>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</si>
  <si>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</si>
  <si>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</si>
  <si>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</si>
  <si>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</si>
  <si>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</si>
  <si>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</si>
  <si>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</si>
  <si>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</si>
  <si>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</si>
  <si>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</si>
  <si>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</si>
  <si>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</si>
  <si>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</si>
  <si>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</si>
  <si>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</si>
  <si>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</si>
  <si>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</si>
  <si>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</si>
  <si>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</si>
  <si>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</si>
  <si>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</si>
  <si>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</si>
  <si>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</si>
  <si>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</si>
  <si>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</si>
  <si>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</si>
  <si>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</si>
  <si>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</si>
  <si>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</si>
  <si>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</si>
  <si>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</si>
  <si>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</si>
  <si>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</si>
  <si>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</si>
  <si>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</si>
  <si>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</si>
  <si>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</si>
  <si>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</si>
  <si>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</si>
  <si>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</si>
  <si>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</si>
  <si>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</si>
  <si>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</si>
  <si>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</si>
  <si>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</si>
  <si>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</si>
  <si>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</si>
  <si>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</si>
  <si>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</si>
  <si>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</si>
  <si>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</si>
  <si>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</si>
  <si>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</si>
  <si>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</si>
  <si>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</si>
  <si>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</si>
  <si>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</si>
  <si>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</si>
  <si>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</si>
  <si>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</si>
  <si>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</si>
  <si>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</si>
  <si>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</si>
  <si>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</si>
  <si>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</si>
  <si>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</si>
  <si>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</si>
  <si>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</si>
  <si>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</si>
  <si>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</si>
  <si>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</si>
  <si>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</si>
  <si>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</si>
  <si>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</si>
  <si>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</si>
  <si>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</si>
  <si>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</si>
  <si>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</si>
  <si>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</si>
  <si>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</si>
  <si>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</si>
  <si>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</si>
  <si>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</si>
  <si>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</si>
  <si>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</si>
  <si>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</si>
  <si>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</si>
  <si>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</si>
  <si>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</si>
  <si>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</si>
  <si>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</si>
  <si>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</si>
  <si>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</si>
  <si>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</si>
  <si>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</si>
  <si>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</si>
  <si>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</si>
  <si>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</si>
  <si>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</si>
  <si>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</si>
  <si>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</si>
  <si>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</si>
  <si>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</si>
  <si>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</si>
  <si>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</si>
  <si>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</si>
  <si>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</si>
  <si>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</si>
  <si>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</si>
  <si>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</si>
  <si>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</si>
  <si>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</si>
  <si>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</si>
  <si>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</si>
  <si>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</si>
  <si>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</si>
  <si>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</si>
  <si>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</si>
  <si>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</si>
  <si>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</si>
  <si>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</si>
  <si>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</si>
  <si>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</si>
  <si>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</si>
  <si>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</si>
  <si>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</si>
  <si>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</si>
  <si>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</si>
  <si>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</si>
  <si>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</si>
  <si>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</si>
  <si>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</si>
  <si>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</si>
  <si>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</si>
  <si>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</si>
  <si>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</si>
  <si>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</si>
  <si>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</si>
  <si>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</si>
  <si>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</si>
  <si>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</si>
  <si>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</si>
  <si>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</si>
  <si>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</si>
  <si>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</si>
  <si>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</si>
  <si>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</si>
  <si>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</si>
  <si>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</si>
  <si>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</si>
  <si>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</si>
  <si>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</si>
  <si>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</si>
  <si>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</si>
  <si>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</si>
  <si>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</si>
  <si>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</si>
  <si>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</si>
  <si>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</si>
  <si>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</si>
  <si>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</si>
  <si>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</si>
  <si>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</si>
  <si>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</si>
  <si>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</si>
  <si>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</si>
  <si>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</si>
  <si>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</si>
  <si>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</si>
  <si>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</si>
  <si>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</si>
  <si>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</si>
  <si>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</si>
  <si>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</si>
  <si>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</si>
  <si>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</si>
  <si>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</si>
  <si>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</si>
  <si>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</si>
  <si>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</si>
  <si>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</si>
  <si>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</si>
  <si>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</si>
  <si>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</si>
  <si>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</si>
  <si>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</si>
  <si>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</si>
  <si>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</si>
  <si>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</si>
  <si>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</si>
  <si>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</si>
  <si>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</si>
  <si>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</si>
  <si>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</si>
  <si>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</si>
  <si>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</si>
  <si>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</si>
  <si>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</si>
  <si>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</si>
  <si>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</si>
  <si>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</si>
  <si>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</si>
  <si>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</si>
  <si>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</si>
  <si>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</si>
  <si>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</si>
  <si>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</si>
  <si>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</si>
  <si>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</si>
  <si>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</si>
  <si>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</si>
  <si>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</si>
  <si>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</si>
  <si>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</si>
  <si>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</si>
  <si>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</si>
  <si>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</si>
  <si>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</si>
  <si>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</si>
  <si>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</si>
  <si>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</si>
  <si>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</si>
  <si>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</si>
  <si>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</si>
  <si>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</si>
  <si>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</si>
  <si>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</si>
  <si>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</si>
  <si>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</si>
  <si>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</si>
  <si>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</si>
  <si>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</si>
  <si>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</si>
  <si>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</si>
  <si>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</si>
  <si>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</si>
  <si>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</si>
  <si>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</si>
  <si>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</si>
  <si>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</si>
  <si>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</si>
  <si>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</si>
  <si>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</si>
  <si>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</si>
  <si>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</si>
  <si>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</si>
  <si>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</si>
  <si>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</si>
  <si>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</si>
  <si>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</si>
  <si>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</si>
  <si>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</si>
  <si>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</si>
  <si>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</si>
  <si>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</si>
  <si>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</si>
  <si>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</si>
  <si>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</si>
  <si>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</si>
  <si>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</si>
  <si>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</si>
  <si>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</si>
  <si>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</si>
  <si>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</si>
  <si>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</si>
  <si>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</si>
  <si>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</si>
  <si>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</si>
  <si>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</si>
  <si>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</si>
  <si>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</si>
  <si>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</si>
  <si>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</si>
  <si>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</si>
  <si>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</si>
  <si>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</si>
  <si>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</si>
  <si>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</si>
  <si>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</si>
  <si>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</si>
  <si>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</si>
  <si>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</si>
  <si>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</si>
  <si>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</si>
  <si>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</si>
  <si>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</si>
  <si>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</si>
  <si>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</si>
  <si>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</si>
  <si>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</si>
  <si>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</si>
  <si>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</si>
  <si>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</si>
  <si>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</si>
  <si>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</si>
  <si>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</si>
  <si>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</si>
  <si>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</si>
  <si>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</si>
  <si>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</si>
  <si>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</si>
  <si>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</si>
  <si>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</si>
  <si>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</si>
  <si>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</si>
  <si>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</si>
  <si>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</si>
  <si>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</si>
  <si>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</si>
  <si>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</si>
  <si>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</si>
  <si>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</si>
  <si>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</si>
  <si>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</si>
  <si>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</si>
  <si>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</si>
  <si>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</si>
  <si>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</si>
  <si>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</si>
  <si>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</si>
  <si>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</si>
  <si>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</si>
  <si>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</si>
  <si>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</si>
  <si>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</si>
  <si>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</si>
  <si>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</si>
  <si>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</si>
  <si>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</si>
  <si>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</si>
  <si>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</si>
  <si>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</si>
  <si>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</si>
  <si>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</si>
  <si>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</si>
  <si>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</si>
  <si>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</si>
  <si>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</si>
  <si>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</si>
  <si>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</si>
  <si>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</si>
  <si>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</si>
  <si>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</si>
  <si>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</si>
  <si>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</si>
  <si>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</si>
  <si>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</si>
  <si>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</si>
  <si>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</si>
  <si>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</si>
  <si>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</si>
  <si>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</si>
  <si>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</si>
  <si>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</si>
  <si>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</si>
  <si>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</si>
  <si>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</si>
  <si>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</si>
  <si>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</si>
  <si>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</si>
  <si>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</si>
  <si>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</si>
  <si>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</si>
  <si>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</si>
  <si>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</si>
  <si>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</si>
  <si>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</si>
  <si>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</si>
  <si>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</si>
  <si>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</si>
  <si>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</si>
  <si>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</si>
  <si>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</si>
  <si>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</si>
  <si>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</si>
  <si>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</si>
  <si>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</si>
  <si>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</si>
  <si>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</si>
  <si>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</si>
  <si>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</si>
  <si>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</si>
  <si>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</si>
  <si>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</si>
  <si>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</si>
  <si>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</si>
  <si>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</si>
  <si>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</si>
  <si>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</si>
  <si>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</si>
  <si>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</si>
  <si>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</si>
  <si>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</si>
  <si>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</si>
  <si>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</si>
  <si>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</si>
  <si>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</si>
  <si>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</si>
  <si>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</si>
  <si>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</si>
  <si>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</si>
  <si>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</si>
  <si>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</si>
  <si>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</si>
  <si>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</si>
  <si>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</si>
  <si>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</si>
  <si>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</si>
  <si>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</si>
  <si>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</si>
  <si>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</si>
  <si>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</si>
  <si>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</si>
  <si>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</si>
  <si>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</si>
  <si>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</si>
  <si>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</si>
  <si>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</si>
  <si>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</si>
  <si>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</si>
  <si>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</si>
  <si>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</si>
  <si>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</si>
  <si>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</si>
  <si>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</si>
  <si>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</si>
  <si>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</si>
  <si>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</si>
  <si>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</si>
  <si>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</si>
  <si>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</si>
  <si>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</si>
  <si>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</si>
  <si>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</si>
  <si>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</si>
  <si>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</si>
  <si>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</si>
  <si>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</si>
  <si>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</si>
  <si>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</si>
  <si>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</si>
  <si>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</si>
  <si>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</si>
  <si>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</si>
  <si>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</si>
  <si>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</si>
  <si>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</si>
  <si>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</si>
  <si>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</si>
  <si>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</si>
  <si>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</si>
  <si>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</si>
  <si>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</si>
  <si>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</si>
  <si>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</si>
  <si>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</si>
  <si>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</si>
  <si>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</si>
  <si>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</si>
  <si>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</si>
  <si>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</si>
  <si>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</si>
  <si>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</si>
  <si>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</si>
  <si>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</si>
  <si>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</si>
  <si>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</si>
  <si>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</si>
  <si>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</si>
  <si>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</si>
  <si>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</si>
  <si>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</si>
  <si>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</si>
  <si>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</si>
  <si>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</si>
  <si>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</si>
  <si>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</si>
  <si>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</si>
  <si>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</si>
  <si>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</si>
  <si>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</si>
  <si>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</si>
  <si>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</si>
  <si>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</si>
  <si>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</si>
  <si>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</si>
  <si>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</si>
  <si>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</si>
  <si>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</si>
  <si>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</si>
  <si>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</si>
  <si>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</si>
  <si>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</si>
  <si>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</si>
  <si>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</si>
  <si>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</si>
  <si>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</si>
  <si>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</si>
  <si>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</si>
  <si>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</si>
  <si>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</si>
  <si>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</si>
  <si>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</si>
  <si>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</si>
  <si>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</si>
  <si>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</si>
  <si>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</si>
  <si>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</si>
  <si>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</si>
  <si>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</si>
  <si>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</si>
  <si>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</si>
  <si>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</si>
  <si>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</si>
  <si>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</si>
  <si>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</si>
  <si>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</si>
  <si>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</si>
  <si>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</si>
  <si>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</si>
  <si>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</si>
  <si>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</si>
  <si>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</si>
  <si>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</si>
  <si>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</si>
  <si>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</si>
  <si>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</si>
  <si>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</si>
  <si>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</si>
  <si>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</si>
  <si>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</si>
  <si>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</si>
  <si>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</si>
  <si>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</si>
  <si>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</si>
  <si>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</si>
  <si>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</si>
  <si>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</si>
  <si>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</si>
  <si>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</si>
  <si>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</si>
  <si>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</si>
  <si>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</si>
  <si>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</si>
  <si>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</si>
  <si>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</si>
  <si>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</si>
  <si>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</si>
  <si>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</si>
  <si>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</si>
  <si>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</si>
  <si>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</si>
  <si>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</si>
  <si>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</si>
  <si>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</si>
  <si>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</si>
  <si>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</si>
  <si>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</si>
  <si>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</si>
  <si>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</si>
  <si>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</si>
  <si>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</si>
  <si>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</si>
  <si>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</si>
  <si>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</si>
  <si>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</si>
  <si>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</si>
  <si>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</si>
  <si>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</si>
  <si>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</si>
  <si>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</si>
  <si>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</si>
  <si>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</si>
  <si>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</si>
  <si>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</si>
  <si>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</si>
  <si>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</si>
  <si>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</si>
  <si>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</si>
  <si>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</si>
  <si>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</si>
  <si>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</si>
  <si>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</si>
  <si>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</si>
  <si>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</si>
  <si>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</si>
  <si>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</si>
  <si>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</si>
  <si>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</si>
  <si>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</si>
  <si>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</si>
  <si>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</si>
  <si>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</si>
  <si>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</si>
  <si>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</si>
  <si>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</si>
  <si>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</si>
  <si>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</si>
  <si>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</si>
  <si>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</si>
  <si>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</si>
  <si>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</si>
  <si>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</si>
  <si>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</si>
  <si>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</si>
  <si>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</si>
  <si>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</si>
  <si>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</si>
  <si>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</si>
  <si>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</si>
  <si>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</si>
  <si>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</si>
  <si>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</si>
  <si>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</si>
  <si>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</si>
  <si>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</si>
  <si>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</si>
  <si>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</si>
  <si>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</si>
  <si>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</si>
  <si>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</si>
  <si>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</si>
  <si>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</si>
  <si>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</si>
  <si>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</si>
  <si>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</si>
  <si>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</si>
  <si>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</si>
  <si>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</si>
  <si>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</si>
  <si>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</si>
  <si>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</si>
  <si>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</si>
  <si>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</si>
  <si>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</si>
  <si>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</si>
  <si>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</si>
  <si>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</si>
  <si>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</si>
  <si>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</si>
  <si>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</si>
  <si>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</si>
  <si>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</si>
  <si>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</si>
  <si>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</si>
  <si>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</si>
  <si>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</si>
  <si>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</si>
  <si>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</si>
  <si>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</si>
  <si>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</si>
  <si>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</si>
  <si>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</si>
  <si>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</si>
  <si>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</si>
  <si>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</si>
  <si>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</si>
  <si>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</si>
  <si>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</si>
  <si>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</si>
  <si>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</si>
  <si>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</si>
  <si>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</si>
  <si>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</si>
  <si>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</si>
  <si>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</si>
  <si>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</si>
  <si>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</si>
  <si>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</si>
  <si>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</si>
  <si>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</si>
  <si>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</si>
  <si>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</si>
  <si>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</si>
  <si>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</si>
  <si>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</si>
  <si>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</si>
  <si>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</si>
  <si>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</si>
  <si>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</si>
  <si>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</si>
  <si>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</si>
  <si>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</si>
  <si>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</si>
  <si>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</si>
  <si>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</si>
  <si>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</si>
  <si>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</si>
  <si>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</si>
  <si>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</si>
  <si>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</si>
  <si>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</si>
  <si>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</si>
  <si>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</si>
  <si>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</si>
  <si>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</si>
  <si>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</si>
  <si>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</si>
  <si>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</si>
  <si>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</si>
  <si>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</si>
  <si>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</si>
  <si>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</si>
  <si>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</si>
  <si>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</si>
  <si>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</si>
  <si>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</si>
  <si>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</si>
  <si>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</si>
  <si>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</si>
  <si>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</si>
  <si>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</si>
  <si>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</si>
  <si>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</si>
  <si>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</si>
  <si>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</si>
  <si>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</si>
  <si>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</si>
  <si>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</si>
  <si>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</si>
  <si>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</si>
  <si>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</si>
  <si>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</si>
  <si>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</si>
  <si>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</si>
  <si>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</si>
  <si>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</si>
  <si>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</si>
  <si>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</si>
  <si>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</si>
  <si>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</si>
  <si>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</si>
  <si>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</si>
  <si>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</si>
  <si>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</si>
  <si>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</si>
  <si>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</si>
  <si>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</si>
  <si>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</si>
  <si>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</si>
  <si>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</si>
  <si>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</si>
  <si>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</si>
  <si>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</si>
  <si>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</si>
  <si>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</si>
  <si>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</si>
  <si>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</si>
  <si>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</si>
  <si>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</si>
  <si>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</si>
  <si>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</si>
  <si>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</si>
  <si>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</si>
  <si>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</si>
  <si>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</si>
  <si>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</si>
  <si>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</si>
  <si>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</si>
  <si>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</si>
  <si>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v3</t>
  </si>
  <si>
    <t>SWITZERLAND</t>
  </si>
  <si>
    <t>NO</t>
  </si>
  <si>
    <t>NO,NA</t>
  </si>
  <si>
    <t>NA</t>
  </si>
  <si>
    <t>NA,NO</t>
  </si>
  <si>
    <t xml:space="preserve">1./1992: 1 B 2 b 6: Other leakage represents losses of natural gas due to major accidents. 
1./1992: 1 A 1 a iv: Other fossil fuels comprise the non-biomass fraction of municipal and industrial wastes that are disposed of in waste incineration plants. See chapter 3.2.5.2.1 in the NIR for further information. 
1./1992: 1.A.1: "NO" for all empty cells. 
1./1992: 1 AB: Table 1.A(b): Feedstock use of LPG is confidential and therefore its Carbon stored is reported as "IE" and included under Other oil. Confidential data are disclosed to the UNFCCC review team (see confidential supplement of NIR). 
1./1992: 1.A.2.c Chemicals, other fossil fuels: Emissions and activity data of gasolio and heating gas (cracker by-products) are confidential and therefore, included in other fossil fuels of 1.A.2.f Non-metallic minerals.  
1./1992: 1.A.2.f Non-metallic minerals, other fossil fuels: Emissions and activity data of gasolio and heating gas (cracker by-products) from 1.A.2.c Chemicals are confidential and therefore, included in other fossil fuels of 1.A.2.f Non-metallic minerals.  
1./1992: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1./1992: 1.A(b): In Swiss energy statistics Other kerosene is part of Jet kerosene and thus reported as "IE". 
1./1992: 1 AD: Table 1.A(d) Feedstock use of Anthracite is confidential. Confidential data are disclosed to the UNFCCC review team (see confidential supplement of NIR). 
1./1992: 1 A 2 f: Emissions of fossil waste incineration in the cement industry are presented in 1.A.2.f "Other fossil fuels". 
1./1992: 1 AB: Table 1.A(b): Coke oven coke is included under Other bituminous coal in the Swiss overall energy statistics and thus, reported as "IE" in the reference approach. 
1./1992: 1 B 2 b 4: Activity data reported for transmission represent the total amount of natural gas losses on the transit pipeline. 
1./1992: 1 AD: Table 1.A(d): Feedstock use of LPG, Naphtha and Petroleum coke are confidential and therefore reported as "IE" and included under Other oil. Confidential data are disclosed to the UNFCCC review team (see confidential supplement of NIR). 
1./1992: 1 AB: Table 1.A(b): Feedstock use of petroleum coke is confidential and therefore its Carbon stored is reported as "IE" and included under Other oil. Confidential data are disclosed to the UNFCCC review team (see confidential supplement of NIR). 
1./1992: 1 B 2 a 5: Storage and handling losses (includes losses from service stations, fuel depots and gasoline dispatch stations at the refinery sites (only NMVOC)). 
1./1992: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1./1992: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1./1992: 1.A.4: "NO" for all empty cells. 
1./1992: 1 B 2 c 2: See confidential NIR chapter 3.3.5 
1./1992: 1 AB: Table 1.A(b): Other oil comprises Paraffin and all other unspecified petroleum products for non-energy use. 
1./1992: 1 B 2 b 5: Activity data represents the total amount of natural gas losses on the distribution network (pipelines and other compounds). 
1./1992: 1 AB: Table 1.A(b): Feedstock use of Naphtha is confidential and therefore its Carbon stored is reported  as "IE" and included under Other oil. Confidential data are disclosed to the UNFCCC review team (see confidential supplement of NIR). 
1./1992: 1.A(b): In Swiss overall energy statistics Refinery feedstocks are part of Crude oil and thus reported as "IE". 
1./1992: 1 AB: Table 1.A(b): Feedstock use of Other bituminous coal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</si>
  <si>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</si>
  <si>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</si>
  <si>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</si>
  <si>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</si>
  <si>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</si>
  <si>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</si>
  <si>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</si>
  <si>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</si>
  <si>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</si>
  <si>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</si>
  <si>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</si>
  <si>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</si>
  <si>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</si>
  <si>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</si>
  <si>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</si>
  <si>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</si>
  <si>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</si>
  <si>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</si>
  <si>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</si>
  <si>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</si>
  <si>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</si>
  <si>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</si>
  <si>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</si>
  <si>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</si>
  <si>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</si>
  <si>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</si>
  <si>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1.AA/1992: 1 A 1 a iv: Other fossil fuels comprise the non-biomass fraction of municipal and industrial wastes that are disposed of in waste incineration plants. See chapter 3.2.5.2.1 in the NIR for further information. 
1.AA/1992: 1.A.1: "NO" for all empty cells. 
1.AA/1992: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1.AA/1992: 1.A.2.c Chemicals, other fossil fuels: Emissions and activity data of gasolio and heating gas (cracker by-products) are confidential and therefore, included in other fossil fuels of 1.A.2.f Non-metallic minerals.  
1.AA/1992: 1.A.2.f Non-metallic minerals, other fossil fuels: Emissions and activity data of gasolio and heating gas (cracker by-products) from 1.A.2.c Chemicals are confidential and therefore, included in other fossil fuels of 1.A.2.f Non-metallic minerals.  
1.AA/1992: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1.AA/1992: 1.A.4: "NO" for all empty cells. 
1.AA/1992: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</si>
  <si>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</si>
  <si>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</si>
  <si>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</si>
  <si>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</si>
  <si>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</si>
  <si>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</si>
  <si>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</si>
  <si>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</si>
  <si>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</si>
  <si>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</si>
  <si>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</si>
  <si>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1.B.2/1992: 1 B 2 b 6: Other leakage represents losses of natural gas due to major accidents. 
1.B.2/1992: 1 B 2 b 4: Activity data reported for transmission represent the total amount of natural gas losses on the transit pipeline. 
1.B.2/1992: 1 B 2 a 5: Storage and handling losses (includes losses from service stations, fuel depots and gasoline dispatch stations at the refinery sites (only NMVOC)). 
1.B.2/1992: 1 B 2 c 2: See confidential NIR chapter 3.3.5 
1.B.2/1992: 1 B 2 b 5: Activity data represents the total amount of natural gas losses on the distribution network (pipelines and other compounds). 
</t>
  </si>
  <si>
    <t>Gg</t>
  </si>
  <si>
    <t>NO,IE,NA</t>
  </si>
  <si>
    <t>TJ</t>
  </si>
  <si>
    <t xml:space="preserve">1.AB/1992: 1 AB: Table 1.A(b): Coke oven coke is included under Other bituminous coal in the Swiss overall energy statistics and thus, reported as "IE" in the reference approach. 
1.AB/1992: 1 AB: Table 1.A(b): Feedstock use of petroleum coke is confidential and therefore its Carbon stored is reported as "IE" and included under Other oil. Confidential data are disclosed to the UNFCCC review team (see confidential supplement of NIR). 
1.AB/1992: 1 AB: Table 1.A(b): Feedstock use of LPG is confidential and therefore its Carbon stored is reported as "IE" and included under Other oil. Confidential data are disclosed to the UNFCCC review team (see confidential supplement of NIR). 
1.AB/1992: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1.AB/1992: 1.A(b): In Swiss energy statistics Other kerosene is part of Jet kerosene and thus reported as "IE". 
1.AB/1992: 1 AB: Table 1.A(b): Other oil comprises Paraffin and all other unspecified petroleum products for non-energy use. 
1.AB/1992: 1 AB: Table 1.A(b): Feedstock use of Naphtha is confidential and therefore its Carbon stored is reported  as "IE" and included under Other oil. Confidential data are disclosed to the UNFCCC review team (see confidential supplement of NIR). 
1.AB/1992: 1.A(b): In Swiss overall energy statistics Refinery feedstocks are part of Crude oil and thus reported as "IE". 
1.AB/1992: 1 AB: Table 1.A(b): Feedstock use of Other bituminous coal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t>
  </si>
  <si>
    <t>Ethylene</t>
  </si>
  <si>
    <t>Lubricant Use</t>
  </si>
  <si>
    <t>Aluminium Production,Carbide Production</t>
  </si>
  <si>
    <t>Paraffin Wax Use</t>
  </si>
  <si>
    <t>Carbide Production</t>
  </si>
  <si>
    <t xml:space="preserve">1.AD/1992: 1 AD: Table 1.A(d): Feedstock use of LPG, Naphtha and Petroleum coke are confidential and therefore reported as "IE" and included under Other oil. Confidential data are disclosed to the UNFCCC review team (see confidential supplement of NIR). 
1.AD/1992: 1 AD: Table 1.A(d) Feedstock use of Anthracite is confidential. Confidential data are disclosed to the UNFCCC review team (see confidential supplement of NIR). 
</t>
  </si>
  <si>
    <t xml:space="preserve">2./1992: 2.B.9, 2.C, 2.E, 2.F.1-2.F6, 2.G: "NA" for all empty cells. 
2./1992: 2.B.8.b Ethylene: The emissions of CO2 and NMVOC comprise all emissions of the cracking process, incl. emissions of 2.B.1 Ammonia production.  
2./1992: 2.G.3.b: No Activity data reported because of different units (number individuals) 
2./1992: 2.D.3 Other: Precursor emissions comprise NMVOC emissions from 2.D.3.a Solvent use, 2.D.3.b Road paving with asphalt and 2.D.3.c Asphalt roofing as well as CO emissions from  2.D.3.c Asphalt roofing. 
2./1992: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2./1992: 2.B.10 Other: Precursor emissions comprise emissions of CO and NMVOC, NMVOC as well as SO2 from acetic acid, PVC and sulphuric acid production, respectively. 
2./1992: 2.B.1 Ammonia production: The emissions of CO2 and NMVOC of the ammonia production, i.e. of the cracking process are included in 2.B.8.b  Ethylene.  
2./1992: 2.G.3.a: No Activity data reported because of different units (number individuals) 
2./1992: 2.A.2 Lime production: Emissions of NOx, CO, NMVOC and SO2 from blasting activities in lime production are reported under precursor emissions of 2.A.4.d Other. 
2./1992: 2.C.7 Other: Precursor emissions comprise emissions of CO, NOx and SO2 as well as CO and NMVOC from battery recycling and non-ferrous metal foundries, respectively. 
2./1992: 2.A.4.a Ceramics: Activity data are not given due to heterogeneous carbonate uses, i.e. carbonate containing raw material of brick and tile production and carbonate containing glazes in fine ceramics production, see NIR section 4.2.2.4. 
2./1992: 2.C.1.a: CO2 emissions from limestone use in 1.A.2.a Iron foundries (cupola furnaces) are included as well. 
2./1992: 2.E.5: The value in Table2(II)B-Hs1 in row 49 is indicated in t-CO2 equivalent. 
2./1992: 2.H Other: Besides emissions from 2.H.3 Blasting and shooting the precursor emissions comprise emissions of NMVOC as well as of CO and NMVOC from 2.H.1 Pulp and paper and 2.H.2 Food and beverages industry, respectively.  
2./1992: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2./1992: 2.A.1 Cement production: Emissions of NOx, CO and NMVOC from blasting activities in cement production are reported under precursor emissions of 2.A.4.d Other. 
</t>
  </si>
  <si>
    <t>2.H.3  Other (please specify)</t>
  </si>
  <si>
    <t xml:space="preserve">2.B.10/1992: 2.B.10 Other: Precursor emissions comprise emissions of CO and NMVOC, NMVOC as well as SO2 from acetic acid, PVC and sulphuric acid production, respectively. 
</t>
  </si>
  <si>
    <t xml:space="preserve">2.C.7/1992: 2.C.7 Other: Precursor emissions comprise emissions of CO, NOx and SO2 as well as CO and NMVOC from battery recycling and non-ferrous metal foundries, respectively. 
</t>
  </si>
  <si>
    <t xml:space="preserve">2.E.1/1992: 2.B.9, 2.C, 2.E, 2.F.1-2.F6, 2.G: "NA" for all empty cells. 
</t>
  </si>
  <si>
    <t>Documenation box</t>
  </si>
  <si>
    <t xml:space="preserve">2.E.5/1992: 2.E.5: The value in Table2(II)B-Hs1 in row 49 is indicated in t-CO2 equivalent. 
</t>
  </si>
  <si>
    <t xml:space="preserve">2.G.4/1992: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</si>
  <si>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spe/1992: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</si>
  <si>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</si>
  <si>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</si>
  <si>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</si>
  <si>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</si>
  <si>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</si>
  <si>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</si>
  <si>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</si>
  <si>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</si>
  <si>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</si>
  <si>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</si>
  <si>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</si>
  <si>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</si>
  <si>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</si>
  <si>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</si>
  <si>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</si>
  <si>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</si>
  <si>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</si>
  <si>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</si>
  <si>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</si>
  <si>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</si>
  <si>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</si>
  <si>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</si>
  <si>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</si>
  <si>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</si>
  <si>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</si>
  <si>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</si>
  <si>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</si>
  <si>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</si>
  <si>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</si>
  <si>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</si>
  <si>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</si>
  <si>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</si>
  <si>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</si>
  <si>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2.A.1/1992: 2.A.1 Cement production: Emissions of NOx, CO and NMVOC from blasting activities in cement production are reported under precursor emissions of 2.A.4.d Other. 
</t>
  </si>
  <si>
    <t xml:space="preserve">2.A.2/1992: 2.A.2 Lime production: Emissions of NOx, CO, NMVOC and SO2 from blasting activities in lime production are reported under precursor emissions of 2.A.4.d Other. 
</t>
  </si>
  <si>
    <t xml:space="preserve">2.A.4/1992: 2.A.4.a Ceramics: Activity data are not given due to heterogeneous carbonate uses, i.e. carbonate containing raw material of brick and tile production and carbonate containing glazes in fine ceramics production, see NIR section 4.2.2.4. 
2.A.4/1992: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</si>
  <si>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2.B.1/1992: 2.B.1 Ammonia production: The emissions of CO2 and NMVOC of the ammonia production, i.e. of the cracking process are included in 2.B.8.b  Ethylene.  
</t>
  </si>
  <si>
    <t xml:space="preserve">2.B.8/1992: 2.B.8.b Ethylene: The emissions of CO2 and NMVOC comprise all emissions of the cracking process, incl. emissions of 2.B.1 Ammonia production.  
</t>
  </si>
  <si>
    <t xml:space="preserve">2.C.1/1992: 2.C.1.a: CO2 emissions from limestone use in 1.A.2.a Iron foundries (cupola furnaces) are included as well. 
</t>
  </si>
  <si>
    <t xml:space="preserve">2.D.3/1992: 2.D.3 Other: Precursor emissions comprise NMVOC emissions from 2.D.3.a Solvent use, 2.D.3.b Road paving with asphalt and 2.D.3.c Asphalt roofing as well as CO emissions from  2.D.3.c Asphalt roofing. 
</t>
  </si>
  <si>
    <t xml:space="preserve">2.G.3/1992: 2.G.3.a: No Activity data reported because of different units (number individuals) 
2.G.3/1992: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</si>
  <si>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</si>
  <si>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</si>
  <si>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</si>
  <si>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</si>
  <si>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</si>
  <si>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</si>
  <si>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</si>
  <si>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</si>
  <si>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</si>
  <si>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</si>
  <si>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</si>
  <si>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</si>
  <si>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</si>
  <si>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</si>
  <si>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</si>
  <si>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</si>
  <si>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</si>
  <si>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</si>
  <si>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</si>
  <si>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</si>
  <si>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</si>
  <si>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3./1992: 3.D.a.4: Crop residue includes also residues from meadows and pasture. See NID chapter 5.5.2.  
3./1992: Emissions of NOx occur both under 3B Manure management and 3D Agricultural soils. However, the sum of the emissions is reported under 3D Agricultural soils in CRF-Tables 3s1 and 3s2. See also NID chapter 5.3.1. and 5.5.1.   
3./1992: Gross energy requirements are estimated based on feeding requirements. See NID chapter 5.2.2. 
3./1992: Growing cattle: Ym values are weighted means, i.e. Ym=0 for milk energy and Ym=6.5 for all other feed energy. See NID chapter 5.2.2.2.  
3./1992: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3./1992: The livestock category "Other" comprises sheep, goats, horses and mules and asses not covered by agricultural census. The respective parameters are weighted averages. See NID chapter 5.2.2.3.  
3./1992: For more information on category specific manure management system distribution (MS) see NID chapter 5.3.2.  
3./1992: Milk yield of Mature dairy cattle and Other mature cattle refers to milk production divided by 365 days (full year) and not by 305 days (lactatin period). See NID chapter 5.2.2.  
3./1992: Detailed disaggregated data on a livestock subcategory basis is provided in chapter 5.2.2 and in a separate spreadsheet (Agroscope 2023b). 
3./1992: All cells for “Cattle, Option A” should be filled with “IE”.  
3./1992: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3./1992: 3.D.a.2.c: Other organic fertilizers applied to soils include liquid and solid digestates from industrial biogas plants, digestates from co-substrates of agricultural biogas plants as well as compost. See NID chapter 5.5.2.  
3./1992: MS distribution in Table3.B(a)s2 refers to the distribution of VS while MS distribution in Table 3.B(b) refers to the distribution of nitrogen. 
3./1992: Detailed disaggregated data on a livestock subcategory basis is provided in chapter 5.3.2 and in a separate spreadsheet (Agroscope 2023b). 
3./1992: Emissions of NOx occur both under 3B Manure management and 3D Agricultural soils. However, the sum of the emissions is reported under 3D Agricultural soils in CRF-Tables 3s1 and 3s2. See also NID chapter 5.3.1. and 5.5.1.  
3./1992: The categorie "Buffalo" contains bisons. Water Buffalos are included in 3A1 "Mature Dairy Cattle". 
3./1992: 3.D.a.1 and 3.D.a.7: Inorganic N fertilisers: 4% of inorganic N fertilisers are applied on non-agricultural soils (home gardens, sport grounds, parks etc.). See NID chapter 5.5.2.  
3./1992: 3.D.a.4: Residue / crop ratios, DM fractions of residues (DRY) and N contents of residues are provided in Annex 3.3 of the NID.  
3./1992: Bulls are contained in the categories "Breeding Cattle (&gt; 1 year)" and "Fattening Cattle (4-12 months)" according to their purposes, i.e. they are included under Growing cattle in the CRF tables (see NID chapter 5.2.2).  
3./1992: “Other mature cattle” only includes mature cows used to produce offspring for meat (mother cows, suckler cows) (see NID chapter 5.2.2).  
3./1992: 3.D.a.3: The fraction of manure nitrogen deposited on pasture, range and paddock (MS(T,PRP)) is provided in NID chapter 5.3.2 and in a separate spreadsheet (Agroscope 2023b). 
3./1992: The manure management system "Other" comprises "poultry manure" in the case of Poultry and "deep litter" in all other cases (i.e. Sheep, Goats, Camels, Deer and Other). See NID chapter 5.3.2.  
3./1992: N volatilisation from housing and storage is estimated for each livestock category separately and then summed up. See NID chapter 5.3.2.  
3./1992: Energy intake and the CH4 conversion rate for poultry relate to metabolisable energy instead of gross energy. See NID chapter 5.2.2. 
</t>
  </si>
  <si>
    <t>Sheep</t>
  </si>
  <si>
    <t>Swine</t>
  </si>
  <si>
    <t xml:space="preserve">3.A/1992: Bulls are contained in the categories "Breeding Cattle (&gt; 1 year)" and "Fattening Cattle (4-12 months)" according to their purposes, i.e. they are included under Growing cattle in the CRF tables (see NID chapter 5.2.2).  
3.A/1992: Gross energy requirements are estimated based on feeding requirements. See NID chapter 5.2.2. 
3.A/1992: Growing cattle: Ym values are weighted means, i.e. Ym=0 for milk energy and Ym=6.5 for all other feed energy. See NID chapter 5.2.2.2.  
3.A/1992: The livestock category "Other" comprises sheep, goats, horses and mules and asses not covered by agricultural census. The respective parameters are weighted averages. See NID chapter 5.2.2.3.  
3.A/1992: Milk yield of Mature dairy cattle and Other mature cattle refers to milk production divided by 365 days (full year) and not by 305 days (lactatin period). See NID chapter 5.2.2.  
3.A/1992: Detailed disaggregated data on a livestock subcategory basis is provided in chapter 5.2.2 and in a separate spreadsheet (Agroscope 2023b). 
3.A/1992: “Other mature cattle” only includes mature cows used to produce offspring for meat (mother cows, suckler cows) (see NID chapter 5.2.2).  
3.A/1992: All cells for “Cattle, Option A” should be filled with “IE”.  
3.A/1992: Energy intake and the CH4 conversion rate for poultry relate to metabolisable energy instead of gross energy. See NID chapter 5.2.2. 
3.A/1992: The categorie "Buffalo" contains bisons. Water Buffalos are included in 3A1 "Mature Dairy Cattle". 
</t>
  </si>
  <si>
    <t xml:space="preserve">3.B.1/1992: Bulls are contained in the categories "Breeding Cattle (&gt; 1 year)" and "Fattening Cattle (4-12 months)" according to their purposes, i.e. they are included under Growing cattle in the CRF tables (see NID chapter 5.2.2).  
3.B.1/1992: The livestock category "Other" comprises sheep, goats, horses and mules and asses not covered by agricultural census. The respective parameters are weighted averages. See NID chapter 5.2.2.3.  
3.B.1/1992: For more information on category specific manure management system distribution (MS) see NID chapter 5.3.2.  
3.B.1/1992: “Other mature cattle” only includes mature cows used to produce offspring for meat (mother cows, suckler cows) (see NID chapter 5.2.2).  
3.B.1/1992: All cells for “Cattle, Option A” should be filled with “IE”.  
3.B.1/1992: The manure management system "Other" comprises "poultry manure" in the case of Poultry and "deep litter" in all other cases (i.e. Sheep, Goats, Camels, Deer and Other). See NID chapter 5.3.2.  
3.B.1/1992: MS distribution in Table3.B(a)s2 refers to the distribution of VS while MS distribution in Table 3.B(b) refers to the distribution of nitrogen. 
3.B.1/1992: Detailed disaggregated data on a livestock subcategory basis is provided in chapter 5.3.2 and in a separate spreadsheet (Agroscope 2023b). 
3.B.1/1992: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</si>
  <si>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</si>
  <si>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</si>
  <si>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</si>
  <si>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</si>
  <si>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</si>
  <si>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</si>
  <si>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</si>
  <si>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</si>
  <si>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</si>
  <si>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</si>
  <si>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</si>
  <si>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</si>
  <si>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</si>
  <si>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</si>
  <si>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</si>
  <si>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</si>
  <si>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</si>
  <si>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</si>
  <si>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</si>
  <si>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</si>
  <si>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</si>
  <si>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</si>
  <si>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</si>
  <si>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</si>
  <si>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</si>
  <si>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</si>
  <si>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</si>
  <si>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</si>
  <si>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</si>
  <si>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</si>
  <si>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</si>
  <si>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</si>
  <si>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</si>
  <si>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</si>
  <si>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</si>
  <si>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</si>
  <si>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</si>
  <si>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</si>
  <si>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</si>
  <si>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</si>
  <si>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</si>
  <si>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</si>
  <si>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</si>
  <si>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</si>
  <si>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</si>
  <si>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</si>
  <si>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</si>
  <si>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</si>
  <si>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</si>
  <si>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</si>
  <si>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</si>
  <si>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</si>
  <si>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</si>
  <si>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</si>
  <si>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</si>
  <si>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</si>
  <si>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</si>
  <si>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</si>
  <si>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</si>
  <si>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</si>
  <si>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</si>
  <si>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</si>
  <si>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</si>
  <si>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</si>
  <si>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</si>
  <si>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</si>
  <si>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3.B.2/1992: Bulls are contained in the categories "Breeding Cattle (&gt; 1 year)" and "Fattening Cattle (4-12 months)" according to their purposes, i.e. they are included under Growing cattle in the CRF tables (see NID chapter 5.2.2).  
3.B.2/1992: Emissions of NOx occur both under 3B Manure management and 3D Agricultural soils. However, the sum of the emissions is reported under 3D Agricultural soils in CRF-Tables 3s1 and 3s2. See also NID chapter 5.3.1. and 5.5.1.   
3.B.2/1992: The livestock category "Other" comprises sheep, goats, horses and mules and asses not covered by agricultural census. The respective parameters are weighted averages. See NID chapter 5.2.2.3.  
3.B.2/1992: For more information on category specific manure management system distribution (MS) see NID chapter 5.3.2.  
3.B.2/1992: “Other mature cattle” only includes mature cows used to produce offspring for meat (mother cows, suckler cows) (see NID chapter 5.2.2).  
3.B.2/1992: All cells for “Cattle, Option A” should be filled with “IE”.  
3.B.2/1992: The manure management system "Other" comprises "poultry manure" in the case of Poultry and "deep litter" in all other cases (i.e. Sheep, Goats, Camels, Deer and Other). See NID chapter 5.3.2.  
3.B.2/1992: N volatilisation from housing and storage is estimated for each livestock category separately and then summed up. See NID chapter 5.3.2.  
3.B.2/1992: MS distribution in Table3.B(a)s2 refers to the distribution of VS while MS distribution in Table 3.B(b) refers to the distribution of nitrogen. 
3.B.2/1992: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</si>
  <si>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</si>
  <si>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</si>
  <si>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3.D/1992: 3.D.a.1 and 3.D.a.7: Inorganic N fertilisers: 4% of inorganic N fertilisers are applied on non-agricultural soils (home gardens, sport grounds, parks etc.). See NID chapter 5.5.2.  
3.D/1992: 3.D.a.4: Residue / crop ratios, DM fractions of residues (DRY) and N contents of residues are provided in Annex 3.3 of the NID.  
3.D/1992: 3.D.a.4: Crop residue includes also residues from meadows and pasture. See NID chapter 5.5.2.  
3.D/1992: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3.D/1992: 3.D.a.3: The fraction of manure nitrogen deposited on pasture, range and paddock (MS(T,PRP)) is provided in NID chapter 5.3.2 and in a separate spreadsheet (Agroscope 2023b). 
3.D/1992: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3.D/1992: 3.D.a.2.c: Other organic fertilizers applied to soils include liquid and solid digestates from industrial biogas plants, digestates from co-substrates of agricultural biogas plants as well as compost. See NID chapter 5.5.2.  
</t>
  </si>
  <si>
    <t xml:space="preserve">4./1992: 4 I: Fertilisation of forests and wetlands is prohibited (see NID chp. 6.4.2.6.1 and chp. 6.7.2.3). Direct N2O emissions from the fertilisation of settlement areas (4(I).E)  are included in categories 3.D.a.1 and 3.D.a.7 (see NID chp. 5.5.1). 
4./1992: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4./1992: 4 III: See NID Annex A5.4.1. Direct N2O emissions from N mineralisation in Grassland remaining grassland (4(III).C.1) are included in category 3.D.a.5 (see NID chp. 5.5.1). 
4./1992: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4./1992: 4 E: For a definition of Settlements and their subdivisions see NID Table 6-2, NID Table 6-6 and NID chp. 6.8.1. 
4./1992: 4 C: For a definition of Grassland and its subdivisions see NID Table 6-2, NID Table 6-6 and NID chp. 6.6.1. Z indicates the elevation zone: Z1 &lt; 601 m a.s.l., Z2 = 601–1200 m a.s.l., and Z3 &gt; 1200 m a.s.l.; see NID chp. 6.2.2.2. 
4./1992: 4 V: See NID chp. 6.4.2.6.4 and chp. 6.6.2.3.3. 
4./1992: The area of "Total unmanaged land" is equal to the area of "Other land" as only Other land is unmanaged. 
4./1992: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4./1992: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4./1992: 4 F: For a definition of Other land see NID Table 6-2, NID Table 6-6 and NID chp. 6.9.1. 
4./1992: 4 II: Estimates of CH4 emissions for Flooded lands and N2O emissions from drainage of organic soils for unproductive wetlands are described in NID chp. 6.7.2.3. 
4./1992: 4 B: For a definition of Cropland and its subdivisions see NID Table 6-2, NID Table 6-6 and NID chp. 6.5.1. Z indicates the elevation zone: Z1 &lt; 601 m a.s.l., Z2 = 601–1200 m a.s.l., and Z3 &gt; 1200 m a.s.l.; see NID chp. 6.2.2.2. 
4./1992: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</si>
  <si>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</si>
  <si>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</si>
  <si>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</si>
  <si>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</si>
  <si>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</si>
  <si>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</si>
  <si>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</si>
  <si>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</si>
  <si>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</si>
  <si>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</si>
  <si>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</si>
  <si>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</si>
  <si>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</si>
  <si>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</si>
  <si>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</si>
  <si>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</si>
  <si>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</si>
  <si>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</si>
  <si>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</si>
  <si>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</si>
  <si>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change/1992: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change/1992: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</si>
  <si>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</si>
  <si>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</si>
  <si>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</si>
  <si>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change/1992: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</si>
  <si>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</si>
  <si>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</si>
  <si>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</si>
  <si>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</si>
  <si>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</si>
  <si>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</si>
  <si>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</si>
  <si>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</si>
  <si>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</si>
  <si>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</si>
  <si>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</si>
  <si>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change/1992: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</si>
  <si>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</si>
  <si>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</si>
  <si>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</si>
  <si>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</si>
  <si>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</si>
  <si>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</si>
  <si>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</si>
  <si>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</si>
  <si>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</si>
  <si>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</si>
  <si>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</si>
  <si>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</si>
  <si>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change/1992: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</si>
  <si>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</si>
  <si>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</si>
  <si>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</si>
  <si>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</si>
  <si>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change/1992: 4 E: For a definition of Settlements and their subdivisions see NID Table 6-2, NID Table 6-6 and NID chp. 6.8.1. 
</t>
  </si>
  <si>
    <t xml:space="preserve">4.F.1 Carbon stock change/1992: 4 F: For a definition of Other land see NID Table 6-2, NID Table 6-6 and NID chp. 6.9.1. 
</t>
  </si>
  <si>
    <t xml:space="preserve">4.A.1 Direct N2O Emissions/1992: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</si>
  <si>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</si>
  <si>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</si>
  <si>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</si>
  <si>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</si>
  <si>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Emissions/Removal/1992: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</si>
  <si>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</si>
  <si>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</si>
  <si>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</si>
  <si>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</si>
  <si>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</si>
  <si>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</si>
  <si>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</si>
  <si>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</si>
  <si>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</si>
  <si>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</si>
  <si>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</si>
  <si>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</si>
  <si>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</si>
  <si>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</si>
  <si>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</si>
  <si>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</si>
  <si>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</si>
  <si>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</si>
  <si>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</si>
  <si>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</si>
  <si>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</si>
  <si>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</si>
  <si>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</si>
  <si>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</si>
  <si>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</si>
  <si>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Mineralization/1992: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</si>
  <si>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</si>
  <si>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</si>
  <si>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-/1992: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</si>
  <si>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</si>
  <si>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</si>
  <si>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</si>
  <si>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</si>
  <si>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</si>
  <si>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</si>
  <si>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</si>
  <si>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Burning/1992: 4 V: See NID chp. 6.4.2.6.4 and chp. 6.6.2.3.3. 
</t>
  </si>
  <si>
    <t>Sawnwood</t>
  </si>
  <si>
    <t xml:space="preserve">4.G/1992: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</si>
  <si>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</si>
  <si>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</si>
  <si>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</si>
  <si>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</si>
  <si>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</si>
  <si>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</si>
  <si>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</si>
  <si>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</si>
  <si>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</si>
  <si>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</si>
  <si>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</si>
  <si>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</si>
  <si>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</si>
  <si>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</si>
  <si>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</si>
  <si>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</si>
  <si>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</si>
  <si>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</si>
  <si>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</si>
  <si>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</si>
  <si>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</si>
  <si>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</si>
  <si>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</si>
  <si>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</si>
  <si>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</si>
  <si>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</si>
  <si>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</si>
  <si>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</si>
  <si>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</si>
  <si>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</si>
  <si>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Data/1992: See NID chp. 6.10. 
</t>
  </si>
  <si>
    <t xml:space="preserve">5./1992: 5.C.1.1.b Waste Incineration – Biogenic: Cremations are numbers and cannot be summed up in the total amount of wastes. 
5./1992: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5./1992: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5./1992: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5./1992: SO2 emissions reported under 5.E originate from source categories 5.B and 5.D. 
5./1992: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5./1992: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5./1992: 5.C.1.1.b.iii Waste Incineration – Biogenic: Activity data for sewage sludge is given in weight of dry matter.  
5./1992: 5.C.1.2.b.: Waste Incineration – Non-biogenic: Industrial waste consists of cable insulation materials. 
5./1992: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</si>
  <si>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5.A/1992: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</si>
  <si>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</si>
  <si>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5.B/1992: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5.B/1992: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</si>
  <si>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</si>
  <si>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</si>
  <si>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</si>
  <si>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</si>
  <si>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</si>
  <si>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5.C/1992: 5.C.1.1.b Waste Incineration – Biogenic: Cremations are numbers and cannot be summed up in the total amount of wastes. 
5.C/1992: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5.C/1992: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5.C/1992: 5.C.1.1.b.iii Waste Incineration – Biogenic: Activity data for sewage sludge is given in weight of dry matter.  
5.C/1992: 5.C.1.2.b.: Waste Incineration – Non-biogenic: Industrial waste consists of cable insulation materials. 
5.C.1.1.b.iii Sewage Sludge: </t>
  </si>
  <si>
    <t xml:space="preserve">5.D/1992: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</si>
  <si>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</si>
  <si>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</si>
  <si>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</si>
  <si>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</si>
  <si>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</si>
  <si>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</si>
  <si>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</si>
  <si>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</si>
  <si>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</si>
  <si>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</si>
  <si>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CR,CS,T1,T2,T3</t>
  </si>
  <si>
    <t>CS,D,OTH,PS</t>
  </si>
  <si>
    <t>T2</t>
  </si>
  <si>
    <t>D,PS</t>
  </si>
  <si>
    <t>CR,CS,T2,T3</t>
  </si>
  <si>
    <t>PS</t>
  </si>
  <si>
    <t>CR,T2</t>
  </si>
  <si>
    <t>T3</t>
  </si>
  <si>
    <t>CR</t>
  </si>
  <si>
    <t>T1</t>
  </si>
  <si>
    <t>D</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</si>
  <si>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</si>
  <si>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</si>
  <si>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</si>
  <si>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</si>
  <si>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</si>
  <si>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</si>
  <si>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</si>
  <si>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</si>
  <si>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</si>
  <si>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</si>
  <si>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</si>
  <si>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</si>
  <si>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</si>
  <si>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</si>
  <si>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</si>
  <si>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</si>
  <si>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</si>
  <si>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</si>
  <si>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</si>
  <si>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</si>
  <si>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</si>
  <si>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</si>
  <si>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</si>
  <si>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Waste</t>
  </si>
  <si>
    <t>5.C  Incineration and Open Burning of Waste/5.C.1  Waste Incineration/5.C.1.2  Non-biogenic/5.C.1.2.b  Other (please specify)/Other (please specify)/Industrial waste</t>
  </si>
  <si>
    <t>See NID chapter 7.4.2. and issue W.9 from ERT submission 2022: due to low relevance for incineration of industrial waste (cable insulation materials) for 1990 to 1994 no emission estimate is given, also considering that the process ceased in 1995.</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</si>
  <si>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</si>
  <si>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</si>
  <si>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</si>
  <si>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</si>
  <si>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</si>
  <si>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</si>
  <si>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</si>
  <si>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</si>
  <si>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approach/1.A.2  Manufacturing Industries and Construction/1.A.2.f  Non-metallic Minerals
1.AA  Fuel Combustion - Sectoral approach/1.A.2  Manufacturing Industries and Construction/1.A.2.f  Non-metallic Minerals/Biomass</t>
  </si>
  <si>
    <t>1.A.2.f Biomass</t>
  </si>
  <si>
    <t>1.A.2.f. Other Fossil Fuels</t>
  </si>
  <si>
    <t>The NID (section 3.2.6.2.7) explains that all CH4 emissions from biomass used as fuel in non-metallic minerals (cement production) are reported under "other fossil fuels".</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</si>
  <si>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</si>
  <si>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</si>
  <si>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</si>
  <si>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</si>
  <si>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</si>
  <si>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</si>
  <si>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</si>
  <si>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</si>
  <si>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</si>
  <si>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</si>
  <si>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</si>
  <si>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</si>
  <si>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</si>
  <si>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</si>
  <si>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</si>
  <si>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</si>
  <si>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</si>
  <si>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</si>
  <si>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</si>
  <si>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</si>
  <si>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</si>
  <si>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</si>
  <si>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</si>
  <si>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</si>
  <si>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</si>
  <si>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</si>
  <si>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</si>
  <si>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</si>
  <si>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</si>
  <si>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</si>
  <si>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</si>
  <si>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</si>
  <si>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</si>
  <si>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</si>
  <si>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</si>
  <si>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</si>
  <si>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</si>
  <si>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</si>
  <si>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</si>
  <si>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</si>
  <si>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</si>
  <si>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</si>
  <si>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</si>
  <si>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</si>
  <si>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</si>
  <si>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</si>
  <si>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</si>
  <si>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</si>
  <si>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</si>
  <si>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</si>
  <si>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</si>
  <si>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</si>
  <si>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</si>
  <si>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</si>
  <si>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</si>
  <si>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</si>
  <si>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</si>
  <si>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</si>
  <si>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</si>
  <si>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</si>
  <si>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</si>
  <si>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</si>
  <si>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</si>
  <si>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</si>
  <si>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</si>
  <si>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</si>
  <si>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</si>
  <si>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</si>
  <si>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</si>
  <si>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</si>
  <si>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</si>
  <si>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</si>
  <si>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</si>
  <si>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</si>
  <si>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</si>
  <si>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</si>
  <si>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</si>
  <si>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</si>
  <si>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</si>
  <si>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</si>
  <si>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</si>
  <si>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</si>
  <si>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</si>
  <si>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</si>
  <si>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</si>
  <si>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</si>
  <si>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</si>
  <si>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</si>
  <si>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</si>
  <si>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</si>
  <si>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</si>
  <si>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</si>
  <si>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</si>
  <si>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</si>
  <si>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</si>
  <si>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</si>
  <si>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</si>
  <si>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</si>
  <si>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</si>
  <si>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</si>
  <si>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</si>
  <si>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</si>
  <si>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</si>
  <si>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</si>
  <si>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-/1992: A Tier 1 approach “carbon stock changes = 0” is applied for litter and dead wood for Afforestations under 20 years (marked with “NE”).  
-/1992: Emissions from organic soils are calculated with an annual loss of 2.6 t C/ha and a 3%-share in drained area (IEF -0.078 t C/ha). 
-/1992: Afforestations over 20 years are subdivided into 15 strata. The “geographical locations” are described in NIR Chapter 11.2.3 (Z1-Z3: elevation levels; L1-L5: NFI production regions).  
-/1992: Afforestations over than 20 years are subject to FM. 
-/1992: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</si>
  <si>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</si>
  <si>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</si>
  <si>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</si>
  <si>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</si>
  <si>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</si>
  <si>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</si>
  <si>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</si>
  <si>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</si>
  <si>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</si>
  <si>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</si>
  <si>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</si>
  <si>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</si>
  <si>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</si>
  <si>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</si>
  <si>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</si>
  <si>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</si>
  <si>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</si>
  <si>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</si>
  <si>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</si>
  <si>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-/1992: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</si>
  <si>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</si>
  <si>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</si>
  <si>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</si>
  <si>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</si>
  <si>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</si>
  <si>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</si>
  <si>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</si>
  <si>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-/1992: Emissions from organic soils are calculated with an annual loss of 2.6 t C/ha and a 3%-share in drained area (IEF -0.078 t C/ha). 
-/1992: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-/1992: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</si>
  <si>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</si>
  <si>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</si>
  <si>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</si>
  <si>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</si>
  <si>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</si>
  <si>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</si>
  <si>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</si>
  <si>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</si>
  <si>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-/1992: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</si>
  <si>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</si>
  <si>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</si>
  <si>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</si>
  <si>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</si>
  <si>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-/1992: HWP from deforestation are accounted for on the basis of instantaneous oxidiation 
-/1992: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</si>
  <si>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-/1992: A1, A2, B1: As reported in NIR Chapter 6.4.2.9 “Fertilization including liming of forests is prohibited by the Swiss forest law and adherent ordinances (Swiss Confederation 1991, 1992, 2005). 
</t>
  </si>
  <si>
    <t xml:space="preserve">-/1992: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</si>
  <si>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</si>
  <si>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</si>
  <si>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</si>
  <si>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-/1992: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</si>
  <si>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</si>
  <si>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</si>
  <si>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-/1992: A.1: All registered wildfires are attributed to mature forest and reported under FM.  In this way, emissions are not underestimated, since biomass losses due to wildfires on mature forest (CC12) is higher than at afforestations. 
</t>
  </si>
  <si>
    <t xml:space="preserve">-/1992: No wildfires and no controlled burning occur on Swiss Deforestations 
</t>
  </si>
  <si>
    <t xml:space="preserve">-/1992: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</si>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</sst>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11399.88231</v>
      </c>
      <c r="E21" s="3418" t="s">
        <v>2942</v>
      </c>
      <c r="F21" s="3415" t="n">
        <v>250.7974108</v>
      </c>
      <c r="G21" s="3418" t="n">
        <v>919.5905062666666</v>
      </c>
      <c r="H21" s="3418" t="n">
        <v>188.845852449877</v>
      </c>
      <c r="I21" s="3415" t="s">
        <v>2942</v>
      </c>
      <c r="J21" s="3415" t="s">
        <v>1185</v>
      </c>
      <c r="K21" s="26"/>
      <c r="L21" s="26"/>
      <c r="M21" s="26"/>
    </row>
    <row r="22" spans="1:13" ht="13.5" customHeight="1" x14ac:dyDescent="0.15">
      <c r="A22" s="947"/>
      <c r="B22" s="2612"/>
      <c r="C22" s="123" t="s">
        <v>2011</v>
      </c>
      <c r="D22" s="3415" t="n">
        <v>2840.639374</v>
      </c>
      <c r="E22" s="3418" t="n">
        <v>4.1143105388908</v>
      </c>
      <c r="F22" s="3415" t="n">
        <v>56.81278749</v>
      </c>
      <c r="G22" s="3418" t="n">
        <v>208.31355413</v>
      </c>
      <c r="H22" s="3418" t="n">
        <v>100.024881807804</v>
      </c>
      <c r="I22" s="3415" t="n">
        <v>42.85333255</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8702.78769</v>
      </c>
      <c r="E25" s="3418" t="n">
        <v>6.03017245844234</v>
      </c>
      <c r="F25" s="3415" t="n">
        <v>158.018158423</v>
      </c>
      <c r="G25" s="3418" t="n">
        <v>579.3999142176666</v>
      </c>
      <c r="H25" s="3418" t="n">
        <v>595.557284042314</v>
      </c>
      <c r="I25" s="3415" t="n">
        <v>192.424139013</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22943.309374</v>
      </c>
      <c r="E27" s="3418" t="n">
        <v>2.79674488573391</v>
      </c>
      <c r="F27" s="3418" t="n">
        <v>465.62835671299996</v>
      </c>
      <c r="G27" s="3418" t="n">
        <v>1707.3039746143334</v>
      </c>
      <c r="H27" s="3418" t="n">
        <v>4.457692990738</v>
      </c>
      <c r="I27" s="3418" t="n">
        <v>235.277471563</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0.194267</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4317.0</v>
      </c>
      <c r="E13" s="3418" t="s">
        <v>2945</v>
      </c>
      <c r="F13" s="3418" t="n">
        <v>45.0</v>
      </c>
      <c r="G13" s="3418" t="s">
        <v>2944</v>
      </c>
      <c r="H13" s="3415" t="s">
        <v>2944</v>
      </c>
      <c r="I13" s="3415" t="s">
        <v>2942</v>
      </c>
      <c r="J13" s="3415" t="n">
        <v>0.194265</v>
      </c>
      <c r="K13" s="3415" t="s">
        <v>2944</v>
      </c>
      <c r="L13" s="26"/>
    </row>
    <row r="14" spans="1:12" ht="12" customHeight="1" x14ac:dyDescent="0.15">
      <c r="A14" s="892" t="s">
        <v>265</v>
      </c>
      <c r="B14" s="3415" t="s">
        <v>2978</v>
      </c>
      <c r="C14" s="3415" t="s">
        <v>2979</v>
      </c>
      <c r="D14" s="3415" t="n">
        <v>168.83059830000002</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0.38766144</v>
      </c>
      <c r="I16" s="3418" t="s">
        <v>2942</v>
      </c>
      <c r="J16" s="3418" t="n">
        <v>14.818144362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n">
        <v>0.09</v>
      </c>
      <c r="E18" s="3418" t="n">
        <v>2259.0</v>
      </c>
      <c r="F18" s="3418" t="n">
        <v>63361.0</v>
      </c>
      <c r="G18" s="3416" t="s">
        <v>1185</v>
      </c>
      <c r="H18" s="3415" t="n">
        <v>2.0331E-4</v>
      </c>
      <c r="I18" s="3415" t="s">
        <v>2942</v>
      </c>
      <c r="J18" s="3415" t="n">
        <v>0.00570249</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0.029499</v>
      </c>
      <c r="E20" s="3418" t="n">
        <v>470000.0</v>
      </c>
      <c r="F20" s="3418" t="n">
        <v>1.7968E7</v>
      </c>
      <c r="G20" s="3416" t="s">
        <v>1185</v>
      </c>
      <c r="H20" s="3415" t="n">
        <v>0.01386453</v>
      </c>
      <c r="I20" s="3415" t="s">
        <v>2942</v>
      </c>
      <c r="J20" s="3415" t="n">
        <v>0.530038032</v>
      </c>
      <c r="K20" s="3416" t="s">
        <v>1185</v>
      </c>
      <c r="L20" s="26"/>
    </row>
    <row r="21" spans="1:12" ht="12" customHeight="1" x14ac:dyDescent="0.15">
      <c r="A21" s="892" t="s">
        <v>270</v>
      </c>
      <c r="B21" s="3415" t="s">
        <v>2982</v>
      </c>
      <c r="C21" s="3415" t="s">
        <v>2979</v>
      </c>
      <c r="D21" s="3415" t="n">
        <v>0.79488</v>
      </c>
      <c r="E21" s="3418" t="n">
        <v>470000.0</v>
      </c>
      <c r="F21" s="3418" t="n">
        <v>1.7968E7</v>
      </c>
      <c r="G21" s="3416" t="s">
        <v>1185</v>
      </c>
      <c r="H21" s="3415" t="n">
        <v>0.3735936</v>
      </c>
      <c r="I21" s="3415" t="s">
        <v>2942</v>
      </c>
      <c r="J21" s="3415" t="n">
        <v>14.28240384</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35.83407522</v>
      </c>
      <c r="I23" s="3418" t="s">
        <v>2942</v>
      </c>
      <c r="J23" s="3418" t="n">
        <v>0.01856499</v>
      </c>
      <c r="K23" s="3418" t="n">
        <v>1.2956206608E-4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35.83407522</v>
      </c>
      <c r="I28" s="3418" t="s">
        <v>2942</v>
      </c>
      <c r="J28" s="3418" t="n">
        <v>0.01856499</v>
      </c>
      <c r="K28" s="3418" t="n">
        <v>1.2956206608E-4</v>
      </c>
      <c r="L28" s="26"/>
    </row>
    <row r="29" spans="1:12" ht="12" customHeight="1" x14ac:dyDescent="0.15">
      <c r="A29" s="896" t="s">
        <v>273</v>
      </c>
      <c r="B29" s="3415" t="s">
        <v>1185</v>
      </c>
      <c r="C29" s="3415" t="s">
        <v>2979</v>
      </c>
      <c r="D29" s="3415" t="s">
        <v>2984</v>
      </c>
      <c r="E29" s="3418" t="s">
        <v>1185</v>
      </c>
      <c r="F29" s="3418" t="s">
        <v>1185</v>
      </c>
      <c r="G29" s="3418" t="s">
        <v>1185</v>
      </c>
      <c r="H29" s="3415" t="n">
        <v>35.8311</v>
      </c>
      <c r="I29" s="3415" t="s">
        <v>2942</v>
      </c>
      <c r="J29" s="3415" t="n">
        <v>0.0185631</v>
      </c>
      <c r="K29" s="3415" t="n">
        <v>1.2951E-4</v>
      </c>
      <c r="L29" s="26"/>
    </row>
    <row r="30" spans="1:12" x14ac:dyDescent="0.15">
      <c r="A30" s="896" t="s">
        <v>274</v>
      </c>
      <c r="B30" s="3415" t="s">
        <v>2980</v>
      </c>
      <c r="C30" s="3415" t="s">
        <v>2979</v>
      </c>
      <c r="D30" s="3415" t="n">
        <v>0.09</v>
      </c>
      <c r="E30" s="3418" t="n">
        <v>33058.0</v>
      </c>
      <c r="F30" s="3418" t="n">
        <v>21.0</v>
      </c>
      <c r="G30" s="3418" t="n">
        <v>0.578512</v>
      </c>
      <c r="H30" s="3415" t="n">
        <v>0.00297522</v>
      </c>
      <c r="I30" s="3415" t="s">
        <v>2942</v>
      </c>
      <c r="J30" s="3415" t="n">
        <v>1.89E-6</v>
      </c>
      <c r="K30" s="3415" t="n">
        <v>5.206608E-8</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277.2750458</v>
      </c>
      <c r="F7" s="3415" t="n">
        <v>639.9706826</v>
      </c>
      <c r="G7" s="3415" t="n">
        <v>650.0</v>
      </c>
      <c r="H7" s="3416" t="s">
        <v>1185</v>
      </c>
      <c r="I7" s="3416" t="s">
        <v>1185</v>
      </c>
      <c r="J7" s="3415" t="s">
        <v>2944</v>
      </c>
      <c r="K7" s="3416" t="s">
        <v>1185</v>
      </c>
      <c r="L7" s="3415" t="s">
        <v>2944</v>
      </c>
      <c r="M7" s="3416" t="s">
        <v>1185</v>
      </c>
      <c r="N7" s="3415" t="s">
        <v>2944</v>
      </c>
      <c r="O7" s="3415" t="s">
        <v>2942</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2942</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13.63776543</v>
      </c>
      <c r="G9" s="3415" t="n">
        <v>6.849315068</v>
      </c>
      <c r="H9" s="3416" t="s">
        <v>1185</v>
      </c>
      <c r="I9" s="3416" t="s">
        <v>1185</v>
      </c>
      <c r="J9" s="3415" t="s">
        <v>2944</v>
      </c>
      <c r="K9" s="3416" t="s">
        <v>1185</v>
      </c>
      <c r="L9" s="3415" t="s">
        <v>2944</v>
      </c>
      <c r="M9" s="3416" t="s">
        <v>1185</v>
      </c>
      <c r="N9" s="3415" t="s">
        <v>2944</v>
      </c>
      <c r="O9" s="3415" t="s">
        <v>2942</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2942</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2942</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71.69050295</v>
      </c>
      <c r="F12" s="3415" t="n">
        <v>72.32890123</v>
      </c>
      <c r="G12" s="3415" t="n">
        <v>62.0</v>
      </c>
      <c r="H12" s="3416" t="s">
        <v>1185</v>
      </c>
      <c r="I12" s="3416" t="s">
        <v>1185</v>
      </c>
      <c r="J12" s="3415" t="s">
        <v>2944</v>
      </c>
      <c r="K12" s="3416" t="s">
        <v>1185</v>
      </c>
      <c r="L12" s="3415" t="s">
        <v>2944</v>
      </c>
      <c r="M12" s="3416" t="s">
        <v>1185</v>
      </c>
      <c r="N12" s="3415" t="s">
        <v>2944</v>
      </c>
      <c r="O12" s="3415" t="s">
        <v>2942</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103.5945781</v>
      </c>
      <c r="F13" s="3415" t="n">
        <v>259.6952905</v>
      </c>
      <c r="G13" s="3415" t="n">
        <v>250.6125</v>
      </c>
      <c r="H13" s="3416" t="s">
        <v>1185</v>
      </c>
      <c r="I13" s="3416" t="s">
        <v>1185</v>
      </c>
      <c r="J13" s="3415" t="n">
        <v>22.20655119</v>
      </c>
      <c r="K13" s="3416" t="s">
        <v>1185</v>
      </c>
      <c r="L13" s="3415" t="n">
        <v>26.22838555</v>
      </c>
      <c r="M13" s="3416" t="s">
        <v>1185</v>
      </c>
      <c r="N13" s="3415" t="n">
        <v>134.6954069</v>
      </c>
      <c r="O13" s="3415" t="s">
        <v>2942</v>
      </c>
      <c r="P13" s="3415" t="n">
        <v>53.58697692</v>
      </c>
      <c r="Q13" s="3415" t="n">
        <v>25.02624998</v>
      </c>
      <c r="R13" s="3415" t="n">
        <v>107.3265746</v>
      </c>
      <c r="S13" s="3415" t="n">
        <v>39.18819749</v>
      </c>
      <c r="T13" s="3415" t="n">
        <v>1.207687323</v>
      </c>
      <c r="U13" s="3416" t="s">
        <v>1185</v>
      </c>
      <c r="V13" s="3415" t="n">
        <v>88.92144741</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43499.482196217</v>
      </c>
      <c r="C8" s="3416" t="s">
        <v>1185</v>
      </c>
      <c r="D8" s="3416" t="s">
        <v>1185</v>
      </c>
      <c r="E8" s="3416" t="s">
        <v>1185</v>
      </c>
      <c r="F8" s="3418" t="n">
        <v>3184.1620967630847</v>
      </c>
      <c r="G8" s="3418" t="n">
        <v>0.02612896371458</v>
      </c>
      <c r="H8" s="3418" t="n">
        <v>0.08699896439243</v>
      </c>
      <c r="I8" s="312"/>
      <c r="J8" s="26"/>
      <c r="K8" s="26"/>
      <c r="L8" s="26"/>
    </row>
    <row r="9" spans="1:12" ht="12" customHeight="1" x14ac:dyDescent="0.15">
      <c r="A9" s="1001" t="s">
        <v>108</v>
      </c>
      <c r="B9" s="3415" t="n">
        <v>43499.482196217</v>
      </c>
      <c r="C9" s="3418" t="n">
        <v>73.2</v>
      </c>
      <c r="D9" s="3418" t="n">
        <v>0.6006729826511</v>
      </c>
      <c r="E9" s="3418" t="n">
        <v>1.99999999999991</v>
      </c>
      <c r="F9" s="3415" t="n">
        <v>3184.1620967630847</v>
      </c>
      <c r="G9" s="3415" t="n">
        <v>0.02612896371458</v>
      </c>
      <c r="H9" s="3415" t="n">
        <v>0.08699896439243</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780.11004272</v>
      </c>
      <c r="C12" s="3416" t="s">
        <v>1185</v>
      </c>
      <c r="D12" s="3416" t="s">
        <v>1185</v>
      </c>
      <c r="E12" s="3416" t="s">
        <v>1185</v>
      </c>
      <c r="F12" s="3418" t="n">
        <v>57.416099144192</v>
      </c>
      <c r="G12" s="3418" t="n">
        <v>4.7301879545E-4</v>
      </c>
      <c r="H12" s="3418" t="n">
        <v>0.00182268606823</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780.11004272</v>
      </c>
      <c r="C14" s="3418" t="n">
        <v>73.6</v>
      </c>
      <c r="D14" s="3418" t="n">
        <v>0.60634880920226</v>
      </c>
      <c r="E14" s="3418" t="n">
        <v>2.33644738359586</v>
      </c>
      <c r="F14" s="3415" t="n">
        <v>57.416099144192</v>
      </c>
      <c r="G14" s="3415" t="n">
        <v>4.7301879545E-4</v>
      </c>
      <c r="H14" s="3415" t="n">
        <v>0.00182268606823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6.88712285415912</v>
      </c>
      <c r="C30" s="3418" t="n">
        <v>93.11287714584088</v>
      </c>
      <c r="D30" s="303"/>
      <c r="E30" s="303"/>
      <c r="F30" s="303"/>
      <c r="G30" s="303"/>
      <c r="H30" s="303"/>
      <c r="I30" s="312"/>
      <c r="J30" s="325"/>
      <c r="K30" s="325"/>
      <c r="L30" s="325"/>
    </row>
    <row r="31" spans="1:12" ht="12" customHeight="1" x14ac:dyDescent="0.15">
      <c r="A31" s="935" t="s">
        <v>308</v>
      </c>
      <c r="B31" s="3418" t="n">
        <v>66.32740759107708</v>
      </c>
      <c r="C31" s="3418" t="n">
        <v>33.67259240892292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2655.7135732358265</v>
      </c>
      <c r="C7" s="3417" t="n">
        <v>0.16486788</v>
      </c>
      <c r="D7" s="3417" t="n">
        <v>1.91087368061538</v>
      </c>
      <c r="E7" s="3417" t="n">
        <v>14.55264634631266</v>
      </c>
      <c r="F7" s="3417" t="n">
        <v>72.5298306865163</v>
      </c>
      <c r="G7" s="3417" t="s">
        <v>2944</v>
      </c>
      <c r="H7" s="3417" t="n">
        <v>0.00620142727901</v>
      </c>
      <c r="I7" s="3417" t="s">
        <v>2945</v>
      </c>
      <c r="J7" s="3417" t="n">
        <v>0.48513875391818</v>
      </c>
      <c r="K7" s="3417" t="n">
        <v>10.51186112265</v>
      </c>
      <c r="L7" s="3417" t="n">
        <v>129.03432141837604</v>
      </c>
      <c r="M7" s="3417" t="n">
        <v>1.54953387478264</v>
      </c>
    </row>
    <row r="8" spans="1:13" ht="12" customHeight="1" x14ac:dyDescent="0.15">
      <c r="A8" s="1077" t="s">
        <v>315</v>
      </c>
      <c r="B8" s="3417" t="n">
        <v>2323.457302759482</v>
      </c>
      <c r="C8" s="3416" t="s">
        <v>1185</v>
      </c>
      <c r="D8" s="3416" t="s">
        <v>1185</v>
      </c>
      <c r="E8" s="3416" t="s">
        <v>1185</v>
      </c>
      <c r="F8" s="3416" t="s">
        <v>1185</v>
      </c>
      <c r="G8" s="3416" t="s">
        <v>1185</v>
      </c>
      <c r="H8" s="3416" t="s">
        <v>1185</v>
      </c>
      <c r="I8" s="3416" t="s">
        <v>1185</v>
      </c>
      <c r="J8" s="3417" t="n">
        <v>0.01496219391818</v>
      </c>
      <c r="K8" s="3417" t="n">
        <v>0.0247833569</v>
      </c>
      <c r="L8" s="3417" t="n">
        <v>0.03885028695818</v>
      </c>
      <c r="M8" s="3417" t="n">
        <v>6.4750478264E-4</v>
      </c>
    </row>
    <row r="9" spans="1:13" ht="12" customHeight="1" x14ac:dyDescent="0.15">
      <c r="A9" s="1078" t="s">
        <v>316</v>
      </c>
      <c r="B9" s="3417" t="n">
        <v>2107.5963035533</v>
      </c>
      <c r="C9" s="3416" t="s">
        <v>1185</v>
      </c>
      <c r="D9" s="3416" t="s">
        <v>1185</v>
      </c>
      <c r="E9" s="3416" t="s">
        <v>1185</v>
      </c>
      <c r="F9" s="3416" t="s">
        <v>1185</v>
      </c>
      <c r="G9" s="3416" t="s">
        <v>1185</v>
      </c>
      <c r="H9" s="3416" t="s">
        <v>1185</v>
      </c>
      <c r="I9" s="3416" t="s">
        <v>1185</v>
      </c>
      <c r="J9" s="3416" t="s">
        <v>1185</v>
      </c>
      <c r="K9" s="3416" t="s">
        <v>1185</v>
      </c>
      <c r="L9" s="3416" t="s">
        <v>1185</v>
      </c>
      <c r="M9" s="3415" t="n">
        <v>5.61499939E-4</v>
      </c>
    </row>
    <row r="10" spans="1:13" ht="12" customHeight="1" x14ac:dyDescent="0.15">
      <c r="A10" s="1078" t="s">
        <v>317</v>
      </c>
      <c r="B10" s="3417" t="n">
        <v>50.8217568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12.3843195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152.65492290618184</v>
      </c>
      <c r="C12" s="3416" t="s">
        <v>1185</v>
      </c>
      <c r="D12" s="3416" t="s">
        <v>1185</v>
      </c>
      <c r="E12" s="3416" t="s">
        <v>1185</v>
      </c>
      <c r="F12" s="3416" t="s">
        <v>1185</v>
      </c>
      <c r="G12" s="3416" t="s">
        <v>1185</v>
      </c>
      <c r="H12" s="3416" t="s">
        <v>1185</v>
      </c>
      <c r="I12" s="3416" t="s">
        <v>1185</v>
      </c>
      <c r="J12" s="3417" t="n">
        <v>0.01496219391818</v>
      </c>
      <c r="K12" s="3417" t="n">
        <v>0.0247833569</v>
      </c>
      <c r="L12" s="3417" t="n">
        <v>0.03885028695818</v>
      </c>
      <c r="M12" s="3417" t="n">
        <v>8.600484364E-5</v>
      </c>
    </row>
    <row r="13" spans="1:13" ht="12" customHeight="1" x14ac:dyDescent="0.15">
      <c r="A13" s="1079" t="s">
        <v>320</v>
      </c>
      <c r="B13" s="3417" t="n">
        <v>126.6939624</v>
      </c>
      <c r="C13" s="3417" t="n">
        <v>0.16486788</v>
      </c>
      <c r="D13" s="3417" t="n">
        <v>1.567678</v>
      </c>
      <c r="E13" s="3417" t="s">
        <v>2944</v>
      </c>
      <c r="F13" s="3417" t="s">
        <v>2944</v>
      </c>
      <c r="G13" s="3417" t="s">
        <v>2944</v>
      </c>
      <c r="H13" s="3417" t="s">
        <v>2944</v>
      </c>
      <c r="I13" s="3417" t="s">
        <v>2944</v>
      </c>
      <c r="J13" s="3417" t="n">
        <v>0.07443438</v>
      </c>
      <c r="K13" s="3417" t="n">
        <v>4.017904324</v>
      </c>
      <c r="L13" s="3417" t="n">
        <v>0.21111534</v>
      </c>
      <c r="M13" s="3417" t="n">
        <v>0.7795449</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0.174858</v>
      </c>
      <c r="E15" s="3416" t="s">
        <v>1185</v>
      </c>
      <c r="F15" s="3416" t="s">
        <v>1185</v>
      </c>
      <c r="G15" s="3416" t="s">
        <v>1185</v>
      </c>
      <c r="H15" s="3416" t="s">
        <v>1185</v>
      </c>
      <c r="I15" s="3416" t="s">
        <v>1185</v>
      </c>
      <c r="J15" s="3415" t="n">
        <v>0.06586318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15.36</v>
      </c>
      <c r="C18" s="3417" t="n">
        <v>0.1614</v>
      </c>
      <c r="D18" s="3416" t="s">
        <v>1185</v>
      </c>
      <c r="E18" s="3416" t="s">
        <v>1185</v>
      </c>
      <c r="F18" s="3416" t="s">
        <v>1185</v>
      </c>
      <c r="G18" s="3416" t="s">
        <v>1185</v>
      </c>
      <c r="H18" s="3416" t="s">
        <v>1185</v>
      </c>
      <c r="I18" s="3416" t="s">
        <v>1185</v>
      </c>
      <c r="J18" s="3415" t="s">
        <v>2944</v>
      </c>
      <c r="K18" s="3415" t="n">
        <v>3.78</v>
      </c>
      <c r="L18" s="3415" t="s">
        <v>2944</v>
      </c>
      <c r="M18" s="3415" t="n">
        <v>0.6252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94.58040000000001</v>
      </c>
      <c r="C21" s="3417" t="s">
        <v>2943</v>
      </c>
      <c r="D21" s="3416" t="s">
        <v>1185</v>
      </c>
      <c r="E21" s="3416" t="s">
        <v>1185</v>
      </c>
      <c r="F21" s="3416" t="s">
        <v>1185</v>
      </c>
      <c r="G21" s="3416" t="s">
        <v>1185</v>
      </c>
      <c r="H21" s="3416" t="s">
        <v>1185</v>
      </c>
      <c r="I21" s="3416" t="s">
        <v>1185</v>
      </c>
      <c r="J21" s="3415" t="s">
        <v>2944</v>
      </c>
      <c r="K21" s="3415" t="s">
        <v>2944</v>
      </c>
      <c r="L21" s="3415" t="n">
        <v>0.0216276</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16.7535624</v>
      </c>
      <c r="C23" s="3417" t="n">
        <v>0.00346788</v>
      </c>
      <c r="D23" s="3417" t="n">
        <v>1.39282</v>
      </c>
      <c r="E23" s="3417" t="s">
        <v>2944</v>
      </c>
      <c r="F23" s="3417" t="s">
        <v>2944</v>
      </c>
      <c r="G23" s="3417" t="s">
        <v>2944</v>
      </c>
      <c r="H23" s="3417" t="s">
        <v>2944</v>
      </c>
      <c r="I23" s="3417" t="s">
        <v>2944</v>
      </c>
      <c r="J23" s="3417" t="n">
        <v>0.0085712</v>
      </c>
      <c r="K23" s="3417" t="n">
        <v>0.237904324</v>
      </c>
      <c r="L23" s="3417" t="n">
        <v>0.18948774</v>
      </c>
      <c r="M23" s="3417" t="n">
        <v>0.1543449</v>
      </c>
    </row>
    <row r="24" spans="1:13" ht="12" customHeight="1" x14ac:dyDescent="0.15">
      <c r="A24" s="1077" t="s">
        <v>330</v>
      </c>
      <c r="B24" s="3417" t="n">
        <v>133.53743186</v>
      </c>
      <c r="C24" s="3417" t="s">
        <v>2943</v>
      </c>
      <c r="D24" s="3417" t="s">
        <v>2944</v>
      </c>
      <c r="E24" s="3417" t="s">
        <v>2944</v>
      </c>
      <c r="F24" s="3417" t="n">
        <v>72.030095235</v>
      </c>
      <c r="G24" s="3417" t="s">
        <v>2944</v>
      </c>
      <c r="H24" s="3417" t="s">
        <v>2943</v>
      </c>
      <c r="I24" s="3417" t="s">
        <v>2944</v>
      </c>
      <c r="J24" s="3417" t="n">
        <v>0.29151458</v>
      </c>
      <c r="K24" s="3417" t="n">
        <v>4.8252081</v>
      </c>
      <c r="L24" s="3417" t="n">
        <v>0.91930387090909</v>
      </c>
      <c r="M24" s="3417" t="n">
        <v>0.76497667</v>
      </c>
    </row>
    <row r="25" spans="1:13" ht="12" customHeight="1" x14ac:dyDescent="0.15">
      <c r="A25" s="1078" t="s">
        <v>331</v>
      </c>
      <c r="B25" s="3417" t="n">
        <v>12.13863186</v>
      </c>
      <c r="C25" s="3417" t="s">
        <v>2943</v>
      </c>
      <c r="D25" s="3416" t="s">
        <v>1185</v>
      </c>
      <c r="E25" s="3416" t="s">
        <v>1185</v>
      </c>
      <c r="F25" s="3416" t="s">
        <v>1185</v>
      </c>
      <c r="G25" s="3416" t="s">
        <v>1185</v>
      </c>
      <c r="H25" s="3416" t="s">
        <v>1185</v>
      </c>
      <c r="I25" s="3416" t="s">
        <v>1185</v>
      </c>
      <c r="J25" s="3415" t="n">
        <v>0.27520398</v>
      </c>
      <c r="K25" s="3415" t="n">
        <v>1.7938365</v>
      </c>
      <c r="L25" s="3415" t="n">
        <v>0.86710767090909</v>
      </c>
      <c r="M25" s="3415" t="n">
        <v>0.16181867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120.62880000000001</v>
      </c>
      <c r="C27" s="3416" t="s">
        <v>1185</v>
      </c>
      <c r="D27" s="3416" t="s">
        <v>1185</v>
      </c>
      <c r="E27" s="3416" t="s">
        <v>1185</v>
      </c>
      <c r="F27" s="3417" t="n">
        <v>72.030095235</v>
      </c>
      <c r="G27" s="3416" t="s">
        <v>1185</v>
      </c>
      <c r="H27" s="3417" t="s">
        <v>2942</v>
      </c>
      <c r="I27" s="3416" t="s">
        <v>1185</v>
      </c>
      <c r="J27" s="3415" t="n">
        <v>0.0150786</v>
      </c>
      <c r="K27" s="3415" t="n">
        <v>3.01572</v>
      </c>
      <c r="L27" s="3415" t="n">
        <v>0.04900545</v>
      </c>
      <c r="M27" s="3415" t="n">
        <v>0.603144</v>
      </c>
    </row>
    <row r="28" spans="1:13" ht="12" customHeight="1" x14ac:dyDescent="0.15">
      <c r="A28" s="1081" t="s">
        <v>334</v>
      </c>
      <c r="B28" s="3417" t="s">
        <v>2942</v>
      </c>
      <c r="C28" s="3416" t="s">
        <v>1185</v>
      </c>
      <c r="D28" s="3416" t="s">
        <v>1185</v>
      </c>
      <c r="E28" s="3417" t="s">
        <v>2944</v>
      </c>
      <c r="F28" s="3417" t="s">
        <v>2944</v>
      </c>
      <c r="G28" s="3417" t="s">
        <v>2944</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0.77</v>
      </c>
      <c r="C31" s="3417" t="s">
        <v>2944</v>
      </c>
      <c r="D31" s="3417" t="s">
        <v>2944</v>
      </c>
      <c r="E31" s="3417" t="s">
        <v>2944</v>
      </c>
      <c r="F31" s="3417" t="s">
        <v>2944</v>
      </c>
      <c r="G31" s="3417" t="s">
        <v>2944</v>
      </c>
      <c r="H31" s="3417" t="s">
        <v>2944</v>
      </c>
      <c r="I31" s="3417" t="s">
        <v>2944</v>
      </c>
      <c r="J31" s="3417" t="n">
        <v>0.001232</v>
      </c>
      <c r="K31" s="3417" t="n">
        <v>0.0156516</v>
      </c>
      <c r="L31" s="3417" t="n">
        <v>0.00319075</v>
      </c>
      <c r="M31" s="3417" t="n">
        <v>1.4E-5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58.57298122947904</v>
      </c>
      <c r="C7" s="3417" t="s">
        <v>2943</v>
      </c>
      <c r="D7" s="3417" t="s">
        <v>2943</v>
      </c>
      <c r="E7" s="3416" t="s">
        <v>1185</v>
      </c>
      <c r="F7" s="3416" t="s">
        <v>1185</v>
      </c>
      <c r="G7" s="3416" t="s">
        <v>1185</v>
      </c>
      <c r="H7" s="3416" t="s">
        <v>1185</v>
      </c>
      <c r="I7" s="3416" t="s">
        <v>1185</v>
      </c>
      <c r="J7" s="3417" t="s">
        <v>2945</v>
      </c>
      <c r="K7" s="3417" t="n">
        <v>4.5579375E-4</v>
      </c>
      <c r="L7" s="3417" t="n">
        <v>73.15140691119598</v>
      </c>
      <c r="M7" s="3417" t="s">
        <v>2945</v>
      </c>
      <c r="N7" s="26"/>
    </row>
    <row r="8" spans="1:14" ht="14.25" customHeight="1" x14ac:dyDescent="0.15">
      <c r="A8" s="1087" t="s">
        <v>338</v>
      </c>
      <c r="B8" s="3417" t="n">
        <v>42.87213263086616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6.5864216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9.11442699861288</v>
      </c>
      <c r="C10" s="3417" t="s">
        <v>2945</v>
      </c>
      <c r="D10" s="3417" t="s">
        <v>2945</v>
      </c>
      <c r="E10" s="3416" t="s">
        <v>1185</v>
      </c>
      <c r="F10" s="3416" t="s">
        <v>1185</v>
      </c>
      <c r="G10" s="3416" t="s">
        <v>1185</v>
      </c>
      <c r="H10" s="3416" t="s">
        <v>1185</v>
      </c>
      <c r="I10" s="3416" t="s">
        <v>1185</v>
      </c>
      <c r="J10" s="3417" t="s">
        <v>2945</v>
      </c>
      <c r="K10" s="3417" t="n">
        <v>4.5579375E-4</v>
      </c>
      <c r="L10" s="3417" t="n">
        <v>73.15140691119598</v>
      </c>
      <c r="M10" s="3417" t="s">
        <v>2945</v>
      </c>
      <c r="N10" s="26"/>
    </row>
    <row r="11" spans="1:14" ht="12" customHeight="1" x14ac:dyDescent="0.15">
      <c r="A11" s="1093" t="s">
        <v>341</v>
      </c>
      <c r="B11" s="3416" t="s">
        <v>1185</v>
      </c>
      <c r="C11" s="3416" t="s">
        <v>1185</v>
      </c>
      <c r="D11" s="3416" t="s">
        <v>1185</v>
      </c>
      <c r="E11" s="3417" t="s">
        <v>2942</v>
      </c>
      <c r="F11" s="3417" t="s">
        <v>2942</v>
      </c>
      <c r="G11" s="3417" t="s">
        <v>1185</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14.55264634631266</v>
      </c>
      <c r="F17" s="3417" t="n">
        <v>0.49973545151631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10.14681634631266</v>
      </c>
      <c r="F18" s="3417" t="n">
        <v>0.49973545151631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4.40583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12.61685498686548</v>
      </c>
      <c r="C24" s="3417" t="s">
        <v>2944</v>
      </c>
      <c r="D24" s="3417" t="n">
        <v>0.34319568061538</v>
      </c>
      <c r="E24" s="3417" t="s">
        <v>2942</v>
      </c>
      <c r="F24" s="3417" t="s">
        <v>2942</v>
      </c>
      <c r="G24" s="3417" t="s">
        <v>1185</v>
      </c>
      <c r="H24" s="3417" t="n">
        <v>0.00620142727901</v>
      </c>
      <c r="I24" s="3417" t="s">
        <v>1185</v>
      </c>
      <c r="J24" s="3417" t="n">
        <v>0.0311616</v>
      </c>
      <c r="K24" s="3417" t="n">
        <v>0.9534385</v>
      </c>
      <c r="L24" s="3417" t="n">
        <v>52.02870605464611</v>
      </c>
      <c r="M24" s="3417" t="n">
        <v>0.003321</v>
      </c>
      <c r="N24" s="26"/>
    </row>
    <row r="25" spans="1:14" ht="12.75" customHeight="1" x14ac:dyDescent="0.15">
      <c r="A25" s="1087" t="s">
        <v>353</v>
      </c>
      <c r="B25" s="3416" t="s">
        <v>1185</v>
      </c>
      <c r="C25" s="3416" t="s">
        <v>1185</v>
      </c>
      <c r="D25" s="3416" t="s">
        <v>1185</v>
      </c>
      <c r="E25" s="3417" t="s">
        <v>1185</v>
      </c>
      <c r="F25" s="3417" t="s">
        <v>1185</v>
      </c>
      <c r="G25" s="3417" t="s">
        <v>1185</v>
      </c>
      <c r="H25" s="3417" t="n">
        <v>0.00275128333333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0.00345014394568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0.32311538461538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12.61685498686548</v>
      </c>
      <c r="C28" s="3417" t="s">
        <v>2944</v>
      </c>
      <c r="D28" s="3417" t="n">
        <v>0.020080296</v>
      </c>
      <c r="E28" s="3417" t="s">
        <v>2942</v>
      </c>
      <c r="F28" s="3417" t="s">
        <v>1185</v>
      </c>
      <c r="G28" s="3417" t="s">
        <v>1185</v>
      </c>
      <c r="H28" s="3417" t="s">
        <v>1185</v>
      </c>
      <c r="I28" s="3417" t="s">
        <v>1185</v>
      </c>
      <c r="J28" s="3417" t="n">
        <v>0.0311616</v>
      </c>
      <c r="K28" s="3417" t="n">
        <v>0.9534385</v>
      </c>
      <c r="L28" s="3417" t="n">
        <v>52.02870605464611</v>
      </c>
      <c r="M28" s="3417" t="n">
        <v>0.003321</v>
      </c>
      <c r="N28" s="26"/>
    </row>
    <row r="29" spans="1:14" ht="13" x14ac:dyDescent="0.15">
      <c r="A29" s="1086" t="s">
        <v>2087</v>
      </c>
      <c r="B29" s="3417" t="n">
        <v>0.83504</v>
      </c>
      <c r="C29" s="3417" t="s">
        <v>2944</v>
      </c>
      <c r="D29" s="3417" t="s">
        <v>2944</v>
      </c>
      <c r="E29" s="3417" t="s">
        <v>2944</v>
      </c>
      <c r="F29" s="3417" t="s">
        <v>2944</v>
      </c>
      <c r="G29" s="3417" t="s">
        <v>2944</v>
      </c>
      <c r="H29" s="3417" t="s">
        <v>2944</v>
      </c>
      <c r="I29" s="3417" t="s">
        <v>2944</v>
      </c>
      <c r="J29" s="3417" t="n">
        <v>0.073066</v>
      </c>
      <c r="K29" s="3417" t="n">
        <v>0.690071048</v>
      </c>
      <c r="L29" s="3417" t="n">
        <v>2.68493895466667</v>
      </c>
      <c r="M29" s="3417" t="n">
        <v>0.0010438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2323.457302759482</v>
      </c>
      <c r="H9" s="3418" t="s">
        <v>2945</v>
      </c>
      <c r="I9" s="3416" t="s">
        <v>1185</v>
      </c>
      <c r="J9" s="3416" t="s">
        <v>1185</v>
      </c>
      <c r="K9" s="3416" t="s">
        <v>1185</v>
      </c>
      <c r="L9" s="3416" t="s">
        <v>1185</v>
      </c>
      <c r="M9" s="26"/>
      <c r="N9" s="26"/>
    </row>
    <row r="10" spans="1:14" x14ac:dyDescent="0.15">
      <c r="A10" s="1097" t="s">
        <v>360</v>
      </c>
      <c r="B10" s="3415" t="s">
        <v>3005</v>
      </c>
      <c r="C10" s="3415" t="n">
        <v>3926.573</v>
      </c>
      <c r="D10" s="3418" t="n">
        <v>0.5367521</v>
      </c>
      <c r="E10" s="3416" t="s">
        <v>1185</v>
      </c>
      <c r="F10" s="3416" t="s">
        <v>1185</v>
      </c>
      <c r="G10" s="3415" t="n">
        <v>2107.5963035533</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50.8217568</v>
      </c>
      <c r="H11" s="3415" t="s">
        <v>2944</v>
      </c>
      <c r="I11" s="3416" t="s">
        <v>1185</v>
      </c>
      <c r="J11" s="3416" t="s">
        <v>1185</v>
      </c>
      <c r="K11" s="3416" t="s">
        <v>1185</v>
      </c>
      <c r="L11" s="3416" t="s">
        <v>1185</v>
      </c>
      <c r="M11" s="26"/>
      <c r="N11" s="26"/>
    </row>
    <row r="12" spans="1:14" x14ac:dyDescent="0.15">
      <c r="A12" s="1097" t="s">
        <v>318</v>
      </c>
      <c r="B12" s="3415" t="s">
        <v>3007</v>
      </c>
      <c r="C12" s="3415" t="n">
        <v>271.189</v>
      </c>
      <c r="D12" s="3418" t="n">
        <v>0.04566674717632</v>
      </c>
      <c r="E12" s="3416" t="s">
        <v>1185</v>
      </c>
      <c r="F12" s="3416" t="s">
        <v>1185</v>
      </c>
      <c r="G12" s="3415" t="n">
        <v>12.3843195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152.65492290618184</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141.68619</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10.96873290618182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126.6939624</v>
      </c>
      <c r="H18" s="3418" t="s">
        <v>2943</v>
      </c>
      <c r="I18" s="3418" t="n">
        <v>0.16486788</v>
      </c>
      <c r="J18" s="3418" t="s">
        <v>2943</v>
      </c>
      <c r="K18" s="3418" t="n">
        <v>1.567678</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0.174858</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15.36</v>
      </c>
      <c r="H26" s="3418" t="s">
        <v>2943</v>
      </c>
      <c r="I26" s="3418" t="n">
        <v>0.1614</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15.36</v>
      </c>
      <c r="H27" s="3415" t="s">
        <v>2944</v>
      </c>
      <c r="I27" s="3415" t="n">
        <v>0.1614</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94.58040000000001</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94.58040000000001</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16.7535624</v>
      </c>
      <c r="H39" s="3418" t="s">
        <v>2944</v>
      </c>
      <c r="I39" s="3418" t="n">
        <v>0.00346788</v>
      </c>
      <c r="J39" s="3418" t="s">
        <v>2944</v>
      </c>
      <c r="K39" s="3418" t="n">
        <v>1.39282</v>
      </c>
      <c r="L39" s="3418" t="s">
        <v>2944</v>
      </c>
      <c r="M39" s="26"/>
      <c r="N39" s="26"/>
    </row>
    <row r="40" spans="1:14" ht="12" customHeight="1" x14ac:dyDescent="0.15">
      <c r="A40" s="3430" t="s">
        <v>3017</v>
      </c>
      <c r="B40" s="3415" t="s">
        <v>3018</v>
      </c>
      <c r="C40" s="3415" t="s">
        <v>2984</v>
      </c>
      <c r="D40" s="3418" t="s">
        <v>2984</v>
      </c>
      <c r="E40" s="3418" t="s">
        <v>2984</v>
      </c>
      <c r="F40" s="3418" t="s">
        <v>2944</v>
      </c>
      <c r="G40" s="3415" t="n">
        <v>1.3640328</v>
      </c>
      <c r="H40" s="3415" t="s">
        <v>2944</v>
      </c>
      <c r="I40" s="3415" t="n">
        <v>0.00346788</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12.8568</v>
      </c>
      <c r="H41" s="3415" t="s">
        <v>2944</v>
      </c>
      <c r="I41" s="3415" t="s">
        <v>2944</v>
      </c>
      <c r="J41" s="3415" t="s">
        <v>2944</v>
      </c>
      <c r="K41" s="3415" t="n">
        <v>1.39282</v>
      </c>
      <c r="L41" s="3415" t="s">
        <v>2944</v>
      </c>
    </row>
    <row r="42">
      <c r="A42" s="3430" t="s">
        <v>3021</v>
      </c>
      <c r="B42" s="3415" t="s">
        <v>3022</v>
      </c>
      <c r="C42" s="3415" t="s">
        <v>2984</v>
      </c>
      <c r="D42" s="3418" t="s">
        <v>2984</v>
      </c>
      <c r="E42" s="3418" t="s">
        <v>2944</v>
      </c>
      <c r="F42" s="3418" t="s">
        <v>2944</v>
      </c>
      <c r="G42" s="3415" t="n">
        <v>2.5327296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133.53743186</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12.13863186</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1244.759</v>
      </c>
      <c r="D11" s="3418" t="n">
        <v>0.00975179280487</v>
      </c>
      <c r="E11" s="3418" t="s">
        <v>2944</v>
      </c>
      <c r="F11" s="3416" t="s">
        <v>1185</v>
      </c>
      <c r="G11" s="3415" t="n">
        <v>12.13863186</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75.393</v>
      </c>
      <c r="D18" s="3418" t="n">
        <v>1.6</v>
      </c>
      <c r="E18" s="3416" t="s">
        <v>1185</v>
      </c>
      <c r="F18" s="3416" t="s">
        <v>1185</v>
      </c>
      <c r="G18" s="3415" t="n">
        <v>120.62880000000001</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0.77</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0.77</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58.57298122947904</v>
      </c>
      <c r="H24" s="3418" t="s">
        <v>2945</v>
      </c>
      <c r="I24" s="3418" t="s">
        <v>2943</v>
      </c>
      <c r="J24" s="3418" t="s">
        <v>2945</v>
      </c>
      <c r="K24" s="3418" t="s">
        <v>2943</v>
      </c>
      <c r="L24" s="3418" t="s">
        <v>2945</v>
      </c>
      <c r="M24" s="26"/>
      <c r="N24" s="26"/>
      <c r="O24" s="26"/>
    </row>
    <row r="25" spans="1:15" ht="12" customHeight="1" x14ac:dyDescent="0.15">
      <c r="A25" s="776" t="s">
        <v>338</v>
      </c>
      <c r="B25" s="3415" t="s">
        <v>3028</v>
      </c>
      <c r="C25" s="3415" t="n">
        <v>70.6626710054</v>
      </c>
      <c r="D25" s="3418" t="n">
        <v>0.60671542726696</v>
      </c>
      <c r="E25" s="3418" t="s">
        <v>2944</v>
      </c>
      <c r="F25" s="3418" t="s">
        <v>2944</v>
      </c>
      <c r="G25" s="3415" t="n">
        <v>42.87213263086616</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11.171</v>
      </c>
      <c r="D26" s="3418" t="n">
        <v>0.5896</v>
      </c>
      <c r="E26" s="3418" t="s">
        <v>2944</v>
      </c>
      <c r="F26" s="3418" t="s">
        <v>2944</v>
      </c>
      <c r="G26" s="3415" t="n">
        <v>6.5864216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9.11442699861288</v>
      </c>
      <c r="H27" s="3418" t="s">
        <v>2945</v>
      </c>
      <c r="I27" s="3418" t="s">
        <v>2945</v>
      </c>
      <c r="J27" s="3418" t="s">
        <v>2945</v>
      </c>
      <c r="K27" s="3418" t="s">
        <v>2945</v>
      </c>
      <c r="L27" s="3418" t="s">
        <v>2945</v>
      </c>
      <c r="M27" s="26"/>
      <c r="N27" s="26"/>
      <c r="O27" s="26"/>
    </row>
    <row r="28" spans="1:15" ht="12" customHeight="1" x14ac:dyDescent="0.15">
      <c r="A28" s="3433" t="s">
        <v>3030</v>
      </c>
      <c r="B28" s="3415" t="s">
        <v>11</v>
      </c>
      <c r="C28" s="3415" t="n">
        <v>4.3525518462</v>
      </c>
      <c r="D28" s="3418" t="n">
        <v>2.09404214370709</v>
      </c>
      <c r="E28" s="3418" t="s">
        <v>2944</v>
      </c>
      <c r="F28" s="3418" t="s">
        <v>2944</v>
      </c>
      <c r="G28" s="3415" t="n">
        <v>9.11442699861288</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3031</v>
      </c>
      <c r="B30" s="3415" t="s">
        <v>3032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12.61685498686548</v>
      </c>
      <c r="H31" s="3418" t="s">
        <v>2944</v>
      </c>
      <c r="I31" s="3418" t="s">
        <v>2944</v>
      </c>
      <c r="J31" s="3418" t="s">
        <v>2944</v>
      </c>
      <c r="K31" s="3418" t="n">
        <v>0.34319568061538</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0.32311538461538</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0.259125</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0.06399038461538</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0.06399038461538</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0.06399038461538</v>
      </c>
      <c r="L36" s="3415" t="s">
        <v>2944</v>
      </c>
    </row>
    <row r="37" spans="1:15" ht="12" customHeight="1" x14ac:dyDescent="0.15">
      <c r="A37" s="776" t="s">
        <v>354</v>
      </c>
      <c r="B37" s="3416" t="s">
        <v>1185</v>
      </c>
      <c r="C37" s="3416" t="s">
        <v>1185</v>
      </c>
      <c r="D37" s="3416" t="s">
        <v>1185</v>
      </c>
      <c r="E37" s="3416" t="s">
        <v>1185</v>
      </c>
      <c r="F37" s="3416" t="s">
        <v>1185</v>
      </c>
      <c r="G37" s="3418" t="n">
        <v>12.61685498686548</v>
      </c>
      <c r="H37" s="3418" t="s">
        <v>2944</v>
      </c>
      <c r="I37" s="3418" t="s">
        <v>2944</v>
      </c>
      <c r="J37" s="3418" t="s">
        <v>2944</v>
      </c>
      <c r="K37" s="3418" t="n">
        <v>0.020080296</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12.61685498686548</v>
      </c>
      <c r="H38" s="3415" t="s">
        <v>2944</v>
      </c>
      <c r="I38" s="3415" t="s">
        <v>2944</v>
      </c>
      <c r="J38" s="3415" t="s">
        <v>2944</v>
      </c>
      <c r="K38" s="3415" t="n">
        <v>0.020080296</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0.83504</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0.83504</v>
      </c>
      <c r="H40" s="3418" t="s">
        <v>2944</v>
      </c>
      <c r="I40" s="3418" t="s">
        <v>2944</v>
      </c>
      <c r="J40" s="3418" t="s">
        <v>2944</v>
      </c>
      <c r="K40" s="3418" t="s">
        <v>2944</v>
      </c>
      <c r="L40" s="3418" t="s">
        <v>2944</v>
      </c>
      <c r="M40" s="336"/>
      <c r="N40" s="26"/>
      <c r="O40" s="26"/>
    </row>
    <row r="41">
      <c r="A41" s="3433" t="s">
        <v>3036</v>
      </c>
      <c r="B41" s="3415" t="s">
        <v>3037</v>
      </c>
      <c r="C41" s="3415" t="n">
        <v>2.0876</v>
      </c>
      <c r="D41" s="3418" t="n">
        <v>0.4</v>
      </c>
      <c r="E41" s="3418" t="s">
        <v>2944</v>
      </c>
      <c r="F41" s="3418" t="s">
        <v>2944</v>
      </c>
      <c r="G41" s="3415" t="n">
        <v>0.83504</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2943</v>
      </c>
      <c r="F7" s="3417" t="n">
        <v>0.48408036856161</v>
      </c>
      <c r="G7" s="3417" t="s">
        <v>2944</v>
      </c>
      <c r="H7" s="3417" t="n">
        <v>7.90158128387768</v>
      </c>
      <c r="I7" s="3417" t="s">
        <v>2944</v>
      </c>
      <c r="J7" s="3417" t="n">
        <v>0.57209498102737</v>
      </c>
      <c r="K7" s="3417" t="s">
        <v>2944</v>
      </c>
      <c r="L7" s="3417" t="s">
        <v>2943</v>
      </c>
      <c r="M7" s="3417" t="s">
        <v>2944</v>
      </c>
      <c r="N7" s="3417" t="s">
        <v>2943</v>
      </c>
      <c r="O7" s="3417" t="s">
        <v>2944</v>
      </c>
      <c r="P7" s="3417" t="s">
        <v>2944</v>
      </c>
      <c r="Q7" s="3417" t="s">
        <v>2943</v>
      </c>
      <c r="R7" s="3417" t="s">
        <v>2944</v>
      </c>
      <c r="S7" s="3417" t="s">
        <v>2943</v>
      </c>
      <c r="T7" s="3417" t="s">
        <v>2943</v>
      </c>
      <c r="U7" s="3417" t="s">
        <v>2944</v>
      </c>
      <c r="V7" s="3416" t="s">
        <v>1185</v>
      </c>
      <c r="W7" s="3417" t="n">
        <v>9.1602495</v>
      </c>
      <c r="X7" s="3417" t="n">
        <v>1.0178055</v>
      </c>
      <c r="Y7" s="3417" t="n">
        <v>0.05615005073217</v>
      </c>
      <c r="Z7" s="3417" t="s">
        <v>2943</v>
      </c>
      <c r="AA7" s="3417" t="s">
        <v>2943</v>
      </c>
      <c r="AB7" s="3417" t="s">
        <v>2944</v>
      </c>
      <c r="AC7" s="3417" t="s">
        <v>2943</v>
      </c>
      <c r="AD7" s="3417" t="s">
        <v>2944</v>
      </c>
      <c r="AE7" s="3417" t="s">
        <v>2944</v>
      </c>
      <c r="AF7" s="3417" t="s">
        <v>2943</v>
      </c>
      <c r="AG7" s="3416" t="s">
        <v>1185</v>
      </c>
      <c r="AH7" s="3417" t="s">
        <v>2944</v>
      </c>
      <c r="AI7" s="3417" t="n">
        <v>6.20142727901</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9.1602495</v>
      </c>
      <c r="X13" s="3417" t="n">
        <v>1.0178055</v>
      </c>
      <c r="Y13" s="3417" t="s">
        <v>1185</v>
      </c>
      <c r="Z13" s="3417" t="s">
        <v>1185</v>
      </c>
      <c r="AA13" s="3417" t="s">
        <v>1185</v>
      </c>
      <c r="AB13" s="3417" t="s">
        <v>1185</v>
      </c>
      <c r="AC13" s="3417" t="s">
        <v>1185</v>
      </c>
      <c r="AD13" s="3417" t="s">
        <v>1185</v>
      </c>
      <c r="AE13" s="3417" t="s">
        <v>1185</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9.1602495</v>
      </c>
      <c r="X14" s="3417" t="n">
        <v>1.0178055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2942</v>
      </c>
      <c r="X17" s="3417" t="s">
        <v>2942</v>
      </c>
      <c r="Y17" s="3417" t="s">
        <v>2942</v>
      </c>
      <c r="Z17" s="3417" t="s">
        <v>1185</v>
      </c>
      <c r="AA17" s="3417" t="s">
        <v>2942</v>
      </c>
      <c r="AB17" s="3417" t="s">
        <v>1185</v>
      </c>
      <c r="AC17" s="3417" t="s">
        <v>2942</v>
      </c>
      <c r="AD17" s="3417" t="s">
        <v>1185</v>
      </c>
      <c r="AE17" s="3417" t="s">
        <v>1185</v>
      </c>
      <c r="AF17" s="3417" t="s">
        <v>2942</v>
      </c>
      <c r="AG17" s="3416" t="s">
        <v>1185</v>
      </c>
      <c r="AH17" s="3417" t="s">
        <v>1185</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2942</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2942</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n">
        <v>0.48408036856161</v>
      </c>
      <c r="G23" s="3417" t="s">
        <v>1185</v>
      </c>
      <c r="H23" s="3417" t="n">
        <v>7.90158128387768</v>
      </c>
      <c r="I23" s="3417" t="s">
        <v>1185</v>
      </c>
      <c r="J23" s="3417" t="n">
        <v>0.57209498102737</v>
      </c>
      <c r="K23" s="3417" t="s">
        <v>1185</v>
      </c>
      <c r="L23" s="3417" t="s">
        <v>2942</v>
      </c>
      <c r="M23" s="3417" t="s">
        <v>1185</v>
      </c>
      <c r="N23" s="3417" t="s">
        <v>2942</v>
      </c>
      <c r="O23" s="3417" t="s">
        <v>1185</v>
      </c>
      <c r="P23" s="3417" t="s">
        <v>1185</v>
      </c>
      <c r="Q23" s="3417" t="s">
        <v>2942</v>
      </c>
      <c r="R23" s="3417" t="s">
        <v>1185</v>
      </c>
      <c r="S23" s="3417" t="s">
        <v>2942</v>
      </c>
      <c r="T23" s="3417" t="s">
        <v>2942</v>
      </c>
      <c r="U23" s="3417" t="s">
        <v>1185</v>
      </c>
      <c r="V23" s="3416" t="s">
        <v>1185</v>
      </c>
      <c r="W23" s="3417" t="s">
        <v>2942</v>
      </c>
      <c r="X23" s="3417" t="s">
        <v>2942</v>
      </c>
      <c r="Y23" s="3417" t="n">
        <v>0.05615005073217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n">
        <v>0.48408036856161</v>
      </c>
      <c r="G24" s="3417" t="s">
        <v>1185</v>
      </c>
      <c r="H24" s="3417" t="n">
        <v>4.51248128387768</v>
      </c>
      <c r="I24" s="3417" t="s">
        <v>1185</v>
      </c>
      <c r="J24" s="3417" t="n">
        <v>0.57209498102737</v>
      </c>
      <c r="K24" s="3417" t="s">
        <v>1185</v>
      </c>
      <c r="L24" s="3417" t="s">
        <v>2942</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0.05615005073217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3.3891</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s">
        <v>2942</v>
      </c>
      <c r="Z30" s="3417" t="s">
        <v>2942</v>
      </c>
      <c r="AA30" s="3417" t="s">
        <v>1185</v>
      </c>
      <c r="AB30" s="3417" t="s">
        <v>1185</v>
      </c>
      <c r="AC30" s="3417" t="s">
        <v>2942</v>
      </c>
      <c r="AD30" s="3417" t="s">
        <v>1185</v>
      </c>
      <c r="AE30" s="3417" t="s">
        <v>1185</v>
      </c>
      <c r="AF30" s="3417" t="s">
        <v>1185</v>
      </c>
      <c r="AG30" s="3416" t="s">
        <v>1185</v>
      </c>
      <c r="AH30" s="3417" t="s">
        <v>1185</v>
      </c>
      <c r="AI30" s="3417" t="n">
        <v>6.20142727901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2.75128333333333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s">
        <v>2942</v>
      </c>
      <c r="Z32" s="3417" t="s">
        <v>2942</v>
      </c>
      <c r="AA32" s="3417" t="s">
        <v>1185</v>
      </c>
      <c r="AB32" s="3417" t="s">
        <v>1185</v>
      </c>
      <c r="AC32" s="3417" t="s">
        <v>2942</v>
      </c>
      <c r="AD32" s="3417" t="s">
        <v>1185</v>
      </c>
      <c r="AE32" s="3417" t="s">
        <v>1185</v>
      </c>
      <c r="AF32" s="3417" t="s">
        <v>1185</v>
      </c>
      <c r="AG32" s="3416" t="s">
        <v>1185</v>
      </c>
      <c r="AH32" s="3416" t="s">
        <v>1185</v>
      </c>
      <c r="AI32" s="3417" t="n">
        <v>3.45014394567528</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2944</v>
      </c>
      <c r="E37" s="3417" t="s">
        <v>2943</v>
      </c>
      <c r="F37" s="3417" t="n">
        <v>1.5345347683403</v>
      </c>
      <c r="G37" s="3417" t="s">
        <v>2944</v>
      </c>
      <c r="H37" s="3417" t="n">
        <v>10.27205566904098</v>
      </c>
      <c r="I37" s="3417" t="s">
        <v>2944</v>
      </c>
      <c r="J37" s="3417" t="n">
        <v>2.74605590893138</v>
      </c>
      <c r="K37" s="3417" t="s">
        <v>2944</v>
      </c>
      <c r="L37" s="3417" t="s">
        <v>2943</v>
      </c>
      <c r="M37" s="3417" t="s">
        <v>2944</v>
      </c>
      <c r="N37" s="3417" t="s">
        <v>2943</v>
      </c>
      <c r="O37" s="3417" t="s">
        <v>2944</v>
      </c>
      <c r="P37" s="3417" t="s">
        <v>2944</v>
      </c>
      <c r="Q37" s="3417" t="s">
        <v>2943</v>
      </c>
      <c r="R37" s="3417" t="s">
        <v>2944</v>
      </c>
      <c r="S37" s="3417" t="s">
        <v>2943</v>
      </c>
      <c r="T37" s="3417" t="s">
        <v>2943</v>
      </c>
      <c r="U37" s="3417" t="s">
        <v>2944</v>
      </c>
      <c r="V37" s="3416" t="s">
        <v>1185</v>
      </c>
      <c r="W37" s="3417" t="n">
        <v>60.732454185</v>
      </c>
      <c r="X37" s="3417" t="n">
        <v>11.29764105</v>
      </c>
      <c r="Y37" s="3417" t="n">
        <v>0.49973545151631</v>
      </c>
      <c r="Z37" s="3417" t="s">
        <v>2943</v>
      </c>
      <c r="AA37" s="3417" t="s">
        <v>2943</v>
      </c>
      <c r="AB37" s="3417" t="s">
        <v>2944</v>
      </c>
      <c r="AC37" s="3417" t="s">
        <v>2943</v>
      </c>
      <c r="AD37" s="3417" t="s">
        <v>2944</v>
      </c>
      <c r="AE37" s="3417" t="s">
        <v>2944</v>
      </c>
      <c r="AF37" s="3417" t="s">
        <v>2943</v>
      </c>
      <c r="AG37" s="3416" t="s">
        <v>1185</v>
      </c>
      <c r="AH37" s="3417" t="s">
        <v>2944</v>
      </c>
      <c r="AI37" s="3417" t="n">
        <v>145.733541056735</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60.732454185</v>
      </c>
      <c r="X39" s="3417" t="n">
        <v>11.29764105</v>
      </c>
      <c r="Y39" s="3417" t="s">
        <v>1185</v>
      </c>
      <c r="Z39" s="3417" t="s">
        <v>1185</v>
      </c>
      <c r="AA39" s="3417" t="s">
        <v>1185</v>
      </c>
      <c r="AB39" s="3417" t="s">
        <v>1185</v>
      </c>
      <c r="AC39" s="3417" t="s">
        <v>1185</v>
      </c>
      <c r="AD39" s="3417" t="s">
        <v>1185</v>
      </c>
      <c r="AE39" s="3417" t="s">
        <v>1185</v>
      </c>
      <c r="AF39" s="3417" t="s">
        <v>2944</v>
      </c>
      <c r="AG39" s="3416" t="s">
        <v>1185</v>
      </c>
      <c r="AH39" s="3417" t="s">
        <v>2944</v>
      </c>
      <c r="AI39" s="3417" t="s">
        <v>2943</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2942</v>
      </c>
      <c r="Z40" s="3417" t="s">
        <v>1185</v>
      </c>
      <c r="AA40" s="3417" t="s">
        <v>2942</v>
      </c>
      <c r="AB40" s="3417" t="s">
        <v>1185</v>
      </c>
      <c r="AC40" s="3417" t="s">
        <v>2942</v>
      </c>
      <c r="AD40" s="3417" t="s">
        <v>1185</v>
      </c>
      <c r="AE40" s="3417" t="s">
        <v>1185</v>
      </c>
      <c r="AF40" s="3417" t="s">
        <v>2942</v>
      </c>
      <c r="AG40" s="3416" t="s">
        <v>1185</v>
      </c>
      <c r="AH40" s="3417" t="s">
        <v>1185</v>
      </c>
      <c r="AI40" s="3417" t="s">
        <v>2942</v>
      </c>
      <c r="AJ40" s="3417" t="s">
        <v>2942</v>
      </c>
    </row>
    <row r="41" spans="1:36" ht="13" x14ac:dyDescent="0.15">
      <c r="A41" s="1147" t="s">
        <v>422</v>
      </c>
      <c r="B41" s="3417" t="s">
        <v>2942</v>
      </c>
      <c r="C41" s="3417" t="s">
        <v>2942</v>
      </c>
      <c r="D41" s="3417" t="s">
        <v>1185</v>
      </c>
      <c r="E41" s="3417" t="s">
        <v>2942</v>
      </c>
      <c r="F41" s="3417" t="n">
        <v>1.5345347683403</v>
      </c>
      <c r="G41" s="3417" t="s">
        <v>1185</v>
      </c>
      <c r="H41" s="3417" t="n">
        <v>10.27205566904098</v>
      </c>
      <c r="I41" s="3417" t="s">
        <v>1185</v>
      </c>
      <c r="J41" s="3417" t="n">
        <v>2.74605590893138</v>
      </c>
      <c r="K41" s="3417" t="s">
        <v>1185</v>
      </c>
      <c r="L41" s="3417" t="s">
        <v>2942</v>
      </c>
      <c r="M41" s="3417" t="s">
        <v>1185</v>
      </c>
      <c r="N41" s="3417" t="s">
        <v>2942</v>
      </c>
      <c r="O41" s="3417" t="s">
        <v>1185</v>
      </c>
      <c r="P41" s="3417" t="s">
        <v>1185</v>
      </c>
      <c r="Q41" s="3417" t="s">
        <v>2942</v>
      </c>
      <c r="R41" s="3417" t="s">
        <v>1185</v>
      </c>
      <c r="S41" s="3417" t="s">
        <v>2942</v>
      </c>
      <c r="T41" s="3417" t="s">
        <v>2942</v>
      </c>
      <c r="U41" s="3417" t="s">
        <v>1185</v>
      </c>
      <c r="V41" s="3416" t="s">
        <v>1185</v>
      </c>
      <c r="W41" s="3417" t="s">
        <v>2942</v>
      </c>
      <c r="X41" s="3417" t="s">
        <v>2942</v>
      </c>
      <c r="Y41" s="3417" t="n">
        <v>0.49973545151631</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s">
        <v>2942</v>
      </c>
      <c r="Z42" s="3417" t="s">
        <v>2942</v>
      </c>
      <c r="AA42" s="3417" t="s">
        <v>1185</v>
      </c>
      <c r="AB42" s="3417" t="s">
        <v>1185</v>
      </c>
      <c r="AC42" s="3417" t="s">
        <v>2942</v>
      </c>
      <c r="AD42" s="3417" t="s">
        <v>1185</v>
      </c>
      <c r="AE42" s="3417" t="s">
        <v>1185</v>
      </c>
      <c r="AF42" s="3417" t="s">
        <v>1185</v>
      </c>
      <c r="AG42" s="3416" t="s">
        <v>1185</v>
      </c>
      <c r="AH42" s="3417" t="s">
        <v>1185</v>
      </c>
      <c r="AI42" s="3417" t="n">
        <v>145.733541056735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43274.04469821555</v>
      </c>
      <c r="C7" s="3417" t="n">
        <v>26.30895477889714</v>
      </c>
      <c r="D7" s="3417" t="n">
        <v>1.2177818976297</v>
      </c>
      <c r="E7" s="3417" t="n">
        <v>128.33402000891164</v>
      </c>
      <c r="F7" s="3417" t="n">
        <v>704.8845358153295</v>
      </c>
      <c r="G7" s="3417" t="n">
        <v>119.8282016244012</v>
      </c>
      <c r="H7" s="3417" t="n">
        <v>32.40464920168913</v>
      </c>
    </row>
    <row r="8" spans="1:8" ht="12.75" customHeight="1" x14ac:dyDescent="0.15">
      <c r="A8" s="718" t="s">
        <v>17</v>
      </c>
      <c r="B8" s="3417" t="n">
        <v>43237.82296155555</v>
      </c>
      <c r="C8" s="3417" t="n">
        <v>11.27797842689714</v>
      </c>
      <c r="D8" s="3417" t="n">
        <v>1.21765233556362</v>
      </c>
      <c r="E8" s="3417" t="n">
        <v>128.04036074444164</v>
      </c>
      <c r="F8" s="3417" t="n">
        <v>704.8193161453295</v>
      </c>
      <c r="G8" s="3417" t="n">
        <v>102.38434438579777</v>
      </c>
      <c r="H8" s="3417" t="n">
        <v>31.57751101168913</v>
      </c>
    </row>
    <row r="9" spans="1:8" ht="12" customHeight="1" x14ac:dyDescent="0.15">
      <c r="A9" s="711" t="s">
        <v>18</v>
      </c>
      <c r="B9" s="3417" t="n">
        <v>2853.984361855148</v>
      </c>
      <c r="C9" s="3417" t="n">
        <v>0.06245323686133</v>
      </c>
      <c r="D9" s="3417" t="n">
        <v>0.13146407970058</v>
      </c>
      <c r="E9" s="3417" t="n">
        <v>6.35914842067354</v>
      </c>
      <c r="F9" s="3417" t="n">
        <v>1.264663865861</v>
      </c>
      <c r="G9" s="3417" t="n">
        <v>0.283218139136</v>
      </c>
      <c r="H9" s="3417" t="n">
        <v>4.86188893987221</v>
      </c>
    </row>
    <row r="10" spans="1:8" ht="12" customHeight="1" x14ac:dyDescent="0.15">
      <c r="A10" s="713" t="s">
        <v>19</v>
      </c>
      <c r="B10" s="3417" t="n">
        <v>2363.757001855148</v>
      </c>
      <c r="C10" s="3417" t="n">
        <v>0.05151428686133</v>
      </c>
      <c r="D10" s="3417" t="n">
        <v>0.13020323970058</v>
      </c>
      <c r="E10" s="3415" t="n">
        <v>5.80212348317354</v>
      </c>
      <c r="F10" s="3415" t="n">
        <v>1.107130335861</v>
      </c>
      <c r="G10" s="3415" t="n">
        <v>0.272582352136</v>
      </c>
      <c r="H10" s="3415" t="n">
        <v>4.31681293987221</v>
      </c>
    </row>
    <row r="11" spans="1:8" ht="12" customHeight="1" x14ac:dyDescent="0.15">
      <c r="A11" s="713" t="s">
        <v>20</v>
      </c>
      <c r="B11" s="3417" t="n">
        <v>490.22736000000003</v>
      </c>
      <c r="C11" s="3417" t="n">
        <v>0.0096852</v>
      </c>
      <c r="D11" s="3417" t="n">
        <v>0.00126084</v>
      </c>
      <c r="E11" s="3415" t="n">
        <v>0.5570124</v>
      </c>
      <c r="F11" s="3415" t="n">
        <v>0.14875728</v>
      </c>
      <c r="G11" s="3415" t="n">
        <v>0.008504412</v>
      </c>
      <c r="H11" s="3415" t="n">
        <v>0.545076</v>
      </c>
    </row>
    <row r="12" spans="1:8" ht="12.75" customHeight="1" x14ac:dyDescent="0.15">
      <c r="A12" s="713" t="s">
        <v>21</v>
      </c>
      <c r="B12" s="3417" t="s">
        <v>2942</v>
      </c>
      <c r="C12" s="3417" t="n">
        <v>0.00125375</v>
      </c>
      <c r="D12" s="3417" t="s">
        <v>2943</v>
      </c>
      <c r="E12" s="3415" t="n">
        <v>1.25375E-5</v>
      </c>
      <c r="F12" s="3415" t="n">
        <v>0.00877625</v>
      </c>
      <c r="G12" s="3415" t="n">
        <v>0.002131375</v>
      </c>
      <c r="H12" s="3415" t="s">
        <v>2942</v>
      </c>
    </row>
    <row r="13" spans="1:8" ht="12" customHeight="1" x14ac:dyDescent="0.15">
      <c r="A13" s="719" t="s">
        <v>22</v>
      </c>
      <c r="B13" s="3417" t="n">
        <v>6341.590213766464</v>
      </c>
      <c r="C13" s="3417" t="n">
        <v>0.40047102506442</v>
      </c>
      <c r="D13" s="3417" t="n">
        <v>0.08890903924171</v>
      </c>
      <c r="E13" s="3417" t="n">
        <v>20.37596945893004</v>
      </c>
      <c r="F13" s="3417" t="n">
        <v>26.52791105795848</v>
      </c>
      <c r="G13" s="3417" t="n">
        <v>2.39479955466886</v>
      </c>
      <c r="H13" s="3417" t="n">
        <v>9.67874972986676</v>
      </c>
    </row>
    <row r="14" spans="1:8" ht="12" customHeight="1" x14ac:dyDescent="0.15">
      <c r="A14" s="713" t="s">
        <v>23</v>
      </c>
      <c r="B14" s="3417" t="n">
        <v>250.24088960305</v>
      </c>
      <c r="C14" s="3417" t="n">
        <v>0.01039822607757</v>
      </c>
      <c r="D14" s="3417" t="n">
        <v>0.00159604141863</v>
      </c>
      <c r="E14" s="3415" t="n">
        <v>0.29719809460724</v>
      </c>
      <c r="F14" s="3415" t="n">
        <v>0.78265690213724</v>
      </c>
      <c r="G14" s="3415" t="n">
        <v>0.00835237435881</v>
      </c>
      <c r="H14" s="3415" t="n">
        <v>0.35559341048618</v>
      </c>
    </row>
    <row r="15" spans="1:8" ht="12" customHeight="1" x14ac:dyDescent="0.15">
      <c r="A15" s="713" t="s">
        <v>24</v>
      </c>
      <c r="B15" s="3417" t="n">
        <v>121.29174763814501</v>
      </c>
      <c r="C15" s="3417" t="n">
        <v>0.00282354338119</v>
      </c>
      <c r="D15" s="3417" t="n">
        <v>4.0017496217E-4</v>
      </c>
      <c r="E15" s="3415" t="n">
        <v>0.096292306842</v>
      </c>
      <c r="F15" s="3415" t="n">
        <v>0.19221438168797</v>
      </c>
      <c r="G15" s="3415" t="n">
        <v>0.05233547910838</v>
      </c>
      <c r="H15" s="3415" t="n">
        <v>0.05024441031115</v>
      </c>
    </row>
    <row r="16" spans="1:8" ht="12" customHeight="1" x14ac:dyDescent="0.15">
      <c r="A16" s="713" t="s">
        <v>25</v>
      </c>
      <c r="B16" s="3417" t="n">
        <v>825.4021946146551</v>
      </c>
      <c r="C16" s="3417" t="n">
        <v>0.02098387797111</v>
      </c>
      <c r="D16" s="3417" t="n">
        <v>0.00322025110136</v>
      </c>
      <c r="E16" s="3415" t="n">
        <v>0.82202639075856</v>
      </c>
      <c r="F16" s="3415" t="n">
        <v>0.25990401476837</v>
      </c>
      <c r="G16" s="3415" t="n">
        <v>0.03104940931522</v>
      </c>
      <c r="H16" s="3415" t="n">
        <v>0.73851889110111</v>
      </c>
    </row>
    <row r="17" spans="1:8" ht="12" customHeight="1" x14ac:dyDescent="0.15">
      <c r="A17" s="713" t="s">
        <v>26</v>
      </c>
      <c r="B17" s="3417" t="n">
        <v>797.3126879927</v>
      </c>
      <c r="C17" s="3417" t="n">
        <v>0.0288336182406</v>
      </c>
      <c r="D17" s="3417" t="n">
        <v>0.00752601004146</v>
      </c>
      <c r="E17" s="3415" t="n">
        <v>1.11147719354983</v>
      </c>
      <c r="F17" s="3415" t="n">
        <v>0.46068633601773</v>
      </c>
      <c r="G17" s="3415" t="n">
        <v>0.0325550432492</v>
      </c>
      <c r="H17" s="3415" t="n">
        <v>2.24115203311697</v>
      </c>
    </row>
    <row r="18" spans="1:8" ht="12" customHeight="1" x14ac:dyDescent="0.15">
      <c r="A18" s="713" t="s">
        <v>27</v>
      </c>
      <c r="B18" s="3417" t="n">
        <v>795.6009786049</v>
      </c>
      <c r="C18" s="3417" t="n">
        <v>0.0298558154454</v>
      </c>
      <c r="D18" s="3417" t="n">
        <v>0.00578958016494</v>
      </c>
      <c r="E18" s="3415" t="n">
        <v>0.72411222407988</v>
      </c>
      <c r="F18" s="3415" t="n">
        <v>0.19994763271632</v>
      </c>
      <c r="G18" s="3415" t="n">
        <v>0.0239448987828</v>
      </c>
      <c r="H18" s="3415" t="n">
        <v>0.8568820790815</v>
      </c>
    </row>
    <row r="19" spans="1:8" ht="12.75" customHeight="1" x14ac:dyDescent="0.15">
      <c r="A19" s="713" t="s">
        <v>28</v>
      </c>
      <c r="B19" s="3417" t="n">
        <v>1718.0021991215606</v>
      </c>
      <c r="C19" s="3417" t="n">
        <v>0.04646855241559</v>
      </c>
      <c r="D19" s="3417" t="n">
        <v>0.02507463465309</v>
      </c>
      <c r="E19" s="3415" t="n">
        <v>8.44739947127273</v>
      </c>
      <c r="F19" s="3415" t="n">
        <v>11.80067282444445</v>
      </c>
      <c r="G19" s="3415" t="n">
        <v>0.53852912090909</v>
      </c>
      <c r="H19" s="3415" t="n">
        <v>2.9555010469</v>
      </c>
    </row>
    <row r="20" spans="1:8" ht="13" x14ac:dyDescent="0.15">
      <c r="A20" s="720" t="s">
        <v>29</v>
      </c>
      <c r="B20" s="3417" t="n">
        <v>1833.7395161914542</v>
      </c>
      <c r="C20" s="3417" t="n">
        <v>0.26110739153296</v>
      </c>
      <c r="D20" s="3417" t="n">
        <v>0.04530234690006</v>
      </c>
      <c r="E20" s="3415" t="n">
        <v>8.8774637778198</v>
      </c>
      <c r="F20" s="3415" t="n">
        <v>12.8318289661864</v>
      </c>
      <c r="G20" s="3415" t="n">
        <v>1.70803322894536</v>
      </c>
      <c r="H20" s="3415" t="n">
        <v>2.48085785886985</v>
      </c>
    </row>
    <row r="21" spans="1:8" ht="12" customHeight="1" x14ac:dyDescent="0.15">
      <c r="A21" s="719" t="s">
        <v>30</v>
      </c>
      <c r="B21" s="3417" t="n">
        <v>15193.303363872714</v>
      </c>
      <c r="C21" s="3417" t="n">
        <v>4.08073474120849</v>
      </c>
      <c r="D21" s="3417" t="n">
        <v>0.7419747359767</v>
      </c>
      <c r="E21" s="3417" t="n">
        <v>78.6293525971631</v>
      </c>
      <c r="F21" s="3417" t="n">
        <v>514.9111646330243</v>
      </c>
      <c r="G21" s="3417" t="n">
        <v>82.22641957810507</v>
      </c>
      <c r="H21" s="3417" t="n">
        <v>3.63021094022482</v>
      </c>
    </row>
    <row r="22" spans="1:8" ht="12" customHeight="1" x14ac:dyDescent="0.15">
      <c r="A22" s="713" t="s">
        <v>31</v>
      </c>
      <c r="B22" s="3417" t="n">
        <v>235.51753764000006</v>
      </c>
      <c r="C22" s="3417" t="n">
        <v>0.00623673010718</v>
      </c>
      <c r="D22" s="3417" t="n">
        <v>0.0064349054</v>
      </c>
      <c r="E22" s="3415" t="n">
        <v>0.73445239453927</v>
      </c>
      <c r="F22" s="3415" t="n">
        <v>3.03200076907186</v>
      </c>
      <c r="G22" s="3415" t="n">
        <v>0.09545937246188</v>
      </c>
      <c r="H22" s="3415" t="n">
        <v>0.07457880712638</v>
      </c>
    </row>
    <row r="23" spans="1:8" ht="12" customHeight="1" x14ac:dyDescent="0.15">
      <c r="A23" s="713" t="s">
        <v>32</v>
      </c>
      <c r="B23" s="3417" t="n">
        <v>14785.7277368552</v>
      </c>
      <c r="C23" s="3417" t="n">
        <v>4.00621051654837</v>
      </c>
      <c r="D23" s="3417" t="n">
        <v>0.73014791492162</v>
      </c>
      <c r="E23" s="3415" t="n">
        <v>76.08224962552481</v>
      </c>
      <c r="F23" s="3415" t="n">
        <v>497.33004450918077</v>
      </c>
      <c r="G23" s="3415" t="n">
        <v>80.45956146732892</v>
      </c>
      <c r="H23" s="3415" t="n">
        <v>3.4891386796535</v>
      </c>
    </row>
    <row r="24" spans="1:8" ht="12" customHeight="1" x14ac:dyDescent="0.15">
      <c r="A24" s="713" t="s">
        <v>33</v>
      </c>
      <c r="B24" s="3417" t="n">
        <v>30.184405711744</v>
      </c>
      <c r="C24" s="3417" t="n">
        <v>0.00124503874102</v>
      </c>
      <c r="D24" s="3417" t="n">
        <v>0.00150264190983</v>
      </c>
      <c r="E24" s="3415" t="n">
        <v>0.62914312913392</v>
      </c>
      <c r="F24" s="3415" t="n">
        <v>0.28470723531222</v>
      </c>
      <c r="G24" s="3415" t="n">
        <v>0.08805482101204</v>
      </c>
      <c r="H24" s="3415" t="n">
        <v>0.0184211379792</v>
      </c>
    </row>
    <row r="25" spans="1:8" ht="12" customHeight="1" x14ac:dyDescent="0.15">
      <c r="A25" s="713" t="s">
        <v>34</v>
      </c>
      <c r="B25" s="3417" t="n">
        <v>113.3136836657682</v>
      </c>
      <c r="C25" s="3417" t="n">
        <v>0.06449245581192</v>
      </c>
      <c r="D25" s="3417" t="n">
        <v>0.00383827374525</v>
      </c>
      <c r="E25" s="3415" t="n">
        <v>1.0509074479651</v>
      </c>
      <c r="F25" s="3415" t="n">
        <v>14.24095211945947</v>
      </c>
      <c r="G25" s="3415" t="n">
        <v>1.58329291730222</v>
      </c>
      <c r="H25" s="3415" t="n">
        <v>0.04781731546574</v>
      </c>
    </row>
    <row r="26" spans="1:8" ht="12" customHeight="1" x14ac:dyDescent="0.15">
      <c r="A26" s="713" t="s">
        <v>35</v>
      </c>
      <c r="B26" s="3417" t="n">
        <v>28.56</v>
      </c>
      <c r="C26" s="3417" t="n">
        <v>0.00255</v>
      </c>
      <c r="D26" s="3417" t="n">
        <v>5.1E-5</v>
      </c>
      <c r="E26" s="3415" t="n">
        <v>0.1326</v>
      </c>
      <c r="F26" s="3415" t="n">
        <v>0.02346</v>
      </c>
      <c r="G26" s="3415" t="n">
        <v>5.1E-5</v>
      </c>
      <c r="H26" s="3415" t="n">
        <v>2.55E-4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75393.0</v>
      </c>
      <c r="E20" s="3418" t="n">
        <v>0.1215</v>
      </c>
      <c r="F20" s="3415" t="n">
        <v>9.1602495</v>
      </c>
      <c r="G20" s="3415" t="s">
        <v>2944</v>
      </c>
    </row>
    <row r="21">
      <c r="A21" s="3438" t="s">
        <v>3047</v>
      </c>
      <c r="B21" s="3418" t="s">
        <v>3047</v>
      </c>
      <c r="C21" s="3415" t="s">
        <v>2761</v>
      </c>
      <c r="D21" s="3415" t="n">
        <v>75393.0</v>
      </c>
      <c r="E21" s="3418" t="n">
        <v>0.0135</v>
      </c>
      <c r="F21" s="3415" t="n">
        <v>1.0178055</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s">
        <v>2942</v>
      </c>
      <c r="E28" s="3418" t="s">
        <v>2942</v>
      </c>
      <c r="F28" s="3415" t="s">
        <v>2942</v>
      </c>
      <c r="G28" s="3415" t="s">
        <v>2942</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s">
        <v>2942</v>
      </c>
      <c r="E39" s="3418" t="s">
        <v>2945</v>
      </c>
      <c r="F39" s="3415" t="s">
        <v>2942</v>
      </c>
      <c r="G39" s="3415" t="s">
        <v>2944</v>
      </c>
    </row>
    <row r="40">
      <c r="A40" s="3433" t="s">
        <v>3047</v>
      </c>
      <c r="B40" s="3418" t="s">
        <v>3047</v>
      </c>
      <c r="C40" s="3415" t="s">
        <v>2764</v>
      </c>
      <c r="D40" s="3415" t="s">
        <v>2942</v>
      </c>
      <c r="E40" s="3418" t="s">
        <v>2945</v>
      </c>
      <c r="F40" s="3415" t="s">
        <v>2942</v>
      </c>
      <c r="G40" s="3415" t="s">
        <v>2944</v>
      </c>
    </row>
    <row r="41">
      <c r="A41" s="3433" t="s">
        <v>3052</v>
      </c>
      <c r="B41" s="3418" t="s">
        <v>3052</v>
      </c>
      <c r="C41" s="3415" t="s">
        <v>2764</v>
      </c>
      <c r="D41" s="3415" t="s">
        <v>2942</v>
      </c>
      <c r="E41" s="3418" t="s">
        <v>2945</v>
      </c>
      <c r="F41" s="3415" t="s">
        <v>2942</v>
      </c>
      <c r="G41" s="3415" t="s">
        <v>2944</v>
      </c>
    </row>
    <row r="42">
      <c r="A42" s="3433" t="s">
        <v>3053</v>
      </c>
      <c r="B42" s="3418" t="s">
        <v>3053</v>
      </c>
      <c r="C42" s="3415" t="s">
        <v>2764</v>
      </c>
      <c r="D42" s="3415" t="s">
        <v>2942</v>
      </c>
      <c r="E42" s="3418" t="s">
        <v>2945</v>
      </c>
      <c r="F42" s="3415" t="s">
        <v>2942</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s">
        <v>2942</v>
      </c>
      <c r="E44" s="3418" t="s">
        <v>2945</v>
      </c>
      <c r="F44" s="3415" t="s">
        <v>2942</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s">
        <v>2942</v>
      </c>
      <c r="G50" s="3418" t="s">
        <v>1185</v>
      </c>
    </row>
    <row r="51">
      <c r="A51" s="3435" t="s">
        <v>3054</v>
      </c>
      <c r="B51" s="3418" t="s">
        <v>3054</v>
      </c>
      <c r="C51" s="3415" t="s">
        <v>2764</v>
      </c>
      <c r="D51" s="3415" t="s">
        <v>2942</v>
      </c>
      <c r="E51" s="3418" t="s">
        <v>2943</v>
      </c>
      <c r="F51" s="3415" t="s">
        <v>2942</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2.8999123692</v>
      </c>
      <c r="D14" s="3415" t="n">
        <v>3.610390899654</v>
      </c>
      <c r="E14" s="3415" t="s">
        <v>2942</v>
      </c>
      <c r="F14" s="3418" t="n">
        <v>0.5</v>
      </c>
      <c r="G14" s="3418" t="n">
        <v>12.5625</v>
      </c>
      <c r="H14" s="3418" t="s">
        <v>2942</v>
      </c>
      <c r="I14" s="3415" t="n">
        <v>0.014499561846</v>
      </c>
      <c r="J14" s="3415" t="n">
        <v>0.45355535676903</v>
      </c>
      <c r="K14" s="3415" t="s">
        <v>2942</v>
      </c>
      <c r="L14" s="3415" t="s">
        <v>2942</v>
      </c>
    </row>
    <row r="15">
      <c r="A15" s="3438" t="s">
        <v>395</v>
      </c>
      <c r="B15" s="3418" t="s">
        <v>395</v>
      </c>
      <c r="C15" s="3415" t="n">
        <v>10.1634960951607</v>
      </c>
      <c r="D15" s="3415" t="n">
        <v>16.252035987101</v>
      </c>
      <c r="E15" s="3415" t="s">
        <v>2942</v>
      </c>
      <c r="F15" s="3418" t="n">
        <v>0.5</v>
      </c>
      <c r="G15" s="3418" t="n">
        <v>12.5625</v>
      </c>
      <c r="H15" s="3418" t="s">
        <v>2942</v>
      </c>
      <c r="I15" s="3415" t="n">
        <v>0.0508174804758</v>
      </c>
      <c r="J15" s="3415" t="n">
        <v>2.04166202087956</v>
      </c>
      <c r="K15" s="3415" t="s">
        <v>2942</v>
      </c>
      <c r="L15" s="3415" t="s">
        <v>2942</v>
      </c>
    </row>
    <row r="16">
      <c r="A16" s="3438" t="s">
        <v>397</v>
      </c>
      <c r="B16" s="3418" t="s">
        <v>397</v>
      </c>
      <c r="C16" s="3415" t="n">
        <v>3.4271691636</v>
      </c>
      <c r="D16" s="3415" t="n">
        <v>4.266825608682</v>
      </c>
      <c r="E16" s="3415" t="s">
        <v>2942</v>
      </c>
      <c r="F16" s="3418" t="n">
        <v>0.5</v>
      </c>
      <c r="G16" s="3418" t="n">
        <v>12.5625</v>
      </c>
      <c r="H16" s="3418" t="s">
        <v>2942</v>
      </c>
      <c r="I16" s="3415" t="n">
        <v>0.017135845818</v>
      </c>
      <c r="J16" s="3415" t="n">
        <v>0.53601996709068</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3047</v>
      </c>
      <c r="B21" s="3418" t="s">
        <v>3047</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3052</v>
      </c>
      <c r="B22" s="3418" t="s">
        <v>3052</v>
      </c>
      <c r="C22" s="3415" t="n">
        <v>0.02207675871283</v>
      </c>
      <c r="D22" s="3415" t="n">
        <v>0.03949385938081</v>
      </c>
      <c r="E22" s="3415" t="s">
        <v>2942</v>
      </c>
      <c r="F22" s="3418" t="n">
        <v>0.499999999981</v>
      </c>
      <c r="G22" s="3418" t="n">
        <v>12.562499999989</v>
      </c>
      <c r="H22" s="3418" t="s">
        <v>2942</v>
      </c>
      <c r="I22" s="3415" t="n">
        <v>1.1038379356E-4</v>
      </c>
      <c r="J22" s="3415" t="n">
        <v>0.00496141608471</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5.38900521902655</v>
      </c>
      <c r="E24" s="3415" t="s">
        <v>2942</v>
      </c>
      <c r="F24" s="3418" t="s">
        <v>2942</v>
      </c>
      <c r="G24" s="3418" t="n">
        <v>0.5</v>
      </c>
      <c r="H24" s="3418" t="s">
        <v>2942</v>
      </c>
      <c r="I24" s="3415" t="s">
        <v>2942</v>
      </c>
      <c r="J24" s="3415" t="n">
        <v>0.02694502609513</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n">
        <v>0.1526269668</v>
      </c>
      <c r="D28" s="3415" t="n">
        <v>0.151863831966</v>
      </c>
      <c r="E28" s="3415" t="s">
        <v>2942</v>
      </c>
      <c r="F28" s="3418" t="n">
        <v>0.5</v>
      </c>
      <c r="G28" s="3418" t="n">
        <v>10.049999999998</v>
      </c>
      <c r="H28" s="3418" t="s">
        <v>2942</v>
      </c>
      <c r="I28" s="3415" t="n">
        <v>7.63134834E-4</v>
      </c>
      <c r="J28" s="3415" t="n">
        <v>0.01526231511258</v>
      </c>
      <c r="K28" s="3415" t="s">
        <v>2942</v>
      </c>
      <c r="L28" s="3415" t="s">
        <v>2942</v>
      </c>
    </row>
    <row r="29">
      <c r="A29" s="3438" t="s">
        <v>395</v>
      </c>
      <c r="B29" s="3418" t="s">
        <v>395</v>
      </c>
      <c r="C29" s="3415" t="n">
        <v>6.70342644651344</v>
      </c>
      <c r="D29" s="3415" t="n">
        <v>8.59705608665676</v>
      </c>
      <c r="E29" s="3415" t="s">
        <v>2942</v>
      </c>
      <c r="F29" s="3418" t="n">
        <v>0.5</v>
      </c>
      <c r="G29" s="3418" t="n">
        <v>10.05</v>
      </c>
      <c r="H29" s="3418" t="s">
        <v>2942</v>
      </c>
      <c r="I29" s="3415" t="n">
        <v>0.03351713223257</v>
      </c>
      <c r="J29" s="3415" t="n">
        <v>0.864004136709</v>
      </c>
      <c r="K29" s="3415" t="s">
        <v>2942</v>
      </c>
      <c r="L29" s="3415" t="s">
        <v>2942</v>
      </c>
    </row>
    <row r="30">
      <c r="A30" s="3438" t="s">
        <v>397</v>
      </c>
      <c r="B30" s="3418" t="s">
        <v>397</v>
      </c>
      <c r="C30" s="3415" t="n">
        <v>0.1803773244</v>
      </c>
      <c r="D30" s="3415" t="n">
        <v>0.179475437778</v>
      </c>
      <c r="E30" s="3415" t="s">
        <v>2942</v>
      </c>
      <c r="F30" s="3418" t="n">
        <v>0.5</v>
      </c>
      <c r="G30" s="3418" t="n">
        <v>10.050000000001</v>
      </c>
      <c r="H30" s="3418" t="s">
        <v>2942</v>
      </c>
      <c r="I30" s="3415" t="n">
        <v>9.01886622E-4</v>
      </c>
      <c r="J30" s="3415" t="n">
        <v>0.01803728149669</v>
      </c>
      <c r="K30" s="3415" t="s">
        <v>2942</v>
      </c>
      <c r="L30" s="3415" t="s">
        <v>2942</v>
      </c>
    </row>
    <row r="31">
      <c r="A31" s="3438" t="s">
        <v>399</v>
      </c>
      <c r="B31" s="3418" t="s">
        <v>399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3047</v>
      </c>
      <c r="B35" s="3418" t="s">
        <v>3047</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3052</v>
      </c>
      <c r="B36" s="3418" t="s">
        <v>3052</v>
      </c>
      <c r="C36" s="3415" t="n">
        <v>0.00750848496622</v>
      </c>
      <c r="D36" s="3415" t="n">
        <v>0.0106864286631</v>
      </c>
      <c r="E36" s="3415" t="s">
        <v>2942</v>
      </c>
      <c r="F36" s="3418" t="n">
        <v>0.499999999985</v>
      </c>
      <c r="G36" s="3418" t="n">
        <v>10.049999999985</v>
      </c>
      <c r="H36" s="3418" t="s">
        <v>2942</v>
      </c>
      <c r="I36" s="3415" t="n">
        <v>3.754242483E-5</v>
      </c>
      <c r="J36" s="3415" t="n">
        <v>0.00107398608064</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s">
        <v>2942</v>
      </c>
      <c r="D39" s="3415" t="n">
        <v>0.377073577206</v>
      </c>
      <c r="E39" s="3415" t="s">
        <v>2942</v>
      </c>
      <c r="F39" s="3418" t="s">
        <v>2942</v>
      </c>
      <c r="G39" s="3418" t="n">
        <v>15.0</v>
      </c>
      <c r="H39" s="3418" t="s">
        <v>2942</v>
      </c>
      <c r="I39" s="3415" t="s">
        <v>2942</v>
      </c>
      <c r="J39" s="3415" t="n">
        <v>0.0565610365809</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3052</v>
      </c>
      <c r="B41" s="3418" t="s">
        <v>3052</v>
      </c>
      <c r="C41" s="3415" t="s">
        <v>2942</v>
      </c>
      <c r="D41" s="3415" t="n">
        <v>0.33311148232284</v>
      </c>
      <c r="E41" s="3415" t="s">
        <v>2942</v>
      </c>
      <c r="F41" s="3418" t="s">
        <v>2942</v>
      </c>
      <c r="G41" s="3418" t="n">
        <v>15.000000000001</v>
      </c>
      <c r="H41" s="3418" t="s">
        <v>2942</v>
      </c>
      <c r="I41" s="3415" t="s">
        <v>2942</v>
      </c>
      <c r="J41" s="3415" t="n">
        <v>0.04996672234843</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395</v>
      </c>
      <c r="B44" s="3418" t="s">
        <v>395</v>
      </c>
      <c r="C44" s="3415" t="s">
        <v>2942</v>
      </c>
      <c r="D44" s="3415" t="n">
        <v>12.284090357085</v>
      </c>
      <c r="E44" s="3415" t="s">
        <v>2942</v>
      </c>
      <c r="F44" s="3418" t="s">
        <v>2942</v>
      </c>
      <c r="G44" s="3418" t="n">
        <v>11.462057575942</v>
      </c>
      <c r="H44" s="3418" t="s">
        <v>2942</v>
      </c>
      <c r="I44" s="3415" t="s">
        <v>2942</v>
      </c>
      <c r="J44" s="3415" t="n">
        <v>1.40800950940987</v>
      </c>
      <c r="K44" s="3415" t="s">
        <v>2942</v>
      </c>
      <c r="L44" s="3415" t="s">
        <v>2942</v>
      </c>
    </row>
    <row r="45">
      <c r="A45" s="3438" t="s">
        <v>397</v>
      </c>
      <c r="B45" s="3418" t="s">
        <v>397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393</v>
      </c>
      <c r="B48" s="3418" t="s">
        <v>393</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395</v>
      </c>
      <c r="B49" s="3418" t="s">
        <v>395</v>
      </c>
      <c r="C49" s="3415" t="n">
        <v>0.40190721649485</v>
      </c>
      <c r="D49" s="3415" t="n">
        <v>0.756309</v>
      </c>
      <c r="E49" s="3415" t="s">
        <v>2942</v>
      </c>
      <c r="F49" s="3418" t="n">
        <v>3.000000000001</v>
      </c>
      <c r="G49" s="3418" t="n">
        <v>2.5</v>
      </c>
      <c r="H49" s="3418" t="s">
        <v>2942</v>
      </c>
      <c r="I49" s="3415" t="n">
        <v>0.01205721649485</v>
      </c>
      <c r="J49" s="3415" t="n">
        <v>0.018907725</v>
      </c>
      <c r="K49" s="3415" t="s">
        <v>2942</v>
      </c>
      <c r="L49" s="3415" t="s">
        <v>2942</v>
      </c>
    </row>
    <row r="50">
      <c r="A50" s="3438" t="s">
        <v>397</v>
      </c>
      <c r="B50" s="3418" t="s">
        <v>397</v>
      </c>
      <c r="C50" s="3415" t="s">
        <v>2942</v>
      </c>
      <c r="D50" s="3415" t="s">
        <v>2942</v>
      </c>
      <c r="E50" s="3415" t="s">
        <v>2942</v>
      </c>
      <c r="F50" s="3418" t="s">
        <v>2942</v>
      </c>
      <c r="G50" s="3418" t="s">
        <v>2942</v>
      </c>
      <c r="H50" s="3418" t="s">
        <v>2942</v>
      </c>
      <c r="I50" s="3415" t="s">
        <v>2942</v>
      </c>
      <c r="J50" s="3415" t="s">
        <v>2942</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33.0</v>
      </c>
      <c r="D53" s="3415" t="n">
        <v>0.165</v>
      </c>
      <c r="E53" s="3415" t="s">
        <v>2942</v>
      </c>
      <c r="F53" s="3418" t="n">
        <v>0.77</v>
      </c>
      <c r="G53" s="3418" t="n">
        <v>1900.0</v>
      </c>
      <c r="H53" s="3418" t="s">
        <v>2942</v>
      </c>
      <c r="I53" s="3415" t="n">
        <v>0.2541</v>
      </c>
      <c r="J53" s="3415" t="n">
        <v>3.135</v>
      </c>
      <c r="K53" s="3415" t="s">
        <v>2942</v>
      </c>
      <c r="L53" s="3415" t="s">
        <v>2942</v>
      </c>
    </row>
    <row r="54">
      <c r="A54" s="3438" t="s">
        <v>399</v>
      </c>
      <c r="B54" s="3418" t="s">
        <v>399</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407</v>
      </c>
      <c r="B56" s="3418" t="s">
        <v>407</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s">
        <v>2942</v>
      </c>
      <c r="D61" s="3415" t="s">
        <v>2942</v>
      </c>
      <c r="E61" s="3416" t="s">
        <v>1185</v>
      </c>
      <c r="F61" s="3418" t="s">
        <v>2942</v>
      </c>
      <c r="G61" s="3418" t="s">
        <v>2942</v>
      </c>
      <c r="H61" s="3416" t="s">
        <v>1185</v>
      </c>
      <c r="I61" s="3415" t="s">
        <v>2942</v>
      </c>
      <c r="J61" s="3415" t="s">
        <v>2942</v>
      </c>
      <c r="K61" s="3416" t="s">
        <v>1185</v>
      </c>
      <c r="L61" s="3415" t="s">
        <v>2942</v>
      </c>
    </row>
    <row r="62">
      <c r="A62" s="3438" t="s">
        <v>401</v>
      </c>
      <c r="B62" s="3418" t="s">
        <v>401</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s">
        <v>2942</v>
      </c>
      <c r="D66" s="3415" t="s">
        <v>2942</v>
      </c>
      <c r="E66" s="3416" t="s">
        <v>1185</v>
      </c>
      <c r="F66" s="3418" t="s">
        <v>2942</v>
      </c>
      <c r="G66" s="3418" t="s">
        <v>2942</v>
      </c>
      <c r="H66" s="3416" t="s">
        <v>1185</v>
      </c>
      <c r="I66" s="3415" t="s">
        <v>2942</v>
      </c>
      <c r="J66" s="3415" t="s">
        <v>2942</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97.31666666666669</v>
      </c>
      <c r="D75" s="3415" t="n">
        <v>155.37</v>
      </c>
      <c r="E75" s="3415" t="n">
        <v>0.77666666666667</v>
      </c>
      <c r="F75" s="3418" t="n">
        <v>2.020893988697</v>
      </c>
      <c r="G75" s="3418" t="n">
        <v>0.5</v>
      </c>
      <c r="H75" s="3418" t="n">
        <v>1.0</v>
      </c>
      <c r="I75" s="3415" t="n">
        <v>1.96666666666666</v>
      </c>
      <c r="J75" s="3415" t="n">
        <v>0.77685</v>
      </c>
      <c r="K75" s="3415" t="n">
        <v>0.00776666666667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2944</v>
      </c>
      <c r="D79" s="3415" t="s">
        <v>2942</v>
      </c>
      <c r="E79" s="3415" t="s">
        <v>2944</v>
      </c>
      <c r="F79" s="3418" t="s">
        <v>2944</v>
      </c>
      <c r="G79" s="3418" t="s">
        <v>2942</v>
      </c>
      <c r="H79" s="3418" t="s">
        <v>2944</v>
      </c>
      <c r="I79" s="3415" t="s">
        <v>2944</v>
      </c>
      <c r="J79" s="3415" t="s">
        <v>2942</v>
      </c>
      <c r="K79" s="3415" t="s">
        <v>2944</v>
      </c>
      <c r="L79" s="3415" t="s">
        <v>2944</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9.0</v>
      </c>
      <c r="D81" s="3415" t="n">
        <v>39.3467081675278</v>
      </c>
      <c r="E81" s="3415" t="s">
        <v>2942</v>
      </c>
      <c r="F81" s="3418" t="n">
        <v>33.0</v>
      </c>
      <c r="G81" s="3418" t="n">
        <v>1.0</v>
      </c>
      <c r="H81" s="3418" t="s">
        <v>2942</v>
      </c>
      <c r="I81" s="3415" t="n">
        <v>2.97</v>
      </c>
      <c r="J81" s="3415" t="n">
        <v>0.39346708167528</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3054</v>
      </c>
      <c r="B88" s="3418" t="s">
        <v>3054</v>
      </c>
      <c r="C88" s="3415" t="s">
        <v>2942</v>
      </c>
      <c r="D88" s="3415" t="s">
        <v>2942</v>
      </c>
      <c r="E88" s="3415" t="s">
        <v>2942</v>
      </c>
      <c r="F88" s="3418" t="s">
        <v>2942</v>
      </c>
      <c r="G88" s="3418" t="s">
        <v>2942</v>
      </c>
      <c r="H88" s="3418" t="s">
        <v>2942</v>
      </c>
      <c r="I88" s="3415" t="s">
        <v>2942</v>
      </c>
      <c r="J88" s="3415" t="s">
        <v>2942</v>
      </c>
      <c r="K88" s="3415" t="s">
        <v>2942</v>
      </c>
      <c r="L88" s="3415" t="s">
        <v>2942</v>
      </c>
    </row>
    <row r="89">
      <c r="A89" s="3443" t="s">
        <v>3048</v>
      </c>
      <c r="B89" s="3418" t="s">
        <v>3048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1.92</v>
      </c>
      <c r="D91" s="3415" t="n">
        <v>0.9876864</v>
      </c>
      <c r="E91" s="3415" t="s">
        <v>2942</v>
      </c>
      <c r="F91" s="3418" t="n">
        <v>4.0</v>
      </c>
      <c r="G91" s="3418" t="n">
        <v>1.0</v>
      </c>
      <c r="H91" s="3418" t="s">
        <v>2942</v>
      </c>
      <c r="I91" s="3415" t="n">
        <v>0.0768</v>
      </c>
      <c r="J91" s="3415" t="n">
        <v>0.009876864</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42.2000508066634</v>
      </c>
      <c r="C7" s="3417" t="n">
        <v>165.49037876483948</v>
      </c>
      <c r="D7" s="3417" t="n">
        <v>7.5860022553237</v>
      </c>
      <c r="E7" s="3417" t="n">
        <v>4.90303665720664</v>
      </c>
      <c r="F7" s="3417" t="s">
        <v>2943</v>
      </c>
      <c r="G7" s="3417" t="n">
        <v>15.15416596257263</v>
      </c>
    </row>
    <row r="8" spans="1:7" ht="13.5" customHeight="1" x14ac:dyDescent="0.15">
      <c r="A8" s="1093" t="s">
        <v>495</v>
      </c>
      <c r="B8" s="3416" t="s">
        <v>1185</v>
      </c>
      <c r="C8" s="3417" t="n">
        <v>165.49037876483948</v>
      </c>
      <c r="D8" s="3417" t="n">
        <v>1.38523851605144</v>
      </c>
      <c r="E8" s="3416" t="s">
        <v>1185</v>
      </c>
      <c r="F8" s="3416" t="s">
        <v>1185</v>
      </c>
      <c r="G8" s="3417" t="n">
        <v>14.67299472834153</v>
      </c>
    </row>
    <row r="9" spans="1:7" ht="12" customHeight="1" x14ac:dyDescent="0.15">
      <c r="A9" s="1093" t="s">
        <v>496</v>
      </c>
      <c r="B9" s="3416" t="s">
        <v>1185</v>
      </c>
      <c r="C9" s="3417" t="n">
        <v>138.1830063999152</v>
      </c>
      <c r="D9" s="3416" t="s">
        <v>1185</v>
      </c>
      <c r="E9" s="3416" t="s">
        <v>1185</v>
      </c>
      <c r="F9" s="3416" t="s">
        <v>1185</v>
      </c>
      <c r="G9" s="3416" t="s">
        <v>1185</v>
      </c>
    </row>
    <row r="10" spans="1:7" ht="13.5" customHeight="1" x14ac:dyDescent="0.15">
      <c r="A10" s="1078" t="s">
        <v>497</v>
      </c>
      <c r="B10" s="3416" t="s">
        <v>1185</v>
      </c>
      <c r="C10" s="3417" t="n">
        <v>131.356290688718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89.73252775245</v>
      </c>
      <c r="D15" s="3416" t="s">
        <v>1185</v>
      </c>
      <c r="E15" s="3416" t="s">
        <v>1185</v>
      </c>
      <c r="F15" s="3416" t="s">
        <v>1185</v>
      </c>
      <c r="G15" s="3416" t="s">
        <v>1185</v>
      </c>
    </row>
    <row r="16" spans="1:7" ht="12" customHeight="1" x14ac:dyDescent="0.15">
      <c r="A16" s="1213" t="s">
        <v>503</v>
      </c>
      <c r="B16" s="3416" t="s">
        <v>1185</v>
      </c>
      <c r="C16" s="3417" t="n">
        <v>1.816321412</v>
      </c>
      <c r="D16" s="3416" t="s">
        <v>1185</v>
      </c>
      <c r="E16" s="3416" t="s">
        <v>1185</v>
      </c>
      <c r="F16" s="3416" t="s">
        <v>1185</v>
      </c>
      <c r="G16" s="3416" t="s">
        <v>1185</v>
      </c>
    </row>
    <row r="17" spans="1:7" ht="12" customHeight="1" x14ac:dyDescent="0.15">
      <c r="A17" s="1213" t="s">
        <v>504</v>
      </c>
      <c r="B17" s="3416" t="s">
        <v>1185</v>
      </c>
      <c r="C17" s="3417" t="n">
        <v>39.807441524268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3.4357880381825</v>
      </c>
      <c r="D20" s="3416" t="s">
        <v>1185</v>
      </c>
      <c r="E20" s="3416" t="s">
        <v>1185</v>
      </c>
      <c r="F20" s="3416" t="s">
        <v>1185</v>
      </c>
      <c r="G20" s="3416" t="s">
        <v>1185</v>
      </c>
    </row>
    <row r="21" spans="1:7" ht="12" customHeight="1" x14ac:dyDescent="0.15">
      <c r="A21" s="1078" t="s">
        <v>508</v>
      </c>
      <c r="B21" s="3416" t="s">
        <v>1185</v>
      </c>
      <c r="C21" s="3417" t="n">
        <v>1.94936819717701</v>
      </c>
      <c r="D21" s="3416" t="s">
        <v>1185</v>
      </c>
      <c r="E21" s="3416" t="s">
        <v>1185</v>
      </c>
      <c r="F21" s="3416" t="s">
        <v>1185</v>
      </c>
      <c r="G21" s="3416" t="s">
        <v>1185</v>
      </c>
    </row>
    <row r="22" spans="1:7" ht="12" customHeight="1" x14ac:dyDescent="0.15">
      <c r="A22" s="1078" t="s">
        <v>509</v>
      </c>
      <c r="B22" s="3416" t="s">
        <v>1185</v>
      </c>
      <c r="C22" s="3417" t="n">
        <v>1.44155947583768</v>
      </c>
      <c r="D22" s="3416" t="s">
        <v>1185</v>
      </c>
      <c r="E22" s="3416" t="s">
        <v>1185</v>
      </c>
      <c r="F22" s="3416" t="s">
        <v>1185</v>
      </c>
      <c r="G22" s="3416" t="s">
        <v>1185</v>
      </c>
    </row>
    <row r="23" spans="1:7" ht="12.75" customHeight="1" x14ac:dyDescent="0.15">
      <c r="A23" s="3432" t="s">
        <v>3059</v>
      </c>
      <c r="B23" s="3416" t="s">
        <v>1185</v>
      </c>
      <c r="C23" s="3417" t="n">
        <v>9.4617169807E-4</v>
      </c>
      <c r="D23" s="3416"/>
      <c r="E23" s="3416" t="s">
        <v>1185</v>
      </c>
      <c r="F23" s="3416" t="s">
        <v>1185</v>
      </c>
      <c r="G23" s="3416"/>
    </row>
    <row r="24">
      <c r="A24" s="3432" t="s">
        <v>3060</v>
      </c>
      <c r="B24" s="3416" t="s">
        <v>1185</v>
      </c>
      <c r="C24" s="3417" t="s">
        <v>2942</v>
      </c>
      <c r="D24" s="3416"/>
      <c r="E24" s="3416" t="s">
        <v>1185</v>
      </c>
      <c r="F24" s="3416" t="s">
        <v>1185</v>
      </c>
      <c r="G24" s="3416"/>
    </row>
    <row r="25">
      <c r="A25" s="3432" t="s">
        <v>3061</v>
      </c>
      <c r="B25" s="3416" t="s">
        <v>1185</v>
      </c>
      <c r="C25" s="3417" t="n">
        <v>0.01313517428244</v>
      </c>
      <c r="D25" s="3416"/>
      <c r="E25" s="3416" t="s">
        <v>1185</v>
      </c>
      <c r="F25" s="3416" t="s">
        <v>1185</v>
      </c>
      <c r="G25" s="3416"/>
    </row>
    <row r="26">
      <c r="A26" s="3432" t="s">
        <v>3062</v>
      </c>
      <c r="B26" s="3416" t="s">
        <v>1185</v>
      </c>
      <c r="C26" s="3417" t="n">
        <v>0.525423082764</v>
      </c>
      <c r="D26" s="3416"/>
      <c r="E26" s="3416" t="s">
        <v>1185</v>
      </c>
      <c r="F26" s="3416" t="s">
        <v>1185</v>
      </c>
      <c r="G26" s="3416"/>
    </row>
    <row r="27">
      <c r="A27" s="3432" t="s">
        <v>3063</v>
      </c>
      <c r="B27" s="3416" t="s">
        <v>1185</v>
      </c>
      <c r="C27" s="3417" t="n">
        <v>0.55764756459888</v>
      </c>
      <c r="D27" s="3416"/>
      <c r="E27" s="3416" t="s">
        <v>1185</v>
      </c>
      <c r="F27" s="3416" t="s">
        <v>1185</v>
      </c>
      <c r="G27" s="3416"/>
    </row>
    <row r="28">
      <c r="A28" s="3432" t="s">
        <v>3064</v>
      </c>
      <c r="B28" s="3416" t="s">
        <v>1185</v>
      </c>
      <c r="C28" s="3417" t="n">
        <v>0.04240111930945</v>
      </c>
      <c r="D28" s="3416"/>
      <c r="E28" s="3416" t="s">
        <v>1185</v>
      </c>
      <c r="F28" s="3416" t="s">
        <v>1185</v>
      </c>
      <c r="G28" s="3416"/>
    </row>
    <row r="29">
      <c r="A29" s="3432" t="s">
        <v>3065</v>
      </c>
      <c r="B29" s="3416" t="s">
        <v>1185</v>
      </c>
      <c r="C29" s="3417" t="n">
        <v>0.0922572490629</v>
      </c>
      <c r="D29" s="3416"/>
      <c r="E29" s="3416" t="s">
        <v>1185</v>
      </c>
      <c r="F29" s="3416" t="s">
        <v>1185</v>
      </c>
      <c r="G29" s="3416"/>
    </row>
    <row r="30" spans="1:7" ht="12" customHeight="1" x14ac:dyDescent="0.15">
      <c r="A30" s="1215" t="s">
        <v>2811</v>
      </c>
      <c r="B30" s="3416" t="s">
        <v>1185</v>
      </c>
      <c r="C30" s="3417" t="n">
        <v>0.20974911412194</v>
      </c>
      <c r="D30" s="3416" t="s">
        <v>1185</v>
      </c>
      <c r="E30" s="3416" t="s">
        <v>1185</v>
      </c>
      <c r="F30" s="3416" t="s">
        <v>1185</v>
      </c>
      <c r="G30" s="3416" t="s">
        <v>1185</v>
      </c>
    </row>
    <row r="31" spans="1:7" ht="13.5" customHeight="1" x14ac:dyDescent="0.15">
      <c r="A31" s="3437" t="s">
        <v>3066</v>
      </c>
      <c r="B31" s="3416" t="s">
        <v>1185</v>
      </c>
      <c r="C31" s="3417" t="n">
        <v>0.00251446862458</v>
      </c>
      <c r="D31" s="3416"/>
      <c r="E31" s="3416" t="s">
        <v>1185</v>
      </c>
      <c r="F31" s="3416" t="s">
        <v>1185</v>
      </c>
      <c r="G31" s="3416"/>
    </row>
    <row r="32">
      <c r="A32" s="3437" t="s">
        <v>553</v>
      </c>
      <c r="B32" s="3416" t="s">
        <v>1185</v>
      </c>
      <c r="C32" s="3417" t="n">
        <v>0.20723464549736</v>
      </c>
      <c r="D32" s="3416"/>
      <c r="E32" s="3416" t="s">
        <v>1185</v>
      </c>
      <c r="F32" s="3416" t="s">
        <v>1185</v>
      </c>
      <c r="G32" s="3416"/>
    </row>
    <row r="33" spans="1:7" ht="12" customHeight="1" x14ac:dyDescent="0.15">
      <c r="A33" s="1093" t="s">
        <v>510</v>
      </c>
      <c r="B33" s="3416" t="s">
        <v>1185</v>
      </c>
      <c r="C33" s="3417" t="n">
        <v>27.30737236492429</v>
      </c>
      <c r="D33" s="3417" t="n">
        <v>1.38523851605144</v>
      </c>
      <c r="E33" s="3416" t="s">
        <v>1185</v>
      </c>
      <c r="F33" s="3416" t="s">
        <v>1185</v>
      </c>
      <c r="G33" s="3417" t="n">
        <v>14.67299472834153</v>
      </c>
    </row>
    <row r="34" spans="1:7" ht="12" customHeight="1" x14ac:dyDescent="0.15">
      <c r="A34" s="1080" t="s">
        <v>511</v>
      </c>
      <c r="B34" s="3416" t="s">
        <v>1185</v>
      </c>
      <c r="C34" s="3417" t="n">
        <v>16.8676710779949</v>
      </c>
      <c r="D34" s="3417" t="n">
        <v>0.4643967076354</v>
      </c>
      <c r="E34" s="3416" t="s">
        <v>1185</v>
      </c>
      <c r="F34" s="3416" t="s">
        <v>1185</v>
      </c>
      <c r="G34" s="3417" t="n">
        <v>12.2660033738577</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12.20683949646</v>
      </c>
      <c r="D39" s="3417" t="n">
        <v>0.307875213555</v>
      </c>
      <c r="E39" s="3416" t="s">
        <v>1185</v>
      </c>
      <c r="F39" s="3416" t="s">
        <v>1185</v>
      </c>
      <c r="G39" s="3415" t="n">
        <v>7.0805571638415</v>
      </c>
    </row>
    <row r="40" spans="1:7" ht="12" customHeight="1" x14ac:dyDescent="0.15">
      <c r="A40" s="1213" t="s">
        <v>503</v>
      </c>
      <c r="B40" s="3416" t="s">
        <v>1185</v>
      </c>
      <c r="C40" s="3417" t="n">
        <v>0.17034956182</v>
      </c>
      <c r="D40" s="3417" t="n">
        <v>0.005208468619</v>
      </c>
      <c r="E40" s="3416" t="s">
        <v>1185</v>
      </c>
      <c r="F40" s="3416" t="s">
        <v>1185</v>
      </c>
      <c r="G40" s="3415" t="n">
        <v>0.39089362726</v>
      </c>
    </row>
    <row r="41" spans="1:7" ht="12" customHeight="1" x14ac:dyDescent="0.15">
      <c r="A41" s="1213" t="s">
        <v>504</v>
      </c>
      <c r="B41" s="3416" t="s">
        <v>1185</v>
      </c>
      <c r="C41" s="3417" t="n">
        <v>4.4904820197149</v>
      </c>
      <c r="D41" s="3417" t="n">
        <v>0.1513130254614</v>
      </c>
      <c r="E41" s="3416" t="s">
        <v>1185</v>
      </c>
      <c r="F41" s="3416" t="s">
        <v>1185</v>
      </c>
      <c r="G41" s="3415" t="n">
        <v>4.7945525827562</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0.5317472059471</v>
      </c>
      <c r="D44" s="3417" t="n">
        <v>0.0338893967984</v>
      </c>
      <c r="E44" s="3416" t="s">
        <v>1185</v>
      </c>
      <c r="F44" s="3416" t="s">
        <v>1185</v>
      </c>
      <c r="G44" s="3415" t="n">
        <v>0.0700843</v>
      </c>
    </row>
    <row r="45" spans="1:7" ht="12" customHeight="1" x14ac:dyDescent="0.15">
      <c r="A45" s="1078" t="s">
        <v>508</v>
      </c>
      <c r="B45" s="3416" t="s">
        <v>1185</v>
      </c>
      <c r="C45" s="3417" t="n">
        <v>9.5517234563337</v>
      </c>
      <c r="D45" s="3417" t="n">
        <v>0.08382955085533</v>
      </c>
      <c r="E45" s="3416" t="s">
        <v>1185</v>
      </c>
      <c r="F45" s="3416" t="s">
        <v>1185</v>
      </c>
      <c r="G45" s="3415" t="n">
        <v>1.08620893091236</v>
      </c>
    </row>
    <row r="46" spans="1:7" ht="12" customHeight="1" x14ac:dyDescent="0.15">
      <c r="A46" s="1078" t="s">
        <v>509</v>
      </c>
      <c r="B46" s="3416" t="s">
        <v>1185</v>
      </c>
      <c r="C46" s="3417" t="n">
        <v>0.35623062464859</v>
      </c>
      <c r="D46" s="3417" t="n">
        <v>0.02924416997366</v>
      </c>
      <c r="E46" s="3416" t="s">
        <v>1185</v>
      </c>
      <c r="F46" s="3416" t="s">
        <v>1185</v>
      </c>
      <c r="G46" s="3417" t="n">
        <v>1.25069812357147</v>
      </c>
    </row>
    <row r="47" spans="1:7" ht="12" customHeight="1" x14ac:dyDescent="0.15">
      <c r="A47" s="3432" t="s">
        <v>3059</v>
      </c>
      <c r="B47" s="3416" t="s">
        <v>1185</v>
      </c>
      <c r="C47" s="3417" t="n">
        <v>1.638440445E-5</v>
      </c>
      <c r="D47" s="3417" t="n">
        <v>3.44781474E-6</v>
      </c>
      <c r="E47" s="3416" t="s">
        <v>1185</v>
      </c>
      <c r="F47" s="3416" t="s">
        <v>1185</v>
      </c>
      <c r="G47" s="3415" t="n">
        <v>6.1234E-5</v>
      </c>
    </row>
    <row r="48">
      <c r="A48" s="3432" t="s">
        <v>3060</v>
      </c>
      <c r="B48" s="3416" t="s">
        <v>1185</v>
      </c>
      <c r="C48" s="3417" t="s">
        <v>2942</v>
      </c>
      <c r="D48" s="3417" t="s">
        <v>2942</v>
      </c>
      <c r="E48" s="3416" t="s">
        <v>1185</v>
      </c>
      <c r="F48" s="3416" t="s">
        <v>1185</v>
      </c>
      <c r="G48" s="3415" t="s">
        <v>2942</v>
      </c>
    </row>
    <row r="49">
      <c r="A49" s="3432" t="s">
        <v>3061</v>
      </c>
      <c r="B49" s="3416" t="s">
        <v>1185</v>
      </c>
      <c r="C49" s="3417" t="n">
        <v>0.00188401380378</v>
      </c>
      <c r="D49" s="3417" t="n">
        <v>1.4078068739E-4</v>
      </c>
      <c r="E49" s="3416" t="s">
        <v>1185</v>
      </c>
      <c r="F49" s="3416" t="s">
        <v>1185</v>
      </c>
      <c r="G49" s="3415" t="n">
        <v>2.9565E-5</v>
      </c>
    </row>
    <row r="50">
      <c r="A50" s="3432" t="s">
        <v>3062</v>
      </c>
      <c r="B50" s="3416" t="s">
        <v>1185</v>
      </c>
      <c r="C50" s="3417" t="n">
        <v>0.0974262184656</v>
      </c>
      <c r="D50" s="3417" t="n">
        <v>0.008862409365</v>
      </c>
      <c r="E50" s="3416" t="s">
        <v>1185</v>
      </c>
      <c r="F50" s="3416" t="s">
        <v>1185</v>
      </c>
      <c r="G50" s="3415" t="n">
        <v>0.0315444</v>
      </c>
    </row>
    <row r="51">
      <c r="A51" s="3432" t="s">
        <v>3063</v>
      </c>
      <c r="B51" s="3416" t="s">
        <v>1185</v>
      </c>
      <c r="C51" s="3417" t="n">
        <v>0.07083437690342</v>
      </c>
      <c r="D51" s="3417" t="n">
        <v>0.0096536080445</v>
      </c>
      <c r="E51" s="3416" t="s">
        <v>1185</v>
      </c>
      <c r="F51" s="3416" t="s">
        <v>1185</v>
      </c>
      <c r="G51" s="3415" t="n">
        <v>0.1382276358225</v>
      </c>
    </row>
    <row r="52">
      <c r="A52" s="3432" t="s">
        <v>3064</v>
      </c>
      <c r="B52" s="3416" t="s">
        <v>1185</v>
      </c>
      <c r="C52" s="3417" t="n">
        <v>0.00591303467582</v>
      </c>
      <c r="D52" s="3417" t="n">
        <v>7.3824775723E-4</v>
      </c>
      <c r="E52" s="3416" t="s">
        <v>1185</v>
      </c>
      <c r="F52" s="3416" t="s">
        <v>1185</v>
      </c>
      <c r="G52" s="3415" t="n">
        <v>0.00989795757237</v>
      </c>
    </row>
    <row r="53">
      <c r="A53" s="3432" t="s">
        <v>3065</v>
      </c>
      <c r="B53" s="3416" t="s">
        <v>1185</v>
      </c>
      <c r="C53" s="3417" t="n">
        <v>0.14525812284988</v>
      </c>
      <c r="D53" s="3417" t="n">
        <v>0.00586976675037</v>
      </c>
      <c r="E53" s="3416" t="s">
        <v>1185</v>
      </c>
      <c r="F53" s="3416" t="s">
        <v>1185</v>
      </c>
      <c r="G53" s="3415" t="n">
        <v>1.01729476102593</v>
      </c>
    </row>
    <row r="54" spans="1:7" ht="12" customHeight="1" x14ac:dyDescent="0.15">
      <c r="A54" s="1215" t="s">
        <v>2811</v>
      </c>
      <c r="B54" s="3416" t="s">
        <v>1185</v>
      </c>
      <c r="C54" s="3417" t="n">
        <v>0.03489847354564</v>
      </c>
      <c r="D54" s="3417" t="n">
        <v>0.00397590955443</v>
      </c>
      <c r="E54" s="3416" t="s">
        <v>1185</v>
      </c>
      <c r="F54" s="3416" t="s">
        <v>1185</v>
      </c>
      <c r="G54" s="3417" t="n">
        <v>0.05364257015067</v>
      </c>
    </row>
    <row r="55" spans="1:7" x14ac:dyDescent="0.15">
      <c r="A55" s="3437" t="s">
        <v>3066</v>
      </c>
      <c r="B55" s="3416" t="s">
        <v>1185</v>
      </c>
      <c r="C55" s="3417" t="n">
        <v>0.00825416637494</v>
      </c>
      <c r="D55" s="3417" t="n">
        <v>3.9779695244E-4</v>
      </c>
      <c r="E55" s="3416" t="s">
        <v>1185</v>
      </c>
      <c r="F55" s="3416" t="s">
        <v>1185</v>
      </c>
      <c r="G55" s="3415" t="n">
        <v>0.00311155576647</v>
      </c>
    </row>
    <row r="56">
      <c r="A56" s="3437" t="s">
        <v>553</v>
      </c>
      <c r="B56" s="3416" t="s">
        <v>1185</v>
      </c>
      <c r="C56" s="3417" t="n">
        <v>0.0266443071707</v>
      </c>
      <c r="D56" s="3417" t="n">
        <v>0.00357811260199</v>
      </c>
      <c r="E56" s="3416" t="s">
        <v>1185</v>
      </c>
      <c r="F56" s="3416" t="s">
        <v>1185</v>
      </c>
      <c r="G56" s="3415" t="n">
        <v>0.0505310143842</v>
      </c>
    </row>
    <row r="57" spans="1:7" ht="14.25" customHeight="1" x14ac:dyDescent="0.15">
      <c r="A57" s="1078" t="s">
        <v>513</v>
      </c>
      <c r="B57" s="3416" t="s">
        <v>1185</v>
      </c>
      <c r="C57" s="3416" t="s">
        <v>1185</v>
      </c>
      <c r="D57" s="3417" t="n">
        <v>0.77387869078865</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6.20076373927226</v>
      </c>
      <c r="E8" s="3415" t="n">
        <v>4.90303665720664</v>
      </c>
      <c r="F8" s="3415" t="s">
        <v>2944</v>
      </c>
      <c r="G8" s="3415" t="n">
        <v>0.4811712342311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23.12944784953024</v>
      </c>
      <c r="C11" s="3416" t="s">
        <v>1185</v>
      </c>
      <c r="D11" s="3416" t="s">
        <v>1185</v>
      </c>
      <c r="E11" s="3416" t="s">
        <v>1185</v>
      </c>
      <c r="F11" s="3416" t="s">
        <v>1185</v>
      </c>
      <c r="G11" s="3416" t="s">
        <v>1185</v>
      </c>
    </row>
    <row r="12" spans="1:7" ht="12" customHeight="1" x14ac:dyDescent="0.15">
      <c r="A12" s="1093" t="s">
        <v>522</v>
      </c>
      <c r="B12" s="3417" t="n">
        <v>19.07060295713316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1782.6</v>
      </c>
      <c r="C9" s="3416" t="s">
        <v>1185</v>
      </c>
      <c r="D9" s="3416" t="s">
        <v>1185</v>
      </c>
      <c r="E9" s="3418" t="n">
        <v>73.68803471823067</v>
      </c>
      <c r="F9" s="3418" t="n">
        <v>131.356290688718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763.5</v>
      </c>
      <c r="C14" s="3415" t="n">
        <v>259.6952905</v>
      </c>
      <c r="D14" s="3415" t="n">
        <v>6.9</v>
      </c>
      <c r="E14" s="3418" t="n">
        <v>117.5278687</v>
      </c>
      <c r="F14" s="3415" t="n">
        <v>89.73252775245</v>
      </c>
    </row>
    <row r="15" spans="1:6" ht="12.75" customHeight="1" x14ac:dyDescent="0.15">
      <c r="A15" s="1013" t="s">
        <v>503</v>
      </c>
      <c r="B15" s="3415" t="n">
        <v>17.0</v>
      </c>
      <c r="C15" s="3415" t="n">
        <v>250.6125</v>
      </c>
      <c r="D15" s="3415" t="n">
        <v>6.5</v>
      </c>
      <c r="E15" s="3418" t="n">
        <v>106.842436</v>
      </c>
      <c r="F15" s="3415" t="n">
        <v>1.816321412</v>
      </c>
    </row>
    <row r="16" spans="1:6" ht="13.5" customHeight="1" x14ac:dyDescent="0.15">
      <c r="A16" s="1013" t="s">
        <v>504</v>
      </c>
      <c r="B16" s="3415" t="n">
        <v>1002.1</v>
      </c>
      <c r="C16" s="3415" t="n">
        <v>103.5945781</v>
      </c>
      <c r="D16" s="3415" t="n">
        <v>5.846399409</v>
      </c>
      <c r="E16" s="3418" t="n">
        <v>39.72402108</v>
      </c>
      <c r="F16" s="3415" t="n">
        <v>39.807441524268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414.7</v>
      </c>
      <c r="C19" s="3416" t="s">
        <v>1185</v>
      </c>
      <c r="D19" s="3416" t="s">
        <v>1185</v>
      </c>
      <c r="E19" s="3418" t="n">
        <v>8.284996475</v>
      </c>
      <c r="F19" s="3418" t="n">
        <v>3.4357880381825</v>
      </c>
    </row>
    <row r="20" spans="1:6" ht="12.75" customHeight="1" x14ac:dyDescent="0.15">
      <c r="A20" s="1013" t="s">
        <v>551</v>
      </c>
      <c r="B20" s="3418" t="n">
        <v>414.7</v>
      </c>
      <c r="C20" s="3416" t="s">
        <v>1185</v>
      </c>
      <c r="D20" s="3416" t="s">
        <v>1185</v>
      </c>
      <c r="E20" s="3418" t="n">
        <v>8.284996475</v>
      </c>
      <c r="F20" s="3418" t="n">
        <v>3.4357880381825</v>
      </c>
    </row>
    <row r="21" spans="1:6" ht="12.75" customHeight="1" x14ac:dyDescent="0.15">
      <c r="A21" s="3428" t="s">
        <v>3068</v>
      </c>
      <c r="B21" s="3415" t="n">
        <v>414.7</v>
      </c>
      <c r="C21" s="3415" t="n">
        <v>22.20655119</v>
      </c>
      <c r="D21" s="3415" t="n">
        <v>5.688313413</v>
      </c>
      <c r="E21" s="3418" t="n">
        <v>8.284996475</v>
      </c>
      <c r="F21" s="3415" t="n">
        <v>3.4357880381825</v>
      </c>
    </row>
    <row r="22" spans="1:6" ht="13.5" customHeight="1" x14ac:dyDescent="0.15">
      <c r="A22" s="1247" t="s">
        <v>508</v>
      </c>
      <c r="B22" s="3418" t="n">
        <v>1888.6147250000001</v>
      </c>
      <c r="C22" s="3416" t="s">
        <v>1185</v>
      </c>
      <c r="D22" s="3416" t="s">
        <v>1185</v>
      </c>
      <c r="E22" s="3418" t="n">
        <v>1.032168272</v>
      </c>
      <c r="F22" s="3418" t="n">
        <v>1.94936819717701</v>
      </c>
    </row>
    <row r="23" spans="1:6" ht="13.5" customHeight="1" x14ac:dyDescent="0.15">
      <c r="A23" s="1013" t="s">
        <v>551</v>
      </c>
      <c r="B23" s="3418" t="n">
        <v>1888.6147250000001</v>
      </c>
      <c r="C23" s="3416" t="s">
        <v>1185</v>
      </c>
      <c r="D23" s="3416" t="s">
        <v>1185</v>
      </c>
      <c r="E23" s="3418" t="n">
        <v>1.032168272</v>
      </c>
      <c r="F23" s="3418" t="n">
        <v>1.94936819717701</v>
      </c>
    </row>
    <row r="24" spans="1:6" ht="12.75" customHeight="1" x14ac:dyDescent="0.15">
      <c r="A24" s="3428" t="s">
        <v>3069</v>
      </c>
      <c r="B24" s="3415" t="n">
        <v>1888.6147250000001</v>
      </c>
      <c r="C24" s="3415" t="n">
        <v>26.22838555</v>
      </c>
      <c r="D24" s="3415" t="n">
        <v>0.6</v>
      </c>
      <c r="E24" s="3418" t="n">
        <v>1.032168272</v>
      </c>
      <c r="F24" s="3415" t="n">
        <v>1.94936819717701</v>
      </c>
    </row>
    <row r="25" spans="1:6" ht="13.5" customHeight="1" x14ac:dyDescent="0.15">
      <c r="A25" s="1247" t="s">
        <v>552</v>
      </c>
      <c r="B25" s="3418" t="n">
        <v>7304.862887361</v>
      </c>
      <c r="C25" s="3416" t="s">
        <v>1185</v>
      </c>
      <c r="D25" s="3416" t="s">
        <v>1185</v>
      </c>
      <c r="E25" s="3418" t="n">
        <v>0.19734244133889</v>
      </c>
      <c r="F25" s="3418" t="n">
        <v>1.44155947583768</v>
      </c>
    </row>
    <row r="26" spans="1:6" ht="12" customHeight="1" x14ac:dyDescent="0.15">
      <c r="A26" s="3428" t="s">
        <v>3059</v>
      </c>
      <c r="B26" s="3415" t="n">
        <v>0.017</v>
      </c>
      <c r="C26" s="3415" t="n">
        <v>134.6954069</v>
      </c>
      <c r="D26" s="3415" t="n">
        <v>6.3</v>
      </c>
      <c r="E26" s="3418" t="n">
        <v>55.65715871</v>
      </c>
      <c r="F26" s="3415" t="n">
        <v>9.4617169807E-4</v>
      </c>
    </row>
    <row r="27">
      <c r="A27" s="3428" t="s">
        <v>3060</v>
      </c>
      <c r="B27" s="3415" t="s">
        <v>2942</v>
      </c>
      <c r="C27" s="3415" t="s">
        <v>2942</v>
      </c>
      <c r="D27" s="3415" t="s">
        <v>2942</v>
      </c>
      <c r="E27" s="3418" t="s">
        <v>2942</v>
      </c>
      <c r="F27" s="3415" t="s">
        <v>2942</v>
      </c>
    </row>
    <row r="28">
      <c r="A28" s="3428" t="s">
        <v>3061</v>
      </c>
      <c r="B28" s="3415" t="n">
        <v>0.657</v>
      </c>
      <c r="C28" s="3415" t="n">
        <v>53.58697692</v>
      </c>
      <c r="D28" s="3415" t="n">
        <v>5.688313413</v>
      </c>
      <c r="E28" s="3418" t="n">
        <v>19.99265492</v>
      </c>
      <c r="F28" s="3415" t="n">
        <v>0.01313517428244</v>
      </c>
    </row>
    <row r="29">
      <c r="A29" s="3428" t="s">
        <v>3062</v>
      </c>
      <c r="B29" s="3415" t="n">
        <v>58.2</v>
      </c>
      <c r="C29" s="3415" t="n">
        <v>25.02624998</v>
      </c>
      <c r="D29" s="3415" t="n">
        <v>5.5</v>
      </c>
      <c r="E29" s="3418" t="n">
        <v>9.02788802</v>
      </c>
      <c r="F29" s="3415" t="n">
        <v>0.525423082764</v>
      </c>
    </row>
    <row r="30">
      <c r="A30" s="3428" t="s">
        <v>3063</v>
      </c>
      <c r="B30" s="3415" t="n">
        <v>32.3339499</v>
      </c>
      <c r="C30" s="3415" t="n">
        <v>107.3265746</v>
      </c>
      <c r="D30" s="3415" t="n">
        <v>2.45</v>
      </c>
      <c r="E30" s="3418" t="n">
        <v>17.24650302000004</v>
      </c>
      <c r="F30" s="3415" t="n">
        <v>0.55764756459888</v>
      </c>
    </row>
    <row r="31">
      <c r="A31" s="3428" t="s">
        <v>3064</v>
      </c>
      <c r="B31" s="3415" t="n">
        <v>6.733304471</v>
      </c>
      <c r="C31" s="3415" t="n">
        <v>39.18819749</v>
      </c>
      <c r="D31" s="3415" t="n">
        <v>2.45</v>
      </c>
      <c r="E31" s="3418" t="n">
        <v>6.2972229299996</v>
      </c>
      <c r="F31" s="3415" t="n">
        <v>0.04240111930945</v>
      </c>
    </row>
    <row r="32">
      <c r="A32" s="3428" t="s">
        <v>3065</v>
      </c>
      <c r="B32" s="3415" t="n">
        <v>7139.680259</v>
      </c>
      <c r="C32" s="3415" t="n">
        <v>1.207687323</v>
      </c>
      <c r="D32" s="3415" t="n">
        <v>0.163132137</v>
      </c>
      <c r="E32" s="3418" t="n">
        <v>0.012921762</v>
      </c>
      <c r="F32" s="3415" t="n">
        <v>0.0922572490629</v>
      </c>
    </row>
    <row r="33">
      <c r="A33" s="3425" t="s">
        <v>2811</v>
      </c>
      <c r="B33" s="3418" t="n">
        <v>67.24137399</v>
      </c>
      <c r="C33" s="3416" t="s">
        <v>1185</v>
      </c>
      <c r="D33" s="3416" t="s">
        <v>1185</v>
      </c>
      <c r="E33" s="3418" t="n">
        <v>3.11934604657444</v>
      </c>
      <c r="F33" s="3418" t="n">
        <v>0.20974911412194</v>
      </c>
    </row>
    <row r="34">
      <c r="A34" s="3433" t="s">
        <v>3066</v>
      </c>
      <c r="B34" s="3415" t="n">
        <v>52.73823333</v>
      </c>
      <c r="C34" s="3415" t="n">
        <v>1.211550996</v>
      </c>
      <c r="D34" s="3415" t="n">
        <v>0.6</v>
      </c>
      <c r="E34" s="3418" t="n">
        <v>0.04767828699999</v>
      </c>
      <c r="F34" s="3415" t="n">
        <v>0.00251446862458</v>
      </c>
    </row>
    <row r="35">
      <c r="A35" s="3433" t="s">
        <v>553</v>
      </c>
      <c r="B35" s="3415" t="n">
        <v>14.50314066</v>
      </c>
      <c r="C35" s="3415" t="n">
        <v>88.92144741</v>
      </c>
      <c r="D35" s="3415" t="n">
        <v>2.45</v>
      </c>
      <c r="E35" s="3418" t="n">
        <v>14.28894957000024</v>
      </c>
      <c r="F35" s="3415" t="n">
        <v>0.20723464549736</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1782.6</v>
      </c>
      <c r="C9" s="3416" t="s">
        <v>1185</v>
      </c>
      <c r="D9" s="3416" t="s">
        <v>1185</v>
      </c>
      <c r="E9" s="3416" t="s">
        <v>1185</v>
      </c>
      <c r="F9" s="3416" t="s">
        <v>1185</v>
      </c>
      <c r="G9" s="3416" t="s">
        <v>1185</v>
      </c>
      <c r="H9" s="3416" t="s">
        <v>1185</v>
      </c>
      <c r="I9" s="3418" t="n">
        <v>9.46239822618361</v>
      </c>
      <c r="J9" s="3418" t="n">
        <v>16.8676710779949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763.5</v>
      </c>
      <c r="C14" s="3415" t="n">
        <v>100.0</v>
      </c>
      <c r="D14" s="3415" t="s">
        <v>2942</v>
      </c>
      <c r="E14" s="3415" t="s">
        <v>2942</v>
      </c>
      <c r="F14" s="3415" t="n">
        <v>639.9706826</v>
      </c>
      <c r="G14" s="3415" t="n">
        <v>3.57905063</v>
      </c>
      <c r="H14" s="3415" t="n">
        <v>0.24</v>
      </c>
      <c r="I14" s="3418" t="n">
        <v>15.98800196</v>
      </c>
      <c r="J14" s="3415" t="n">
        <v>12.20683949646</v>
      </c>
    </row>
    <row r="15" spans="1:10" ht="17.25" customHeight="1" x14ac:dyDescent="0.15">
      <c r="A15" s="859" t="s">
        <v>503</v>
      </c>
      <c r="B15" s="3415" t="n">
        <v>17.0</v>
      </c>
      <c r="C15" s="3415" t="n">
        <v>100.0</v>
      </c>
      <c r="D15" s="3415" t="s">
        <v>2942</v>
      </c>
      <c r="E15" s="3415" t="s">
        <v>2942</v>
      </c>
      <c r="F15" s="3415" t="n">
        <v>650.0</v>
      </c>
      <c r="G15" s="3415" t="n">
        <v>4.748733333</v>
      </c>
      <c r="H15" s="3415" t="n">
        <v>0.18</v>
      </c>
      <c r="I15" s="3418" t="n">
        <v>10.02056246</v>
      </c>
      <c r="J15" s="3415" t="n">
        <v>0.17034956182</v>
      </c>
    </row>
    <row r="16" spans="1:10" ht="17.25" customHeight="1" x14ac:dyDescent="0.15">
      <c r="A16" s="859" t="s">
        <v>504</v>
      </c>
      <c r="B16" s="3415" t="n">
        <v>1002.1</v>
      </c>
      <c r="C16" s="3415" t="n">
        <v>100.0</v>
      </c>
      <c r="D16" s="3415" t="s">
        <v>2942</v>
      </c>
      <c r="E16" s="3415" t="s">
        <v>2942</v>
      </c>
      <c r="F16" s="3415" t="n">
        <v>277.2750458</v>
      </c>
      <c r="G16" s="3415" t="n">
        <v>1.669009008</v>
      </c>
      <c r="H16" s="3415" t="n">
        <v>0.18</v>
      </c>
      <c r="I16" s="3418" t="n">
        <v>4.481071769</v>
      </c>
      <c r="J16" s="3415" t="n">
        <v>4.4904820197149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414.7</v>
      </c>
      <c r="C19" s="3416" t="s">
        <v>1185</v>
      </c>
      <c r="D19" s="3416" t="s">
        <v>1185</v>
      </c>
      <c r="E19" s="3416" t="s">
        <v>1185</v>
      </c>
      <c r="F19" s="3416" t="s">
        <v>1185</v>
      </c>
      <c r="G19" s="3416" t="s">
        <v>1185</v>
      </c>
      <c r="H19" s="3416" t="s">
        <v>1185</v>
      </c>
      <c r="I19" s="3418" t="n">
        <v>1.282245493</v>
      </c>
      <c r="J19" s="3418" t="n">
        <v>0.5317472059471</v>
      </c>
    </row>
    <row r="20" spans="1:10" ht="17.25" customHeight="1" x14ac:dyDescent="0.15">
      <c r="A20" s="1283" t="s">
        <v>551</v>
      </c>
      <c r="B20" s="3418" t="n">
        <v>414.7</v>
      </c>
      <c r="C20" s="3416" t="s">
        <v>1185</v>
      </c>
      <c r="D20" s="3416" t="s">
        <v>1185</v>
      </c>
      <c r="E20" s="3416" t="s">
        <v>1185</v>
      </c>
      <c r="F20" s="3416" t="s">
        <v>1185</v>
      </c>
      <c r="G20" s="3416" t="s">
        <v>1185</v>
      </c>
      <c r="H20" s="3416" t="s">
        <v>1185</v>
      </c>
      <c r="I20" s="3418" t="n">
        <v>1.282245493</v>
      </c>
      <c r="J20" s="3418" t="n">
        <v>0.5317472059471</v>
      </c>
    </row>
    <row r="21" spans="1:10" ht="17.25" customHeight="1" x14ac:dyDescent="0.15">
      <c r="A21" s="3433" t="s">
        <v>3068</v>
      </c>
      <c r="B21" s="3415" t="n">
        <v>414.7</v>
      </c>
      <c r="C21" s="3415" t="n">
        <v>100.0</v>
      </c>
      <c r="D21" s="3415" t="s">
        <v>2942</v>
      </c>
      <c r="E21" s="3415" t="s">
        <v>2942</v>
      </c>
      <c r="F21" s="3415" t="s">
        <v>2944</v>
      </c>
      <c r="G21" s="3415" t="n">
        <v>0.38756149</v>
      </c>
      <c r="H21" s="3415" t="n">
        <v>0.19</v>
      </c>
      <c r="I21" s="3418" t="n">
        <v>1.282245493</v>
      </c>
      <c r="J21" s="3415" t="n">
        <v>0.5317472059471</v>
      </c>
    </row>
    <row r="22" spans="1:10" ht="17.25" customHeight="1" x14ac:dyDescent="0.15">
      <c r="A22" s="1247" t="s">
        <v>508</v>
      </c>
      <c r="B22" s="3418" t="n">
        <v>1888.6147250000001</v>
      </c>
      <c r="C22" s="3416" t="s">
        <v>1185</v>
      </c>
      <c r="D22" s="3416" t="s">
        <v>1185</v>
      </c>
      <c r="E22" s="3416" t="s">
        <v>1185</v>
      </c>
      <c r="F22" s="3416" t="s">
        <v>1185</v>
      </c>
      <c r="G22" s="3416" t="s">
        <v>1185</v>
      </c>
      <c r="H22" s="3416" t="s">
        <v>1185</v>
      </c>
      <c r="I22" s="3418" t="n">
        <v>5.057528849</v>
      </c>
      <c r="J22" s="3418" t="n">
        <v>9.5517234563337</v>
      </c>
    </row>
    <row r="23" spans="1:10" ht="17.25" customHeight="1" x14ac:dyDescent="0.15">
      <c r="A23" s="1283" t="s">
        <v>551</v>
      </c>
      <c r="B23" s="3418" t="n">
        <v>1888.6147250000001</v>
      </c>
      <c r="C23" s="3416" t="s">
        <v>1185</v>
      </c>
      <c r="D23" s="3416" t="s">
        <v>1185</v>
      </c>
      <c r="E23" s="3416" t="s">
        <v>1185</v>
      </c>
      <c r="F23" s="3416" t="s">
        <v>1185</v>
      </c>
      <c r="G23" s="3416" t="s">
        <v>1185</v>
      </c>
      <c r="H23" s="3416" t="s">
        <v>1185</v>
      </c>
      <c r="I23" s="3418" t="n">
        <v>5.057528849</v>
      </c>
      <c r="J23" s="3418" t="n">
        <v>9.5517234563337</v>
      </c>
    </row>
    <row r="24" spans="1:10" ht="17.25" customHeight="1" x14ac:dyDescent="0.15">
      <c r="A24" s="3433" t="s">
        <v>3069</v>
      </c>
      <c r="B24" s="3415" t="n">
        <v>1888.6147250000001</v>
      </c>
      <c r="C24" s="3415" t="n">
        <v>100.0</v>
      </c>
      <c r="D24" s="3415" t="s">
        <v>2942</v>
      </c>
      <c r="E24" s="3415" t="s">
        <v>2942</v>
      </c>
      <c r="F24" s="3415" t="s">
        <v>2944</v>
      </c>
      <c r="G24" s="3415" t="n">
        <v>0.314378122</v>
      </c>
      <c r="H24" s="3415" t="n">
        <v>0.45</v>
      </c>
      <c r="I24" s="3418" t="n">
        <v>5.057528849</v>
      </c>
      <c r="J24" s="3415" t="n">
        <v>9.5517234563337</v>
      </c>
    </row>
    <row r="25" spans="1:10" ht="17.25" customHeight="1" x14ac:dyDescent="0.15">
      <c r="A25" s="1247" t="s">
        <v>552</v>
      </c>
      <c r="B25" s="3418" t="n">
        <v>7304.862887361</v>
      </c>
      <c r="C25" s="3416" t="s">
        <v>1185</v>
      </c>
      <c r="D25" s="3416" t="s">
        <v>1185</v>
      </c>
      <c r="E25" s="3416" t="s">
        <v>1185</v>
      </c>
      <c r="F25" s="3416" t="s">
        <v>1185</v>
      </c>
      <c r="G25" s="3416" t="s">
        <v>1185</v>
      </c>
      <c r="H25" s="3416" t="s">
        <v>1185</v>
      </c>
      <c r="I25" s="3418" t="n">
        <v>0.04876623013211</v>
      </c>
      <c r="J25" s="3418" t="n">
        <v>0.35623062464859</v>
      </c>
    </row>
    <row r="26" spans="1:10" ht="17.25" customHeight="1" x14ac:dyDescent="0.15">
      <c r="A26" s="3428" t="s">
        <v>3059</v>
      </c>
      <c r="B26" s="3415" t="n">
        <v>0.017</v>
      </c>
      <c r="C26" s="3415" t="n">
        <v>100.0</v>
      </c>
      <c r="D26" s="3415" t="s">
        <v>2942</v>
      </c>
      <c r="E26" s="3415" t="s">
        <v>2942</v>
      </c>
      <c r="F26" s="3415" t="s">
        <v>2944</v>
      </c>
      <c r="G26" s="3415" t="n">
        <v>2.350781628</v>
      </c>
      <c r="H26" s="3415" t="n">
        <v>0.1</v>
      </c>
      <c r="I26" s="3418" t="n">
        <v>0.96378849705882</v>
      </c>
      <c r="J26" s="3415" t="n">
        <v>1.638440445E-5</v>
      </c>
    </row>
    <row r="27">
      <c r="A27" s="3428" t="s">
        <v>3060</v>
      </c>
      <c r="B27" s="3415" t="s">
        <v>2942</v>
      </c>
      <c r="C27" s="3415" t="s">
        <v>2942</v>
      </c>
      <c r="D27" s="3415" t="s">
        <v>2942</v>
      </c>
      <c r="E27" s="3415" t="s">
        <v>2942</v>
      </c>
      <c r="F27" s="3415" t="s">
        <v>2942</v>
      </c>
      <c r="G27" s="3415" t="s">
        <v>2942</v>
      </c>
      <c r="H27" s="3415" t="s">
        <v>2942</v>
      </c>
      <c r="I27" s="3418" t="s">
        <v>2942</v>
      </c>
      <c r="J27" s="3415" t="s">
        <v>2942</v>
      </c>
    </row>
    <row r="28">
      <c r="A28" s="3428" t="s">
        <v>3061</v>
      </c>
      <c r="B28" s="3415" t="n">
        <v>0.657</v>
      </c>
      <c r="C28" s="3415" t="n">
        <v>100.0</v>
      </c>
      <c r="D28" s="3415" t="s">
        <v>2942</v>
      </c>
      <c r="E28" s="3415" t="s">
        <v>2942</v>
      </c>
      <c r="F28" s="3415" t="s">
        <v>2944</v>
      </c>
      <c r="G28" s="3415" t="n">
        <v>0.935230708</v>
      </c>
      <c r="H28" s="3415" t="n">
        <v>0.19</v>
      </c>
      <c r="I28" s="3418" t="n">
        <v>2.86760091899543</v>
      </c>
      <c r="J28" s="3415" t="n">
        <v>0.00188401380378</v>
      </c>
    </row>
    <row r="29">
      <c r="A29" s="3428" t="s">
        <v>3062</v>
      </c>
      <c r="B29" s="3415" t="n">
        <v>58.2</v>
      </c>
      <c r="C29" s="3415" t="n">
        <v>100.0</v>
      </c>
      <c r="D29" s="3415" t="s">
        <v>2942</v>
      </c>
      <c r="E29" s="3415" t="s">
        <v>2942</v>
      </c>
      <c r="F29" s="3415" t="s">
        <v>2944</v>
      </c>
      <c r="G29" s="3415" t="n">
        <v>0.436772493</v>
      </c>
      <c r="H29" s="3415" t="n">
        <v>0.18</v>
      </c>
      <c r="I29" s="3418" t="n">
        <v>1.673990008</v>
      </c>
      <c r="J29" s="3415" t="n">
        <v>0.0974262184656</v>
      </c>
    </row>
    <row r="30">
      <c r="A30" s="3428" t="s">
        <v>3063</v>
      </c>
      <c r="B30" s="3415" t="n">
        <v>32.3339499</v>
      </c>
      <c r="C30" s="3415" t="n">
        <v>100.0</v>
      </c>
      <c r="D30" s="3415" t="s">
        <v>2942</v>
      </c>
      <c r="E30" s="3415" t="s">
        <v>2942</v>
      </c>
      <c r="F30" s="3415" t="s">
        <v>2944</v>
      </c>
      <c r="G30" s="3415" t="n">
        <v>1.675341652</v>
      </c>
      <c r="H30" s="3415" t="n">
        <v>0.3</v>
      </c>
      <c r="I30" s="3418" t="n">
        <v>2.19071214999996</v>
      </c>
      <c r="J30" s="3415" t="n">
        <v>0.07083437690342</v>
      </c>
    </row>
    <row r="31">
      <c r="A31" s="3428" t="s">
        <v>3064</v>
      </c>
      <c r="B31" s="3415" t="n">
        <v>6.733304471</v>
      </c>
      <c r="C31" s="3415" t="n">
        <v>100.0</v>
      </c>
      <c r="D31" s="3415" t="s">
        <v>2942</v>
      </c>
      <c r="E31" s="3415" t="s">
        <v>2942</v>
      </c>
      <c r="F31" s="3415" t="s">
        <v>2944</v>
      </c>
      <c r="G31" s="3415" t="n">
        <v>0.611718205</v>
      </c>
      <c r="H31" s="3415" t="n">
        <v>0.33</v>
      </c>
      <c r="I31" s="3418" t="n">
        <v>0.8781772309996</v>
      </c>
      <c r="J31" s="3415" t="n">
        <v>0.00591303467582</v>
      </c>
    </row>
    <row r="32">
      <c r="A32" s="3428" t="s">
        <v>3065</v>
      </c>
      <c r="B32" s="3415" t="n">
        <v>7139.680259</v>
      </c>
      <c r="C32" s="3415" t="n">
        <v>100.0</v>
      </c>
      <c r="D32" s="3415" t="s">
        <v>2942</v>
      </c>
      <c r="E32" s="3415" t="s">
        <v>2942</v>
      </c>
      <c r="F32" s="3415" t="s">
        <v>2944</v>
      </c>
      <c r="G32" s="3415" t="n">
        <v>0.014757768</v>
      </c>
      <c r="H32" s="3415" t="n">
        <v>0.376460378</v>
      </c>
      <c r="I32" s="3418" t="n">
        <v>0.020345186</v>
      </c>
      <c r="J32" s="3415" t="n">
        <v>0.14525812284988</v>
      </c>
    </row>
    <row r="33">
      <c r="A33" s="3425" t="s">
        <v>2811</v>
      </c>
      <c r="B33" s="3418" t="n">
        <v>67.24137399</v>
      </c>
      <c r="C33" s="3416" t="s">
        <v>1185</v>
      </c>
      <c r="D33" s="3416" t="s">
        <v>1185</v>
      </c>
      <c r="E33" s="3416" t="s">
        <v>1185</v>
      </c>
      <c r="F33" s="3416" t="s">
        <v>1185</v>
      </c>
      <c r="G33" s="3416" t="s">
        <v>1185</v>
      </c>
      <c r="H33" s="3416" t="s">
        <v>1185</v>
      </c>
      <c r="I33" s="3418" t="n">
        <v>0.51900298097463</v>
      </c>
      <c r="J33" s="3418" t="n">
        <v>0.03489847354564</v>
      </c>
    </row>
    <row r="34">
      <c r="A34" s="3433" t="s">
        <v>3066</v>
      </c>
      <c r="B34" s="3415" t="n">
        <v>52.73823333</v>
      </c>
      <c r="C34" s="3415" t="n">
        <v>100.0</v>
      </c>
      <c r="D34" s="3415" t="s">
        <v>2942</v>
      </c>
      <c r="E34" s="3415" t="s">
        <v>2942</v>
      </c>
      <c r="F34" s="3415" t="s">
        <v>2944</v>
      </c>
      <c r="G34" s="3415" t="n">
        <v>0.1</v>
      </c>
      <c r="H34" s="3415" t="n">
        <v>0.32</v>
      </c>
      <c r="I34" s="3418" t="n">
        <v>0.15651199999991</v>
      </c>
      <c r="J34" s="3415" t="n">
        <v>0.00825416637494</v>
      </c>
    </row>
    <row r="35">
      <c r="A35" s="3433" t="s">
        <v>553</v>
      </c>
      <c r="B35" s="3415" t="n">
        <v>14.50314066</v>
      </c>
      <c r="C35" s="3415" t="n">
        <v>100.0</v>
      </c>
      <c r="D35" s="3415" t="s">
        <v>2942</v>
      </c>
      <c r="E35" s="3415" t="s">
        <v>2942</v>
      </c>
      <c r="F35" s="3415" t="s">
        <v>2944</v>
      </c>
      <c r="G35" s="3415" t="n">
        <v>1.388042106</v>
      </c>
      <c r="H35" s="3415" t="n">
        <v>0.30373376</v>
      </c>
      <c r="I35" s="3418" t="n">
        <v>1.83714050599989</v>
      </c>
      <c r="J35" s="3415" t="n">
        <v>0.0266443071707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45.13181641</v>
      </c>
      <c r="G22" s="3415" t="s">
        <v>2942</v>
      </c>
      <c r="H22" s="3415" t="n">
        <v>45.56922538</v>
      </c>
      <c r="I22" s="3415" t="n">
        <v>8.791783044</v>
      </c>
      <c r="J22" s="3415" t="s">
        <v>2942</v>
      </c>
      <c r="K22" s="3415" t="n">
        <v>0.507175167</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14.74306146</v>
      </c>
      <c r="G25" s="3415" t="s">
        <v>2942</v>
      </c>
      <c r="H25" s="3415" t="n">
        <v>2.0</v>
      </c>
      <c r="I25" s="3415" t="n">
        <v>0.47</v>
      </c>
      <c r="J25" s="3415" t="s">
        <v>2942</v>
      </c>
      <c r="K25" s="3415" t="n">
        <v>2.814028073</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25.39165821</v>
      </c>
      <c r="G28" s="3415" t="s">
        <v>2942</v>
      </c>
      <c r="H28" s="3415" t="n">
        <v>44.51212553</v>
      </c>
      <c r="I28" s="3415" t="n">
        <v>29.5890411</v>
      </c>
      <c r="J28" s="3415" t="s">
        <v>2942</v>
      </c>
      <c r="K28" s="3415" t="n">
        <v>0.507175167</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14.74306146</v>
      </c>
      <c r="G31" s="3415" t="s">
        <v>2942</v>
      </c>
      <c r="H31" s="3415" t="n">
        <v>2.0</v>
      </c>
      <c r="I31" s="3415" t="n">
        <v>0.47</v>
      </c>
      <c r="J31" s="3415" t="s">
        <v>2942</v>
      </c>
      <c r="K31" s="3415" t="n">
        <v>2.814028073</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33.2480952</v>
      </c>
      <c r="G34" s="3415" t="s">
        <v>2942</v>
      </c>
      <c r="H34" s="3415" t="n">
        <v>47.16227004</v>
      </c>
      <c r="I34" s="3415" t="n">
        <v>17.18436404</v>
      </c>
      <c r="J34" s="3415" t="s">
        <v>2942</v>
      </c>
      <c r="K34" s="3415" t="n">
        <v>0.507175167</v>
      </c>
      <c r="L34" s="3415" t="s">
        <v>2942</v>
      </c>
      <c r="M34" s="3415" t="n">
        <v>1.898095558</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14.74306146</v>
      </c>
      <c r="G37" s="3415" t="s">
        <v>2942</v>
      </c>
      <c r="H37" s="3415" t="n">
        <v>2.0</v>
      </c>
      <c r="I37" s="3415" t="n">
        <v>0.47</v>
      </c>
      <c r="J37" s="3415" t="s">
        <v>2942</v>
      </c>
      <c r="K37" s="3415" t="n">
        <v>2.814028073</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30.21531561</v>
      </c>
      <c r="J40" s="3415" t="s">
        <v>2942</v>
      </c>
      <c r="K40" s="3415" t="s">
        <v>2942</v>
      </c>
      <c r="L40" s="3415" t="s">
        <v>2942</v>
      </c>
      <c r="M40" s="3415" t="n">
        <v>69.78468439</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14.74306146</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98.87731899</v>
      </c>
      <c r="G46" s="3415" t="s">
        <v>2942</v>
      </c>
      <c r="H46" s="3415" t="s">
        <v>2942</v>
      </c>
      <c r="I46" s="3415" t="s">
        <v>2942</v>
      </c>
      <c r="J46" s="3415" t="s">
        <v>2942</v>
      </c>
      <c r="K46" s="3415" t="n">
        <v>1.122681006</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14.74306146</v>
      </c>
      <c r="G49" s="3415" t="s">
        <v>2942</v>
      </c>
      <c r="H49" s="3415" t="n">
        <v>2.0</v>
      </c>
      <c r="I49" s="3415" t="n">
        <v>0.47</v>
      </c>
      <c r="J49" s="3415" t="s">
        <v>2942</v>
      </c>
      <c r="K49" s="3415" t="n">
        <v>2.814028073</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14.74306146</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87.21461187</v>
      </c>
      <c r="I58" s="3415" t="n">
        <v>12.78538813</v>
      </c>
      <c r="J58" s="3415" t="s">
        <v>2942</v>
      </c>
      <c r="K58" s="3415" t="s">
        <v>2942</v>
      </c>
      <c r="L58" s="3415" t="s">
        <v>2942</v>
      </c>
      <c r="M58" s="3415" t="s">
        <v>2942</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14.74306146</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70.77625571</v>
      </c>
      <c r="I64" s="3415" t="n">
        <v>29.22374429</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14.74306146</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35.68721461</v>
      </c>
      <c r="J76" s="3415" t="s">
        <v>2942</v>
      </c>
      <c r="K76" s="3415" t="s">
        <v>2942</v>
      </c>
      <c r="L76" s="3415" t="s">
        <v>2942</v>
      </c>
      <c r="M76" s="3415" t="n">
        <v>64.31278539</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14.74306146</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13.60730594</v>
      </c>
      <c r="J82" s="3415" t="s">
        <v>2942</v>
      </c>
      <c r="K82" s="3415" t="s">
        <v>2942</v>
      </c>
      <c r="L82" s="3415" t="s">
        <v>2942</v>
      </c>
      <c r="M82" s="3415" t="n">
        <v>86.39269406</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14.74306146</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87.21461187</v>
      </c>
      <c r="I88" s="3415" t="n">
        <v>12.78538813</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14.74306146</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87.21461187</v>
      </c>
      <c r="I94" s="3415" t="n">
        <v>12.78538813</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14.74306146</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0.199593026</v>
      </c>
      <c r="J100" s="3415" t="s">
        <v>2942</v>
      </c>
      <c r="K100" s="3415" t="s">
        <v>2942</v>
      </c>
      <c r="L100" s="3415" t="s">
        <v>2942</v>
      </c>
      <c r="M100" s="3415" t="n">
        <v>99.80040697</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14.74306146</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1782.6</v>
      </c>
      <c r="C10" s="3416" t="s">
        <v>1185</v>
      </c>
      <c r="D10" s="3416" t="s">
        <v>1185</v>
      </c>
      <c r="E10" s="3418" t="s">
        <v>2942</v>
      </c>
      <c r="F10" s="3418" t="n">
        <v>6.7934376308E7</v>
      </c>
      <c r="G10" s="3418" t="s">
        <v>2942</v>
      </c>
      <c r="H10" s="3418" t="n">
        <v>2.9009656769999996E7</v>
      </c>
      <c r="I10" s="3418" t="n">
        <v>1.26179763858E7</v>
      </c>
      <c r="J10" s="3418" t="s">
        <v>2942</v>
      </c>
      <c r="K10" s="3418" t="n">
        <v>565950.5518680001</v>
      </c>
      <c r="L10" s="3418" t="s">
        <v>2942</v>
      </c>
      <c r="M10" s="3418" t="n">
        <v>1460814.096</v>
      </c>
      <c r="N10" s="3418" t="n">
        <v>1.1158877411166799E8</v>
      </c>
      <c r="O10" s="3416" t="s">
        <v>1185</v>
      </c>
      <c r="P10" s="3416" t="s">
        <v>1185</v>
      </c>
      <c r="Q10" s="3418" t="n">
        <v>0.26051649704667</v>
      </c>
      <c r="R10" s="3416" t="s">
        <v>1185</v>
      </c>
      <c r="S10" s="3416" t="s">
        <v>1185</v>
      </c>
      <c r="T10" s="3418" t="n">
        <v>0.4643967076354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763.5</v>
      </c>
      <c r="C15" s="3415" t="n">
        <v>100.8843145</v>
      </c>
      <c r="D15" s="3418" t="n">
        <v>639.9706826</v>
      </c>
      <c r="E15" s="3415" t="s">
        <v>2942</v>
      </c>
      <c r="F15" s="3415" t="n">
        <v>5.11263703E7</v>
      </c>
      <c r="G15" s="3415" t="s">
        <v>2942</v>
      </c>
      <c r="H15" s="3415" t="n">
        <v>1.873356999E7</v>
      </c>
      <c r="I15" s="3415" t="n">
        <v>6774581.267</v>
      </c>
      <c r="J15" s="3415" t="s">
        <v>2942</v>
      </c>
      <c r="K15" s="3415" t="n">
        <v>390652.5557</v>
      </c>
      <c r="L15" s="3415" t="s">
        <v>2942</v>
      </c>
      <c r="M15" s="3415" t="s">
        <v>2942</v>
      </c>
      <c r="N15" s="3418" t="n">
        <v>7.70251741127E7</v>
      </c>
      <c r="O15" s="3416" t="s">
        <v>1185</v>
      </c>
      <c r="P15" s="3416" t="s">
        <v>1185</v>
      </c>
      <c r="Q15" s="3418" t="n">
        <v>0.40324193</v>
      </c>
      <c r="R15" s="3416" t="s">
        <v>1185</v>
      </c>
      <c r="S15" s="3416" t="s">
        <v>1185</v>
      </c>
      <c r="T15" s="3415" t="n">
        <v>0.307875213555</v>
      </c>
      <c r="U15" s="3416" t="s">
        <v>1185</v>
      </c>
      <c r="V15" s="3416" t="s">
        <v>1185</v>
      </c>
    </row>
    <row r="16" spans="1:22" x14ac:dyDescent="0.15">
      <c r="A16" s="851" t="s">
        <v>503</v>
      </c>
      <c r="B16" s="3415" t="n">
        <v>17.0</v>
      </c>
      <c r="C16" s="3415" t="n">
        <v>85.0</v>
      </c>
      <c r="D16" s="3418" t="n">
        <v>650.0</v>
      </c>
      <c r="E16" s="3415" t="s">
        <v>2942</v>
      </c>
      <c r="F16" s="3415" t="n">
        <v>578689.448</v>
      </c>
      <c r="G16" s="3415" t="s">
        <v>2942</v>
      </c>
      <c r="H16" s="3415" t="n">
        <v>431420.227</v>
      </c>
      <c r="I16" s="3415" t="n">
        <v>427561.6438</v>
      </c>
      <c r="J16" s="3415" t="s">
        <v>2942</v>
      </c>
      <c r="K16" s="3415" t="n">
        <v>7328.681168</v>
      </c>
      <c r="L16" s="3415" t="s">
        <v>2942</v>
      </c>
      <c r="M16" s="3415" t="s">
        <v>2942</v>
      </c>
      <c r="N16" s="3418" t="n">
        <v>1444999.999968</v>
      </c>
      <c r="O16" s="3416" t="s">
        <v>1185</v>
      </c>
      <c r="P16" s="3416" t="s">
        <v>1185</v>
      </c>
      <c r="Q16" s="3418" t="n">
        <v>0.306380507</v>
      </c>
      <c r="R16" s="3416" t="s">
        <v>1185</v>
      </c>
      <c r="S16" s="3416" t="s">
        <v>1185</v>
      </c>
      <c r="T16" s="3415" t="n">
        <v>0.005208468619</v>
      </c>
      <c r="U16" s="3416" t="s">
        <v>1185</v>
      </c>
      <c r="V16" s="3416" t="s">
        <v>1185</v>
      </c>
    </row>
    <row r="17" spans="1:22" x14ac:dyDescent="0.15">
      <c r="A17" s="851" t="s">
        <v>504</v>
      </c>
      <c r="B17" s="3415" t="n">
        <v>1002.1</v>
      </c>
      <c r="C17" s="3415" t="n">
        <v>33.04919669</v>
      </c>
      <c r="D17" s="3418" t="n">
        <v>277.2750458</v>
      </c>
      <c r="E17" s="3415" t="s">
        <v>2942</v>
      </c>
      <c r="F17" s="3415" t="n">
        <v>1.622931656E7</v>
      </c>
      <c r="G17" s="3415" t="s">
        <v>2942</v>
      </c>
      <c r="H17" s="3415" t="n">
        <v>9844666.553</v>
      </c>
      <c r="I17" s="3415" t="n">
        <v>5415833.475</v>
      </c>
      <c r="J17" s="3415" t="s">
        <v>2942</v>
      </c>
      <c r="K17" s="3415" t="n">
        <v>167969.315</v>
      </c>
      <c r="L17" s="3415" t="s">
        <v>2942</v>
      </c>
      <c r="M17" s="3415" t="n">
        <v>1460814.096</v>
      </c>
      <c r="N17" s="3418" t="n">
        <v>3.3118599999E7</v>
      </c>
      <c r="O17" s="3416" t="s">
        <v>1185</v>
      </c>
      <c r="P17" s="3416" t="s">
        <v>1185</v>
      </c>
      <c r="Q17" s="3418" t="n">
        <v>0.150995934</v>
      </c>
      <c r="R17" s="3416" t="s">
        <v>1185</v>
      </c>
      <c r="S17" s="3416" t="s">
        <v>1185</v>
      </c>
      <c r="T17" s="3415" t="n">
        <v>0.1513130254614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414.7</v>
      </c>
      <c r="C20" s="3416" t="s">
        <v>1185</v>
      </c>
      <c r="D20" s="3416" t="s">
        <v>1185</v>
      </c>
      <c r="E20" s="3418" t="s">
        <v>2942</v>
      </c>
      <c r="F20" s="3418" t="s">
        <v>2942</v>
      </c>
      <c r="G20" s="3418" t="s">
        <v>2942</v>
      </c>
      <c r="H20" s="3418" t="s">
        <v>2942</v>
      </c>
      <c r="I20" s="3418" t="n">
        <v>933762.0274</v>
      </c>
      <c r="J20" s="3418" t="s">
        <v>2942</v>
      </c>
      <c r="K20" s="3418" t="s">
        <v>2942</v>
      </c>
      <c r="L20" s="3418" t="s">
        <v>2942</v>
      </c>
      <c r="M20" s="3418" t="n">
        <v>2156597.973</v>
      </c>
      <c r="N20" s="3418" t="n">
        <v>3090360.0004000003</v>
      </c>
      <c r="O20" s="3416" t="s">
        <v>1185</v>
      </c>
      <c r="P20" s="3416" t="s">
        <v>1185</v>
      </c>
      <c r="Q20" s="3418" t="n">
        <v>0.081720272</v>
      </c>
      <c r="R20" s="3416" t="s">
        <v>1185</v>
      </c>
      <c r="S20" s="3416" t="s">
        <v>1185</v>
      </c>
      <c r="T20" s="3418" t="n">
        <v>0.0338893967984</v>
      </c>
      <c r="U20" s="3416" t="s">
        <v>1185</v>
      </c>
      <c r="V20" s="3416" t="s">
        <v>1185</v>
      </c>
    </row>
    <row r="21" spans="1:22" x14ac:dyDescent="0.15">
      <c r="A21" s="1324" t="s">
        <v>551</v>
      </c>
      <c r="B21" s="3418" t="n">
        <v>414.7</v>
      </c>
      <c r="C21" s="3416" t="s">
        <v>1185</v>
      </c>
      <c r="D21" s="3416" t="s">
        <v>1185</v>
      </c>
      <c r="E21" s="3418" t="s">
        <v>2942</v>
      </c>
      <c r="F21" s="3418" t="s">
        <v>2942</v>
      </c>
      <c r="G21" s="3418" t="s">
        <v>2942</v>
      </c>
      <c r="H21" s="3418" t="s">
        <v>2942</v>
      </c>
      <c r="I21" s="3418" t="n">
        <v>933762.0274</v>
      </c>
      <c r="J21" s="3418" t="s">
        <v>2942</v>
      </c>
      <c r="K21" s="3418" t="s">
        <v>2942</v>
      </c>
      <c r="L21" s="3418" t="s">
        <v>2942</v>
      </c>
      <c r="M21" s="3418" t="n">
        <v>2156597.973</v>
      </c>
      <c r="N21" s="3418" t="n">
        <v>3090360.0004000003</v>
      </c>
      <c r="O21" s="3416" t="s">
        <v>1185</v>
      </c>
      <c r="P21" s="3416" t="s">
        <v>1185</v>
      </c>
      <c r="Q21" s="3418" t="n">
        <v>0.081720272</v>
      </c>
      <c r="R21" s="3416" t="s">
        <v>1185</v>
      </c>
      <c r="S21" s="3416" t="s">
        <v>1185</v>
      </c>
      <c r="T21" s="3418" t="n">
        <v>0.0338893967984</v>
      </c>
      <c r="U21" s="3416" t="s">
        <v>1185</v>
      </c>
      <c r="V21" s="3416" t="s">
        <v>1185</v>
      </c>
    </row>
    <row r="22" spans="1:22" x14ac:dyDescent="0.15">
      <c r="A22" s="3433" t="s">
        <v>3068</v>
      </c>
      <c r="B22" s="3415" t="n">
        <v>414.7</v>
      </c>
      <c r="C22" s="3415" t="n">
        <v>7.452037618</v>
      </c>
      <c r="D22" s="3418" t="s">
        <v>2944</v>
      </c>
      <c r="E22" s="3415" t="s">
        <v>2942</v>
      </c>
      <c r="F22" s="3415" t="s">
        <v>2942</v>
      </c>
      <c r="G22" s="3415" t="s">
        <v>2942</v>
      </c>
      <c r="H22" s="3415" t="s">
        <v>2942</v>
      </c>
      <c r="I22" s="3415" t="n">
        <v>933762.0274</v>
      </c>
      <c r="J22" s="3415" t="s">
        <v>2942</v>
      </c>
      <c r="K22" s="3415" t="s">
        <v>2942</v>
      </c>
      <c r="L22" s="3415" t="s">
        <v>2942</v>
      </c>
      <c r="M22" s="3415" t="n">
        <v>2156597.973</v>
      </c>
      <c r="N22" s="3418" t="n">
        <v>3090360.0004000003</v>
      </c>
      <c r="O22" s="3416" t="s">
        <v>1185</v>
      </c>
      <c r="P22" s="3416" t="s">
        <v>1185</v>
      </c>
      <c r="Q22" s="3418" t="n">
        <v>0.081720272</v>
      </c>
      <c r="R22" s="3416" t="s">
        <v>1185</v>
      </c>
      <c r="S22" s="3416" t="s">
        <v>1185</v>
      </c>
      <c r="T22" s="3415" t="n">
        <v>0.0338893967984</v>
      </c>
      <c r="U22" s="3416" t="s">
        <v>1185</v>
      </c>
      <c r="V22" s="3416" t="s">
        <v>1185</v>
      </c>
    </row>
    <row r="23" spans="1:22" x14ac:dyDescent="0.15">
      <c r="A23" s="1323" t="s">
        <v>621</v>
      </c>
      <c r="B23" s="3418" t="n">
        <v>1888.6147250000001</v>
      </c>
      <c r="C23" s="3416" t="s">
        <v>1185</v>
      </c>
      <c r="D23" s="3416" t="s">
        <v>1185</v>
      </c>
      <c r="E23" s="3418" t="s">
        <v>2942</v>
      </c>
      <c r="F23" s="3418" t="n">
        <v>2.667303887E7</v>
      </c>
      <c r="G23" s="3418" t="s">
        <v>2942</v>
      </c>
      <c r="H23" s="3418" t="s">
        <v>2942</v>
      </c>
      <c r="I23" s="3418" t="s">
        <v>2942</v>
      </c>
      <c r="J23" s="3418" t="s">
        <v>2942</v>
      </c>
      <c r="K23" s="3418" t="n">
        <v>302853.2165</v>
      </c>
      <c r="L23" s="3418" t="s">
        <v>2942</v>
      </c>
      <c r="M23" s="3418" t="s">
        <v>2942</v>
      </c>
      <c r="N23" s="3418" t="n">
        <v>2.69758920865E7</v>
      </c>
      <c r="O23" s="3416" t="s">
        <v>1185</v>
      </c>
      <c r="P23" s="3416" t="s">
        <v>1185</v>
      </c>
      <c r="Q23" s="3418" t="n">
        <v>0.044386793</v>
      </c>
      <c r="R23" s="3416" t="s">
        <v>1185</v>
      </c>
      <c r="S23" s="3416" t="s">
        <v>1185</v>
      </c>
      <c r="T23" s="3418" t="n">
        <v>0.08382955085533</v>
      </c>
      <c r="U23" s="3416" t="s">
        <v>1185</v>
      </c>
      <c r="V23" s="3416" t="s">
        <v>1185</v>
      </c>
    </row>
    <row r="24" spans="1:22" x14ac:dyDescent="0.15">
      <c r="A24" s="1324" t="s">
        <v>551</v>
      </c>
      <c r="B24" s="3418" t="n">
        <v>1888.6147250000001</v>
      </c>
      <c r="C24" s="3416" t="s">
        <v>1185</v>
      </c>
      <c r="D24" s="3416" t="s">
        <v>1185</v>
      </c>
      <c r="E24" s="3418" t="s">
        <v>2942</v>
      </c>
      <c r="F24" s="3418" t="n">
        <v>2.667303887E7</v>
      </c>
      <c r="G24" s="3418" t="s">
        <v>2942</v>
      </c>
      <c r="H24" s="3418" t="s">
        <v>2942</v>
      </c>
      <c r="I24" s="3418" t="s">
        <v>2942</v>
      </c>
      <c r="J24" s="3418" t="s">
        <v>2942</v>
      </c>
      <c r="K24" s="3418" t="n">
        <v>302853.2165</v>
      </c>
      <c r="L24" s="3418" t="s">
        <v>2942</v>
      </c>
      <c r="M24" s="3418" t="s">
        <v>2942</v>
      </c>
      <c r="N24" s="3418" t="n">
        <v>2.69758920865E7</v>
      </c>
      <c r="O24" s="3416" t="s">
        <v>1185</v>
      </c>
      <c r="P24" s="3416" t="s">
        <v>1185</v>
      </c>
      <c r="Q24" s="3418" t="n">
        <v>0.044386793</v>
      </c>
      <c r="R24" s="3416" t="s">
        <v>1185</v>
      </c>
      <c r="S24" s="3416" t="s">
        <v>1185</v>
      </c>
      <c r="T24" s="3418" t="n">
        <v>0.08382955085533</v>
      </c>
      <c r="U24" s="3416" t="s">
        <v>1185</v>
      </c>
      <c r="V24" s="3416" t="s">
        <v>1185</v>
      </c>
    </row>
    <row r="25" spans="1:22" x14ac:dyDescent="0.15">
      <c r="A25" s="3433" t="s">
        <v>3069</v>
      </c>
      <c r="B25" s="3415" t="n">
        <v>1888.6147250000001</v>
      </c>
      <c r="C25" s="3415" t="n">
        <v>14.28342781</v>
      </c>
      <c r="D25" s="3418" t="s">
        <v>2944</v>
      </c>
      <c r="E25" s="3415" t="s">
        <v>2942</v>
      </c>
      <c r="F25" s="3415" t="n">
        <v>2.667303887E7</v>
      </c>
      <c r="G25" s="3415" t="s">
        <v>2942</v>
      </c>
      <c r="H25" s="3415" t="s">
        <v>2942</v>
      </c>
      <c r="I25" s="3415" t="s">
        <v>2942</v>
      </c>
      <c r="J25" s="3415" t="s">
        <v>2942</v>
      </c>
      <c r="K25" s="3415" t="n">
        <v>302853.2165</v>
      </c>
      <c r="L25" s="3415" t="s">
        <v>2942</v>
      </c>
      <c r="M25" s="3415" t="s">
        <v>2942</v>
      </c>
      <c r="N25" s="3418" t="n">
        <v>2.69758920865E7</v>
      </c>
      <c r="O25" s="3416" t="s">
        <v>1185</v>
      </c>
      <c r="P25" s="3416" t="s">
        <v>1185</v>
      </c>
      <c r="Q25" s="3418" t="n">
        <v>0.044386793</v>
      </c>
      <c r="R25" s="3416" t="s">
        <v>1185</v>
      </c>
      <c r="S25" s="3416" t="s">
        <v>1185</v>
      </c>
      <c r="T25" s="3415" t="n">
        <v>0.08382955085533</v>
      </c>
      <c r="U25" s="3416" t="s">
        <v>1185</v>
      </c>
      <c r="V25" s="3416" t="s">
        <v>1185</v>
      </c>
    </row>
    <row r="26" spans="1:22" ht="13" x14ac:dyDescent="0.15">
      <c r="A26" s="1323" t="s">
        <v>622</v>
      </c>
      <c r="B26" s="3418" t="n">
        <v>7304.862887361</v>
      </c>
      <c r="C26" s="3416" t="s">
        <v>1185</v>
      </c>
      <c r="D26" s="3416" t="s">
        <v>1185</v>
      </c>
      <c r="E26" s="3418" t="s">
        <v>2942</v>
      </c>
      <c r="F26" s="3418" t="s">
        <v>2942</v>
      </c>
      <c r="G26" s="3418" t="s">
        <v>2942</v>
      </c>
      <c r="H26" s="3418" t="n">
        <v>1829063.4931454002</v>
      </c>
      <c r="I26" s="3418" t="n">
        <v>362095.3691946</v>
      </c>
      <c r="J26" s="3418" t="s">
        <v>2942</v>
      </c>
      <c r="K26" s="3418" t="s">
        <v>2942</v>
      </c>
      <c r="L26" s="3418" t="s">
        <v>2942</v>
      </c>
      <c r="M26" s="3418" t="n">
        <v>4308236.878804999</v>
      </c>
      <c r="N26" s="3418" t="n">
        <v>6499395.741145</v>
      </c>
      <c r="O26" s="3416" t="s">
        <v>1185</v>
      </c>
      <c r="P26" s="3416" t="s">
        <v>1185</v>
      </c>
      <c r="Q26" s="3418" t="n">
        <v>0.00400338383137</v>
      </c>
      <c r="R26" s="3416" t="s">
        <v>1185</v>
      </c>
      <c r="S26" s="3416" t="s">
        <v>1185</v>
      </c>
      <c r="T26" s="3418" t="n">
        <v>0.02924416997366</v>
      </c>
      <c r="U26" s="3416" t="s">
        <v>1185</v>
      </c>
      <c r="V26" s="3416" t="s">
        <v>1185</v>
      </c>
    </row>
    <row r="27" spans="1:22" x14ac:dyDescent="0.15">
      <c r="A27" s="3428" t="s">
        <v>3059</v>
      </c>
      <c r="B27" s="3415" t="n">
        <v>0.017</v>
      </c>
      <c r="C27" s="3415" t="n">
        <v>36.47058824</v>
      </c>
      <c r="D27" s="3418" t="s">
        <v>2944</v>
      </c>
      <c r="E27" s="3415" t="s">
        <v>2942</v>
      </c>
      <c r="F27" s="3415" t="s">
        <v>2942</v>
      </c>
      <c r="G27" s="3415" t="s">
        <v>2942</v>
      </c>
      <c r="H27" s="3415" t="n">
        <v>438.8127854</v>
      </c>
      <c r="I27" s="3415" t="n">
        <v>181.1872146</v>
      </c>
      <c r="J27" s="3415" t="s">
        <v>2942</v>
      </c>
      <c r="K27" s="3415" t="s">
        <v>2942</v>
      </c>
      <c r="L27" s="3415" t="s">
        <v>2942</v>
      </c>
      <c r="M27" s="3415" t="s">
        <v>2942</v>
      </c>
      <c r="N27" s="3418" t="n">
        <v>620.0</v>
      </c>
      <c r="O27" s="3416" t="s">
        <v>1185</v>
      </c>
      <c r="P27" s="3416" t="s">
        <v>1185</v>
      </c>
      <c r="Q27" s="3418" t="n">
        <v>0.20281263176471</v>
      </c>
      <c r="R27" s="3416" t="s">
        <v>1185</v>
      </c>
      <c r="S27" s="3416" t="s">
        <v>1185</v>
      </c>
      <c r="T27" s="3415" t="n">
        <v>3.44781474E-6</v>
      </c>
      <c r="U27" s="3416" t="s">
        <v>1185</v>
      </c>
      <c r="V27" s="3416" t="s">
        <v>1185</v>
      </c>
    </row>
    <row r="28">
      <c r="A28" s="3428" t="s">
        <v>3060</v>
      </c>
      <c r="B28" s="3415" t="s">
        <v>2942</v>
      </c>
      <c r="C28" s="3415" t="s">
        <v>2942</v>
      </c>
      <c r="D28" s="3418" t="s">
        <v>2942</v>
      </c>
      <c r="E28" s="3415" t="s">
        <v>2942</v>
      </c>
      <c r="F28" s="3415" t="s">
        <v>2942</v>
      </c>
      <c r="G28" s="3415" t="s">
        <v>2942</v>
      </c>
      <c r="H28" s="3415" t="s">
        <v>2942</v>
      </c>
      <c r="I28" s="3415" t="s">
        <v>2942</v>
      </c>
      <c r="J28" s="3415" t="s">
        <v>2942</v>
      </c>
      <c r="K28" s="3415" t="s">
        <v>2942</v>
      </c>
      <c r="L28" s="3415" t="s">
        <v>2942</v>
      </c>
      <c r="M28" s="3415" t="s">
        <v>2942</v>
      </c>
      <c r="N28" s="3418" t="s">
        <v>2942</v>
      </c>
      <c r="O28" s="3416" t="s">
        <v>1185</v>
      </c>
      <c r="P28" s="3416" t="s">
        <v>1185</v>
      </c>
      <c r="Q28" s="3418" t="s">
        <v>2942</v>
      </c>
      <c r="R28" s="3416" t="s">
        <v>1185</v>
      </c>
      <c r="S28" s="3416" t="s">
        <v>1185</v>
      </c>
      <c r="T28" s="3415" t="s">
        <v>2942</v>
      </c>
      <c r="U28" s="3416" t="s">
        <v>1185</v>
      </c>
      <c r="V28" s="3416" t="s">
        <v>1185</v>
      </c>
    </row>
    <row r="29">
      <c r="A29" s="3428" t="s">
        <v>3061</v>
      </c>
      <c r="B29" s="3415" t="n">
        <v>0.657</v>
      </c>
      <c r="C29" s="3415" t="n">
        <v>21.20243531</v>
      </c>
      <c r="D29" s="3418" t="s">
        <v>2944</v>
      </c>
      <c r="E29" s="3415" t="s">
        <v>2942</v>
      </c>
      <c r="F29" s="3415" t="s">
        <v>2942</v>
      </c>
      <c r="G29" s="3415" t="s">
        <v>2942</v>
      </c>
      <c r="H29" s="3415" t="s">
        <v>2942</v>
      </c>
      <c r="I29" s="3415" t="n">
        <v>4971.228995</v>
      </c>
      <c r="J29" s="3415" t="s">
        <v>2942</v>
      </c>
      <c r="K29" s="3415" t="s">
        <v>2942</v>
      </c>
      <c r="L29" s="3415" t="s">
        <v>2942</v>
      </c>
      <c r="M29" s="3415" t="n">
        <v>8958.771005</v>
      </c>
      <c r="N29" s="3418" t="n">
        <v>13930.0</v>
      </c>
      <c r="O29" s="3416" t="s">
        <v>1185</v>
      </c>
      <c r="P29" s="3416" t="s">
        <v>1185</v>
      </c>
      <c r="Q29" s="3418" t="n">
        <v>0.21427806299848</v>
      </c>
      <c r="R29" s="3416" t="s">
        <v>1185</v>
      </c>
      <c r="S29" s="3416" t="s">
        <v>1185</v>
      </c>
      <c r="T29" s="3415" t="n">
        <v>1.4078068739E-4</v>
      </c>
      <c r="U29" s="3416" t="s">
        <v>1185</v>
      </c>
      <c r="V29" s="3416" t="s">
        <v>1185</v>
      </c>
    </row>
    <row r="30">
      <c r="A30" s="3428" t="s">
        <v>3062</v>
      </c>
      <c r="B30" s="3415" t="n">
        <v>58.2</v>
      </c>
      <c r="C30" s="3415" t="n">
        <v>11.21649485</v>
      </c>
      <c r="D30" s="3418" t="s">
        <v>2944</v>
      </c>
      <c r="E30" s="3415" t="s">
        <v>2942</v>
      </c>
      <c r="F30" s="3415" t="s">
        <v>2942</v>
      </c>
      <c r="G30" s="3415" t="s">
        <v>2942</v>
      </c>
      <c r="H30" s="3415" t="s">
        <v>2942</v>
      </c>
      <c r="I30" s="3415" t="n">
        <v>88828.49315</v>
      </c>
      <c r="J30" s="3415" t="s">
        <v>2942</v>
      </c>
      <c r="K30" s="3415" t="s">
        <v>2942</v>
      </c>
      <c r="L30" s="3415" t="s">
        <v>2942</v>
      </c>
      <c r="M30" s="3415" t="n">
        <v>563971.5068</v>
      </c>
      <c r="N30" s="3418" t="n">
        <v>652799.99995</v>
      </c>
      <c r="O30" s="3416" t="s">
        <v>1185</v>
      </c>
      <c r="P30" s="3416" t="s">
        <v>1185</v>
      </c>
      <c r="Q30" s="3418" t="n">
        <v>0.152275075</v>
      </c>
      <c r="R30" s="3416" t="s">
        <v>1185</v>
      </c>
      <c r="S30" s="3416" t="s">
        <v>1185</v>
      </c>
      <c r="T30" s="3415" t="n">
        <v>0.008862409365</v>
      </c>
      <c r="U30" s="3416" t="s">
        <v>1185</v>
      </c>
      <c r="V30" s="3416" t="s">
        <v>1185</v>
      </c>
    </row>
    <row r="31">
      <c r="A31" s="3428" t="s">
        <v>3063</v>
      </c>
      <c r="B31" s="3415" t="n">
        <v>32.3339499</v>
      </c>
      <c r="C31" s="3415" t="n">
        <v>43.56894041</v>
      </c>
      <c r="D31" s="3418" t="s">
        <v>2944</v>
      </c>
      <c r="E31" s="3415" t="s">
        <v>2942</v>
      </c>
      <c r="F31" s="3415" t="s">
        <v>2942</v>
      </c>
      <c r="G31" s="3415" t="s">
        <v>2942</v>
      </c>
      <c r="H31" s="3415" t="n">
        <v>1228641.022</v>
      </c>
      <c r="I31" s="3415" t="n">
        <v>180114.9143</v>
      </c>
      <c r="J31" s="3415" t="s">
        <v>2942</v>
      </c>
      <c r="K31" s="3415" t="s">
        <v>2942</v>
      </c>
      <c r="L31" s="3415" t="s">
        <v>2942</v>
      </c>
      <c r="M31" s="3415" t="s">
        <v>2942</v>
      </c>
      <c r="N31" s="3418" t="n">
        <v>1408755.9363000002</v>
      </c>
      <c r="O31" s="3416" t="s">
        <v>1185</v>
      </c>
      <c r="P31" s="3416" t="s">
        <v>1185</v>
      </c>
      <c r="Q31" s="3418" t="n">
        <v>0.29855950399985</v>
      </c>
      <c r="R31" s="3416" t="s">
        <v>1185</v>
      </c>
      <c r="S31" s="3416" t="s">
        <v>1185</v>
      </c>
      <c r="T31" s="3415" t="n">
        <v>0.0096536080445</v>
      </c>
      <c r="U31" s="3416" t="s">
        <v>1185</v>
      </c>
      <c r="V31" s="3416" t="s">
        <v>1185</v>
      </c>
    </row>
    <row r="32">
      <c r="A32" s="3428" t="s">
        <v>3064</v>
      </c>
      <c r="B32" s="3415" t="n">
        <v>6.733304471</v>
      </c>
      <c r="C32" s="3415" t="n">
        <v>16.0</v>
      </c>
      <c r="D32" s="3418" t="s">
        <v>2944</v>
      </c>
      <c r="E32" s="3415" t="s">
        <v>2942</v>
      </c>
      <c r="F32" s="3415" t="s">
        <v>2942</v>
      </c>
      <c r="G32" s="3415" t="s">
        <v>2942</v>
      </c>
      <c r="H32" s="3415" t="n">
        <v>93958.80576</v>
      </c>
      <c r="I32" s="3415" t="n">
        <v>13774.06577</v>
      </c>
      <c r="J32" s="3415" t="s">
        <v>2942</v>
      </c>
      <c r="K32" s="3415" t="s">
        <v>2942</v>
      </c>
      <c r="L32" s="3415" t="s">
        <v>2942</v>
      </c>
      <c r="M32" s="3415" t="s">
        <v>2942</v>
      </c>
      <c r="N32" s="3418" t="n">
        <v>107732.87153</v>
      </c>
      <c r="O32" s="3416" t="s">
        <v>1185</v>
      </c>
      <c r="P32" s="3416" t="s">
        <v>1185</v>
      </c>
      <c r="Q32" s="3418" t="n">
        <v>0.10964122599974</v>
      </c>
      <c r="R32" s="3416" t="s">
        <v>1185</v>
      </c>
      <c r="S32" s="3416" t="s">
        <v>1185</v>
      </c>
      <c r="T32" s="3415" t="n">
        <v>7.3824775723E-4</v>
      </c>
      <c r="U32" s="3416" t="s">
        <v>1185</v>
      </c>
      <c r="V32" s="3416" t="s">
        <v>1185</v>
      </c>
    </row>
    <row r="33">
      <c r="A33" s="3428" t="s">
        <v>3065</v>
      </c>
      <c r="B33" s="3415" t="n">
        <v>7139.680259</v>
      </c>
      <c r="C33" s="3415" t="n">
        <v>0.524221296</v>
      </c>
      <c r="D33" s="3418" t="s">
        <v>2944</v>
      </c>
      <c r="E33" s="3415" t="s">
        <v>2942</v>
      </c>
      <c r="F33" s="3415" t="s">
        <v>2942</v>
      </c>
      <c r="G33" s="3415" t="s">
        <v>2942</v>
      </c>
      <c r="H33" s="3415" t="s">
        <v>2942</v>
      </c>
      <c r="I33" s="3415" t="n">
        <v>7465.834945</v>
      </c>
      <c r="J33" s="3415" t="s">
        <v>2942</v>
      </c>
      <c r="K33" s="3415" t="s">
        <v>2942</v>
      </c>
      <c r="L33" s="3415" t="s">
        <v>2942</v>
      </c>
      <c r="M33" s="3415" t="n">
        <v>3735306.601</v>
      </c>
      <c r="N33" s="3418" t="n">
        <v>3742772.4359449996</v>
      </c>
      <c r="O33" s="3416" t="s">
        <v>1185</v>
      </c>
      <c r="P33" s="3416" t="s">
        <v>1185</v>
      </c>
      <c r="Q33" s="3418" t="n">
        <v>8.22133E-4</v>
      </c>
      <c r="R33" s="3416" t="s">
        <v>1185</v>
      </c>
      <c r="S33" s="3416" t="s">
        <v>1185</v>
      </c>
      <c r="T33" s="3415" t="n">
        <v>0.00586976675037</v>
      </c>
      <c r="U33" s="3416" t="s">
        <v>1185</v>
      </c>
      <c r="V33" s="3416" t="s">
        <v>1185</v>
      </c>
    </row>
    <row r="34">
      <c r="A34" s="3425" t="s">
        <v>2811</v>
      </c>
      <c r="B34" s="3418" t="n">
        <v>67.24137399</v>
      </c>
      <c r="C34" s="3416" t="s">
        <v>1185</v>
      </c>
      <c r="D34" s="3416" t="s">
        <v>1185</v>
      </c>
      <c r="E34" s="3418" t="s">
        <v>2942</v>
      </c>
      <c r="F34" s="3418" t="s">
        <v>2942</v>
      </c>
      <c r="G34" s="3418" t="s">
        <v>2942</v>
      </c>
      <c r="H34" s="3418" t="n">
        <v>506024.8526</v>
      </c>
      <c r="I34" s="3418" t="n">
        <v>66759.64482</v>
      </c>
      <c r="J34" s="3418" t="s">
        <v>2942</v>
      </c>
      <c r="K34" s="3418" t="s">
        <v>2942</v>
      </c>
      <c r="L34" s="3418" t="s">
        <v>2942</v>
      </c>
      <c r="M34" s="3418" t="s">
        <v>2942</v>
      </c>
      <c r="N34" s="3418" t="n">
        <v>572784.49742</v>
      </c>
      <c r="O34" s="3416" t="s">
        <v>1185</v>
      </c>
      <c r="P34" s="3416" t="s">
        <v>1185</v>
      </c>
      <c r="Q34" s="3418" t="n">
        <v>0.05912891600075</v>
      </c>
      <c r="R34" s="3416" t="s">
        <v>1185</v>
      </c>
      <c r="S34" s="3416" t="s">
        <v>1185</v>
      </c>
      <c r="T34" s="3418" t="n">
        <v>0.00397590955443</v>
      </c>
      <c r="U34" s="3416" t="s">
        <v>1185</v>
      </c>
      <c r="V34" s="3416" t="s">
        <v>1185</v>
      </c>
    </row>
    <row r="35">
      <c r="A35" s="3433" t="s">
        <v>3066</v>
      </c>
      <c r="B35" s="3415" t="n">
        <v>52.73823333</v>
      </c>
      <c r="C35" s="3415" t="n">
        <v>0.96</v>
      </c>
      <c r="D35" s="3418" t="s">
        <v>2944</v>
      </c>
      <c r="E35" s="3415" t="s">
        <v>2942</v>
      </c>
      <c r="F35" s="3415" t="s">
        <v>2942</v>
      </c>
      <c r="G35" s="3415" t="s">
        <v>2942</v>
      </c>
      <c r="H35" s="3415" t="n">
        <v>50628.704</v>
      </c>
      <c r="I35" s="3415" t="s">
        <v>2942</v>
      </c>
      <c r="J35" s="3415" t="s">
        <v>2942</v>
      </c>
      <c r="K35" s="3415" t="s">
        <v>2942</v>
      </c>
      <c r="L35" s="3415" t="s">
        <v>2942</v>
      </c>
      <c r="M35" s="3415" t="s">
        <v>2942</v>
      </c>
      <c r="N35" s="3418" t="n">
        <v>50628.704</v>
      </c>
      <c r="O35" s="3416" t="s">
        <v>1185</v>
      </c>
      <c r="P35" s="3416" t="s">
        <v>1185</v>
      </c>
      <c r="Q35" s="3418" t="n">
        <v>0.00754285699998</v>
      </c>
      <c r="R35" s="3416" t="s">
        <v>1185</v>
      </c>
      <c r="S35" s="3416" t="s">
        <v>1185</v>
      </c>
      <c r="T35" s="3415" t="n">
        <v>3.9779695244E-4</v>
      </c>
      <c r="U35" s="3416" t="s">
        <v>1185</v>
      </c>
      <c r="V35" s="3416" t="s">
        <v>1185</v>
      </c>
    </row>
    <row r="36">
      <c r="A36" s="3433" t="s">
        <v>553</v>
      </c>
      <c r="B36" s="3415" t="n">
        <v>14.50314066</v>
      </c>
      <c r="C36" s="3415" t="n">
        <v>36.00294623</v>
      </c>
      <c r="D36" s="3418" t="s">
        <v>2944</v>
      </c>
      <c r="E36" s="3415" t="s">
        <v>2942</v>
      </c>
      <c r="F36" s="3415" t="s">
        <v>2942</v>
      </c>
      <c r="G36" s="3415" t="s">
        <v>2942</v>
      </c>
      <c r="H36" s="3415" t="n">
        <v>455396.1486</v>
      </c>
      <c r="I36" s="3415" t="n">
        <v>66759.64482</v>
      </c>
      <c r="J36" s="3415" t="s">
        <v>2942</v>
      </c>
      <c r="K36" s="3415" t="s">
        <v>2942</v>
      </c>
      <c r="L36" s="3415" t="s">
        <v>2942</v>
      </c>
      <c r="M36" s="3415" t="s">
        <v>2942</v>
      </c>
      <c r="N36" s="3418" t="n">
        <v>522155.79342</v>
      </c>
      <c r="O36" s="3416" t="s">
        <v>1185</v>
      </c>
      <c r="P36" s="3416" t="s">
        <v>1185</v>
      </c>
      <c r="Q36" s="3418" t="n">
        <v>0.24671294899997</v>
      </c>
      <c r="R36" s="3416" t="s">
        <v>1185</v>
      </c>
      <c r="S36" s="3416" t="s">
        <v>1185</v>
      </c>
      <c r="T36" s="3415" t="n">
        <v>0.00357811260199</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1.983766611E7</v>
      </c>
      <c r="P37" s="3415" t="s">
        <v>2942</v>
      </c>
      <c r="Q37" s="3416" t="s">
        <v>1185</v>
      </c>
      <c r="R37" s="3418" t="n">
        <v>0.03901057143</v>
      </c>
      <c r="S37" s="3418" t="s">
        <v>2942</v>
      </c>
      <c r="T37" s="3416" t="s">
        <v>1185</v>
      </c>
      <c r="U37" s="3415" t="n">
        <v>0.77387869078865</v>
      </c>
      <c r="V37" s="3415" t="s">
        <v>2942</v>
      </c>
    </row>
    <row r="38" spans="1:22" x14ac:dyDescent="0.15">
      <c r="A38" s="1328" t="s">
        <v>624</v>
      </c>
      <c r="B38" s="3416" t="s">
        <v>1185</v>
      </c>
      <c r="C38" s="3416" t="s">
        <v>1185</v>
      </c>
      <c r="D38" s="3416" t="s">
        <v>1185</v>
      </c>
      <c r="E38" s="3418" t="s">
        <v>2942</v>
      </c>
      <c r="F38" s="3418" t="n">
        <v>9.4607415178E7</v>
      </c>
      <c r="G38" s="3418" t="s">
        <v>2942</v>
      </c>
      <c r="H38" s="3418" t="n">
        <v>3.08387202631454E7</v>
      </c>
      <c r="I38" s="3416" t="s">
        <v>1185</v>
      </c>
      <c r="J38" s="3418" t="s">
        <v>2942</v>
      </c>
      <c r="K38" s="3418" t="n">
        <v>868803.768368</v>
      </c>
      <c r="L38" s="3416" t="s">
        <v>1185</v>
      </c>
      <c r="M38" s="3418" t="n">
        <v>7925648.947805</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0.00200000000027</v>
      </c>
      <c r="G39" s="3418" t="s">
        <v>2942</v>
      </c>
      <c r="H39" s="3418" t="n">
        <v>0.00500000000126</v>
      </c>
      <c r="I39" s="3416" t="s">
        <v>1185</v>
      </c>
      <c r="J39" s="3418" t="s">
        <v>2942</v>
      </c>
      <c r="K39" s="3418" t="s">
        <v>2942</v>
      </c>
      <c r="L39" s="3416" t="s">
        <v>1185</v>
      </c>
      <c r="M39" s="3418" t="n">
        <v>0.00575835876161</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0.2973375906</v>
      </c>
      <c r="G40" s="3415" t="s">
        <v>2942</v>
      </c>
      <c r="H40" s="3415" t="n">
        <v>0.2423042307</v>
      </c>
      <c r="I40" s="3416" t="s">
        <v>1185</v>
      </c>
      <c r="J40" s="3415" t="s">
        <v>2942</v>
      </c>
      <c r="K40" s="3415" t="s">
        <v>2942</v>
      </c>
      <c r="L40" s="3416" t="s">
        <v>1185</v>
      </c>
      <c r="M40" s="3415" t="n">
        <v>0.07171800438</v>
      </c>
      <c r="N40" s="3416" t="s">
        <v>1185</v>
      </c>
      <c r="O40" s="3416" t="s">
        <v>1185</v>
      </c>
      <c r="P40" s="3416" t="s">
        <v>1185</v>
      </c>
      <c r="Q40" s="3418" t="n">
        <v>0.00455420997533</v>
      </c>
      <c r="R40" s="3416" t="s">
        <v>1185</v>
      </c>
      <c r="S40" s="3416" t="s">
        <v>1185</v>
      </c>
      <c r="T40" s="3418" t="n">
        <v>0.61135982568</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18656.701489288516</v>
      </c>
      <c r="C7" s="3417" t="n">
        <v>6.72972951259484</v>
      </c>
      <c r="D7" s="3417" t="n">
        <v>0.24982032093054</v>
      </c>
      <c r="E7" s="3417" t="n">
        <v>21.87121431856474</v>
      </c>
      <c r="F7" s="3417" t="n">
        <v>160.9909439542262</v>
      </c>
      <c r="G7" s="3417" t="n">
        <v>17.33096506826276</v>
      </c>
      <c r="H7" s="3417" t="n">
        <v>13.34150310564768</v>
      </c>
    </row>
    <row r="8" spans="1:8" ht="12" customHeight="1" x14ac:dyDescent="0.15">
      <c r="A8" s="713" t="s">
        <v>39</v>
      </c>
      <c r="B8" s="3417" t="n">
        <v>5565.91274878795</v>
      </c>
      <c r="C8" s="3417" t="n">
        <v>1.08652287384537</v>
      </c>
      <c r="D8" s="3417" t="n">
        <v>0.0520434716517</v>
      </c>
      <c r="E8" s="3415" t="n">
        <v>5.26424474436083</v>
      </c>
      <c r="F8" s="3415" t="n">
        <v>16.33882199331423</v>
      </c>
      <c r="G8" s="3415" t="n">
        <v>2.50278046430889</v>
      </c>
      <c r="H8" s="3415" t="n">
        <v>3.73737770157746</v>
      </c>
    </row>
    <row r="9" spans="1:8" ht="12" customHeight="1" x14ac:dyDescent="0.15">
      <c r="A9" s="713" t="s">
        <v>40</v>
      </c>
      <c r="B9" s="3417" t="n">
        <v>12281.152344390814</v>
      </c>
      <c r="C9" s="3417" t="n">
        <v>5.32872892266351</v>
      </c>
      <c r="D9" s="3417" t="n">
        <v>0.17921285367575</v>
      </c>
      <c r="E9" s="3415" t="n">
        <v>11.72623392202443</v>
      </c>
      <c r="F9" s="3415" t="n">
        <v>114.40628709976231</v>
      </c>
      <c r="G9" s="3415" t="n">
        <v>10.25902219750273</v>
      </c>
      <c r="H9" s="3415" t="n">
        <v>9.09909095053642</v>
      </c>
    </row>
    <row r="10" spans="1:8" ht="12.75" customHeight="1" x14ac:dyDescent="0.15">
      <c r="A10" s="713" t="s">
        <v>41</v>
      </c>
      <c r="B10" s="3417" t="n">
        <v>809.636396109752</v>
      </c>
      <c r="C10" s="3417" t="n">
        <v>0.31447771608596</v>
      </c>
      <c r="D10" s="3417" t="n">
        <v>0.01856399560309</v>
      </c>
      <c r="E10" s="3415" t="n">
        <v>4.88073565217948</v>
      </c>
      <c r="F10" s="3415" t="n">
        <v>30.24583486114965</v>
      </c>
      <c r="G10" s="3415" t="n">
        <v>4.56916240645114</v>
      </c>
      <c r="H10" s="3415" t="n">
        <v>0.5050344535338</v>
      </c>
    </row>
    <row r="11" spans="1:8" ht="12" customHeight="1" x14ac:dyDescent="0.15">
      <c r="A11" s="719" t="s">
        <v>42</v>
      </c>
      <c r="B11" s="3417" t="n">
        <v>192.24353277270373</v>
      </c>
      <c r="C11" s="3417" t="n">
        <v>0.00458991116806</v>
      </c>
      <c r="D11" s="3417" t="n">
        <v>0.00548415971409</v>
      </c>
      <c r="E11" s="3417" t="n">
        <v>0.80467594911021</v>
      </c>
      <c r="F11" s="3417" t="n">
        <v>1.12463263425952</v>
      </c>
      <c r="G11" s="3417" t="n">
        <v>0.1489420456251</v>
      </c>
      <c r="H11" s="3417" t="n">
        <v>0.06515829607766</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192.24353277270373</v>
      </c>
      <c r="C13" s="3417" t="n">
        <v>0.00458991116806</v>
      </c>
      <c r="D13" s="3417" t="n">
        <v>0.00548415971409</v>
      </c>
      <c r="E13" s="3415" t="n">
        <v>0.80467594911021</v>
      </c>
      <c r="F13" s="3415" t="n">
        <v>1.12463263425952</v>
      </c>
      <c r="G13" s="3415" t="n">
        <v>0.1489420456251</v>
      </c>
      <c r="H13" s="3415" t="n">
        <v>0.06515829607766</v>
      </c>
    </row>
    <row r="14" spans="1:8" ht="12.75" customHeight="1" x14ac:dyDescent="0.15">
      <c r="A14" s="737" t="s">
        <v>45</v>
      </c>
      <c r="B14" s="3417" t="n">
        <v>36.22173666</v>
      </c>
      <c r="C14" s="3417" t="n">
        <v>15.030976352</v>
      </c>
      <c r="D14" s="3417" t="n">
        <v>1.2956206608E-4</v>
      </c>
      <c r="E14" s="3417" t="n">
        <v>0.29365926447</v>
      </c>
      <c r="F14" s="3417" t="n">
        <v>0.06521967</v>
      </c>
      <c r="G14" s="3417" t="n">
        <v>17.44385723860342</v>
      </c>
      <c r="H14" s="3417" t="n">
        <v>0.82713819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36.22173666</v>
      </c>
      <c r="C19" s="3417" t="n">
        <v>15.030976352</v>
      </c>
      <c r="D19" s="3417" t="n">
        <v>1.2956206608E-4</v>
      </c>
      <c r="E19" s="3417" t="n">
        <v>0.29365926447</v>
      </c>
      <c r="F19" s="3417" t="n">
        <v>0.06521967</v>
      </c>
      <c r="G19" s="3417" t="n">
        <v>17.44385723860342</v>
      </c>
      <c r="H19" s="3417" t="n">
        <v>0.82713819</v>
      </c>
    </row>
    <row r="20" spans="1:8" ht="12" customHeight="1" x14ac:dyDescent="0.15">
      <c r="A20" s="713" t="s">
        <v>51</v>
      </c>
      <c r="B20" s="3417" t="s">
        <v>2945</v>
      </c>
      <c r="C20" s="3417" t="n">
        <v>0.194267</v>
      </c>
      <c r="D20" s="3417" t="s">
        <v>2945</v>
      </c>
      <c r="E20" s="3415" t="s">
        <v>2942</v>
      </c>
      <c r="F20" s="3415" t="s">
        <v>2942</v>
      </c>
      <c r="G20" s="3415" t="n">
        <v>16.24658449660342</v>
      </c>
      <c r="H20" s="3415" t="n">
        <v>0.4127052</v>
      </c>
    </row>
    <row r="21" spans="1:8" ht="12" customHeight="1" x14ac:dyDescent="0.15">
      <c r="A21" s="713" t="s">
        <v>52</v>
      </c>
      <c r="B21" s="3417" t="n">
        <v>0.38766144</v>
      </c>
      <c r="C21" s="3417" t="n">
        <v>14.818144362</v>
      </c>
      <c r="D21" s="3416" t="s">
        <v>1185</v>
      </c>
      <c r="E21" s="3416" t="s">
        <v>1185</v>
      </c>
      <c r="F21" s="3416" t="s">
        <v>1185</v>
      </c>
      <c r="G21" s="3415" t="n">
        <v>1.178576892</v>
      </c>
      <c r="H21" s="3415" t="s">
        <v>2942</v>
      </c>
    </row>
    <row r="22" spans="1:8" ht="12" customHeight="1" x14ac:dyDescent="0.15">
      <c r="A22" s="713" t="s">
        <v>53</v>
      </c>
      <c r="B22" s="3417" t="n">
        <v>35.83407522</v>
      </c>
      <c r="C22" s="3417" t="n">
        <v>0.01856499</v>
      </c>
      <c r="D22" s="3417" t="n">
        <v>1.2956206608E-4</v>
      </c>
      <c r="E22" s="3415" t="n">
        <v>0.29365926447</v>
      </c>
      <c r="F22" s="3415" t="n">
        <v>0.06521967</v>
      </c>
      <c r="G22" s="3415" t="n">
        <v>0.01869585</v>
      </c>
      <c r="H22" s="3415" t="n">
        <v>0.41443299</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3241.5781959072765</v>
      </c>
      <c r="C29" s="3417" t="n">
        <v>0.02660198251003</v>
      </c>
      <c r="D29" s="3417" t="n">
        <v>0.08882165046066</v>
      </c>
      <c r="E29" s="3417" t="n">
        <v>12.7571258151598</v>
      </c>
      <c r="F29" s="3417" t="n">
        <v>4.24008199019727</v>
      </c>
      <c r="G29" s="3417" t="n">
        <v>1.08907361181094</v>
      </c>
      <c r="H29" s="3417" t="n">
        <v>1.03854936361001</v>
      </c>
    </row>
    <row r="30" spans="1:8" ht="12" customHeight="1" x14ac:dyDescent="0.15">
      <c r="A30" s="729" t="s">
        <v>61</v>
      </c>
      <c r="B30" s="3417" t="n">
        <v>3184.1620967630847</v>
      </c>
      <c r="C30" s="3417" t="n">
        <v>0.02612896371458</v>
      </c>
      <c r="D30" s="3417" t="n">
        <v>0.08699896439243</v>
      </c>
      <c r="E30" s="3415" t="n">
        <v>11.9976732697749</v>
      </c>
      <c r="F30" s="3415" t="n">
        <v>3.876033409257</v>
      </c>
      <c r="G30" s="3415" t="n">
        <v>0.69686867785117</v>
      </c>
      <c r="H30" s="3415" t="n">
        <v>1.01209159364706</v>
      </c>
    </row>
    <row r="31" spans="1:8" ht="12" customHeight="1" x14ac:dyDescent="0.15">
      <c r="A31" s="729" t="s">
        <v>62</v>
      </c>
      <c r="B31" s="3417" t="n">
        <v>57.416099144192</v>
      </c>
      <c r="C31" s="3417" t="n">
        <v>4.7301879545E-4</v>
      </c>
      <c r="D31" s="3417" t="n">
        <v>0.00182268606823</v>
      </c>
      <c r="E31" s="3415" t="n">
        <v>0.7594525453849</v>
      </c>
      <c r="F31" s="3415" t="n">
        <v>0.36404858094027</v>
      </c>
      <c r="G31" s="3415" t="n">
        <v>0.39220493395977</v>
      </c>
      <c r="H31" s="3415" t="n">
        <v>0.02645776996295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4565.228741601701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4.01821246295727</v>
      </c>
    </row>
    <row r="9" spans="1:5" ht="29.25" customHeight="1" x14ac:dyDescent="0.15">
      <c r="A9" s="1373" t="s">
        <v>1369</v>
      </c>
      <c r="B9" s="3418" t="s">
        <v>665</v>
      </c>
      <c r="C9" s="3415" t="n">
        <v>6.668581279E7</v>
      </c>
      <c r="D9" s="3418" t="n">
        <v>0.00999999999727</v>
      </c>
      <c r="E9" s="3415" t="n">
        <v>1.04791991498563</v>
      </c>
    </row>
    <row r="10" spans="1:5" ht="29.25" customHeight="1" x14ac:dyDescent="0.15">
      <c r="A10" s="1373" t="s">
        <v>1370</v>
      </c>
      <c r="B10" s="3418" t="s">
        <v>667</v>
      </c>
      <c r="C10" s="3418" t="n">
        <v>1.1688428290179999E8</v>
      </c>
      <c r="D10" s="3418" t="n">
        <v>0.00999999999727</v>
      </c>
      <c r="E10" s="3418" t="n">
        <v>1.83675301652735</v>
      </c>
    </row>
    <row r="11" spans="1:5" ht="25.5" customHeight="1" x14ac:dyDescent="0.15">
      <c r="A11" s="1373" t="s">
        <v>669</v>
      </c>
      <c r="B11" s="3418" t="s">
        <v>670</v>
      </c>
      <c r="C11" s="3415" t="n">
        <v>1.1103048269999999E8</v>
      </c>
      <c r="D11" s="3418" t="n">
        <v>0.00999999999727</v>
      </c>
      <c r="E11" s="3415" t="n">
        <v>1.74476472766701</v>
      </c>
    </row>
    <row r="12" spans="1:5" ht="22.5" customHeight="1" x14ac:dyDescent="0.15">
      <c r="A12" s="1373" t="s">
        <v>671</v>
      </c>
      <c r="B12" s="3418" t="s">
        <v>672</v>
      </c>
      <c r="C12" s="3415" t="n">
        <v>4865640.0</v>
      </c>
      <c r="D12" s="3418" t="n">
        <v>0.00999999999727</v>
      </c>
      <c r="E12" s="3415" t="n">
        <v>0.076460057122</v>
      </c>
    </row>
    <row r="13" spans="1:5" ht="20.25" customHeight="1" x14ac:dyDescent="0.15">
      <c r="A13" s="1375" t="s">
        <v>673</v>
      </c>
      <c r="B13" s="3418" t="s">
        <v>674</v>
      </c>
      <c r="C13" s="3415" t="n">
        <v>988160.2018</v>
      </c>
      <c r="D13" s="3418" t="n">
        <v>0.00999999999728</v>
      </c>
      <c r="E13" s="3415" t="n">
        <v>0.01552823173834</v>
      </c>
    </row>
    <row r="14" spans="1:5" ht="14.25" customHeight="1" x14ac:dyDescent="0.15">
      <c r="A14" s="1373" t="s">
        <v>675</v>
      </c>
      <c r="B14" s="3418" t="s">
        <v>676</v>
      </c>
      <c r="C14" s="3415" t="n">
        <v>1.3913833780000001E7</v>
      </c>
      <c r="D14" s="3418" t="n">
        <v>0.00572224541509</v>
      </c>
      <c r="E14" s="3415" t="n">
        <v>0.12511458387048</v>
      </c>
    </row>
    <row r="15" spans="1:5" ht="14.25" customHeight="1" x14ac:dyDescent="0.15">
      <c r="A15" s="1373" t="s">
        <v>677</v>
      </c>
      <c r="B15" s="3418" t="s">
        <v>678</v>
      </c>
      <c r="C15" s="3415" t="n">
        <v>3.7808282449999996E7</v>
      </c>
      <c r="D15" s="3418" t="n">
        <v>0.00999999999727</v>
      </c>
      <c r="E15" s="3415" t="n">
        <v>0.59413015262368</v>
      </c>
    </row>
    <row r="16" spans="1:5" ht="25.5" customHeight="1" x14ac:dyDescent="0.15">
      <c r="A16" s="1373" t="s">
        <v>1373</v>
      </c>
      <c r="B16" s="3418" t="s">
        <v>2702</v>
      </c>
      <c r="C16" s="3415" t="n">
        <v>9194351.224</v>
      </c>
      <c r="D16" s="3418" t="n">
        <v>0.00999999999727</v>
      </c>
      <c r="E16" s="3415" t="n">
        <v>0.14448266205202</v>
      </c>
    </row>
    <row r="17" spans="1:5" ht="14.25" customHeight="1" x14ac:dyDescent="0.15">
      <c r="A17" s="1373" t="s">
        <v>1371</v>
      </c>
      <c r="B17" s="3418" t="s">
        <v>3139</v>
      </c>
      <c r="C17" s="3415" t="n">
        <v>17989.10934</v>
      </c>
      <c r="D17" s="3418" t="n">
        <v>7.99999999909092</v>
      </c>
      <c r="E17" s="3415" t="n">
        <v>0.22614880310573</v>
      </c>
    </row>
    <row r="18" spans="1:5" ht="14.25" customHeight="1" x14ac:dyDescent="0.15">
      <c r="A18" s="1373" t="s">
        <v>680</v>
      </c>
      <c r="B18" s="3418" t="s">
        <v>1185</v>
      </c>
      <c r="C18" s="3415" t="n">
        <v>2778575.5330000003</v>
      </c>
      <c r="D18" s="3418" t="n">
        <v>0.00999999999727</v>
      </c>
      <c r="E18" s="3415" t="n">
        <v>0.04366332979238</v>
      </c>
    </row>
    <row r="19" spans="1:5" ht="27" customHeight="1" x14ac:dyDescent="0.15">
      <c r="A19" s="1377" t="s">
        <v>681</v>
      </c>
      <c r="B19" s="3416" t="s">
        <v>1185</v>
      </c>
      <c r="C19" s="3416" t="s">
        <v>1185</v>
      </c>
      <c r="D19" s="3416" t="s">
        <v>1185</v>
      </c>
      <c r="E19" s="3418" t="n">
        <v>2.18255127631499</v>
      </c>
    </row>
    <row r="20" spans="1:5" ht="24" customHeight="1" x14ac:dyDescent="0.15">
      <c r="A20" s="1001" t="s">
        <v>1372</v>
      </c>
      <c r="B20" s="3418" t="s">
        <v>682</v>
      </c>
      <c r="C20" s="3415" t="n">
        <v>3.3368490709999997E7</v>
      </c>
      <c r="D20" s="3418" t="n">
        <v>0.02482490909182</v>
      </c>
      <c r="E20" s="3415" t="n">
        <v>1.30172389035375</v>
      </c>
    </row>
    <row r="21" spans="1:5" x14ac:dyDescent="0.15">
      <c r="A21" s="1001" t="s">
        <v>683</v>
      </c>
      <c r="B21" s="3418" t="s">
        <v>3140</v>
      </c>
      <c r="C21" s="3415" t="n">
        <v>5.09569562E7</v>
      </c>
      <c r="D21" s="3418" t="n">
        <v>0.01100000000273</v>
      </c>
      <c r="E21" s="3415" t="n">
        <v>0.88082738596124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0.061828509</v>
      </c>
      <c r="D32" s="364"/>
      <c r="E32" s="364"/>
    </row>
    <row r="33" spans="1:5" ht="13" x14ac:dyDescent="0.15">
      <c r="A33" s="1387" t="s">
        <v>660</v>
      </c>
      <c r="B33" s="1387" t="s">
        <v>661</v>
      </c>
      <c r="C33" s="3415" t="n">
        <v>0.172899313</v>
      </c>
      <c r="D33" s="364"/>
      <c r="E33" s="364"/>
    </row>
    <row r="34" spans="1:5" ht="13" x14ac:dyDescent="0.15">
      <c r="A34" s="1387" t="s">
        <v>663</v>
      </c>
      <c r="B34" s="1387" t="s">
        <v>664</v>
      </c>
      <c r="C34" s="3415" t="n">
        <v>0.20608225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23.12944784953024</v>
      </c>
    </row>
    <row r="9" spans="1:4" ht="13" x14ac:dyDescent="0.15">
      <c r="A9" s="1417" t="s">
        <v>727</v>
      </c>
      <c r="B9" s="3415" t="n">
        <v>50175.87682</v>
      </c>
      <c r="C9" s="3418" t="n">
        <v>0.12</v>
      </c>
      <c r="D9" s="3415" t="n">
        <v>22.0773858008</v>
      </c>
    </row>
    <row r="10" spans="1:4" ht="13" x14ac:dyDescent="0.15">
      <c r="A10" s="1417" t="s">
        <v>728</v>
      </c>
      <c r="B10" s="3415" t="n">
        <v>2207.123179</v>
      </c>
      <c r="C10" s="3418" t="n">
        <v>0.13000000000909</v>
      </c>
      <c r="D10" s="3415" t="n">
        <v>1.05206204873024</v>
      </c>
    </row>
    <row r="11" spans="1:4" ht="13" x14ac:dyDescent="0.15">
      <c r="A11" s="1418" t="s">
        <v>522</v>
      </c>
      <c r="B11" s="3415" t="n">
        <v>26005.36767</v>
      </c>
      <c r="C11" s="3418" t="n">
        <v>0.19999999999091</v>
      </c>
      <c r="D11" s="3415" t="n">
        <v>19.07060295713316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-4069.5978982233364</v>
      </c>
      <c r="C7" s="3417" t="n">
        <v>0.59799683144</v>
      </c>
      <c r="D7" s="3417" t="n">
        <v>0.16567877811</v>
      </c>
      <c r="E7" s="3417" t="n">
        <v>0.03989648</v>
      </c>
      <c r="F7" s="3417" t="n">
        <v>1.387824105</v>
      </c>
      <c r="G7" s="3417" t="n">
        <v>62.945853589523</v>
      </c>
      <c r="H7" s="336"/>
    </row>
    <row r="8" spans="1:8" ht="13" x14ac:dyDescent="0.15">
      <c r="A8" s="1432" t="s">
        <v>733</v>
      </c>
      <c r="B8" s="3417" t="n">
        <v>-4773.8616470563375</v>
      </c>
      <c r="C8" s="3417" t="n">
        <v>0.19782697714</v>
      </c>
      <c r="D8" s="3417" t="n">
        <v>0.00762521359</v>
      </c>
      <c r="E8" s="3417" t="n">
        <v>0.03989648</v>
      </c>
      <c r="F8" s="3417" t="n">
        <v>1.387824105</v>
      </c>
      <c r="G8" s="3417" t="n">
        <v>62.435853589523</v>
      </c>
      <c r="H8" s="336"/>
    </row>
    <row r="9" spans="1:8" ht="13" x14ac:dyDescent="0.15">
      <c r="A9" s="1433" t="s">
        <v>734</v>
      </c>
      <c r="B9" s="3417" t="n">
        <v>-4127.36372147367</v>
      </c>
      <c r="C9" s="3417" t="n">
        <v>0.19782697714</v>
      </c>
      <c r="D9" s="3417" t="n">
        <v>0.00562829559</v>
      </c>
      <c r="E9" s="3415" t="n">
        <v>0.03989648</v>
      </c>
      <c r="F9" s="3415" t="n">
        <v>1.387824105</v>
      </c>
      <c r="G9" s="3415" t="n">
        <v>62.435853589523</v>
      </c>
      <c r="H9" s="336"/>
    </row>
    <row r="10" spans="1:8" ht="13" x14ac:dyDescent="0.15">
      <c r="A10" s="1440" t="s">
        <v>735</v>
      </c>
      <c r="B10" s="3417" t="n">
        <v>-646.4979255826672</v>
      </c>
      <c r="C10" s="3417" t="s">
        <v>2962</v>
      </c>
      <c r="D10" s="3417" t="n">
        <v>0.001494658</v>
      </c>
      <c r="E10" s="3415" t="s">
        <v>2960</v>
      </c>
      <c r="F10" s="3415" t="s">
        <v>2960</v>
      </c>
      <c r="G10" s="3415" t="s">
        <v>2960</v>
      </c>
      <c r="H10" s="336"/>
    </row>
    <row r="11" spans="1:8" ht="13" x14ac:dyDescent="0.15">
      <c r="A11" s="1443" t="s">
        <v>736</v>
      </c>
      <c r="B11" s="3417" t="n">
        <v>592.3686515780006</v>
      </c>
      <c r="C11" s="3417" t="s">
        <v>2948</v>
      </c>
      <c r="D11" s="3417" t="n">
        <v>0.016268753</v>
      </c>
      <c r="E11" s="3417" t="s">
        <v>2960</v>
      </c>
      <c r="F11" s="3417" t="s">
        <v>2960</v>
      </c>
      <c r="G11" s="3417" t="s">
        <v>2960</v>
      </c>
      <c r="H11" s="336"/>
    </row>
    <row r="12" spans="1:8" ht="13" x14ac:dyDescent="0.15">
      <c r="A12" s="1433" t="s">
        <v>738</v>
      </c>
      <c r="B12" s="3417" t="n">
        <v>560.6015907836672</v>
      </c>
      <c r="C12" s="3417" t="s">
        <v>2942</v>
      </c>
      <c r="D12" s="3417" t="s">
        <v>2942</v>
      </c>
      <c r="E12" s="3415" t="s">
        <v>2960</v>
      </c>
      <c r="F12" s="3415" t="s">
        <v>2960</v>
      </c>
      <c r="G12" s="3415" t="s">
        <v>2960</v>
      </c>
      <c r="H12" s="336"/>
    </row>
    <row r="13" spans="1:8" ht="13" x14ac:dyDescent="0.15">
      <c r="A13" s="1433" t="s">
        <v>739</v>
      </c>
      <c r="B13" s="3417" t="n">
        <v>31.76706079433336</v>
      </c>
      <c r="C13" s="3417" t="s">
        <v>2942</v>
      </c>
      <c r="D13" s="3417" t="n">
        <v>0.016268753</v>
      </c>
      <c r="E13" s="3415" t="s">
        <v>2960</v>
      </c>
      <c r="F13" s="3415" t="s">
        <v>2960</v>
      </c>
      <c r="G13" s="3415" t="s">
        <v>2960</v>
      </c>
      <c r="H13" s="336"/>
    </row>
    <row r="14" spans="1:8" ht="13" x14ac:dyDescent="0.15">
      <c r="A14" s="1432" t="s">
        <v>740</v>
      </c>
      <c r="B14" s="3417" t="n">
        <v>234.20671903933356</v>
      </c>
      <c r="C14" s="3417" t="n">
        <v>1.698543E-4</v>
      </c>
      <c r="D14" s="3417" t="n">
        <v>0.01909752952</v>
      </c>
      <c r="E14" s="3417" t="s">
        <v>2960</v>
      </c>
      <c r="F14" s="3417" t="s">
        <v>2960</v>
      </c>
      <c r="G14" s="3417" t="n">
        <v>0.51</v>
      </c>
      <c r="H14" s="336"/>
    </row>
    <row r="15" spans="1:8" ht="13" x14ac:dyDescent="0.15">
      <c r="A15" s="1433" t="s">
        <v>742</v>
      </c>
      <c r="B15" s="3417" t="n">
        <v>133.55891131366678</v>
      </c>
      <c r="C15" s="3417" t="n">
        <v>1.698543E-4</v>
      </c>
      <c r="D15" s="3417" t="n">
        <v>1.550752E-5</v>
      </c>
      <c r="E15" s="3415" t="s">
        <v>2960</v>
      </c>
      <c r="F15" s="3415" t="s">
        <v>2960</v>
      </c>
      <c r="G15" s="3415" t="n">
        <v>0.51</v>
      </c>
      <c r="H15" s="336"/>
    </row>
    <row r="16" spans="1:8" ht="13" x14ac:dyDescent="0.15">
      <c r="A16" s="1440" t="s">
        <v>743</v>
      </c>
      <c r="B16" s="3417" t="n">
        <v>100.64780772566677</v>
      </c>
      <c r="C16" s="3417" t="s">
        <v>2962</v>
      </c>
      <c r="D16" s="3417" t="n">
        <v>0.019082022</v>
      </c>
      <c r="E16" s="3415" t="s">
        <v>2960</v>
      </c>
      <c r="F16" s="3415" t="s">
        <v>2960</v>
      </c>
      <c r="G16" s="3415" t="s">
        <v>2960</v>
      </c>
      <c r="H16" s="336"/>
    </row>
    <row r="17" spans="1:8" ht="14" x14ac:dyDescent="0.15">
      <c r="A17" s="1443" t="s">
        <v>744</v>
      </c>
      <c r="B17" s="3417" t="n">
        <v>89.36245354300009</v>
      </c>
      <c r="C17" s="3417" t="n">
        <v>0.4</v>
      </c>
      <c r="D17" s="3417" t="n">
        <v>0.013847664</v>
      </c>
      <c r="E17" s="3417" t="s">
        <v>2958</v>
      </c>
      <c r="F17" s="3417" t="s">
        <v>2958</v>
      </c>
      <c r="G17" s="3417" t="s">
        <v>2942</v>
      </c>
      <c r="H17" s="336"/>
    </row>
    <row r="18" spans="1:8" ht="13" x14ac:dyDescent="0.15">
      <c r="A18" s="1433" t="s">
        <v>746</v>
      </c>
      <c r="B18" s="3417" t="n">
        <v>67.7730966843334</v>
      </c>
      <c r="C18" s="3417" t="s">
        <v>2942</v>
      </c>
      <c r="D18" s="3417" t="n">
        <v>5.7219E-4</v>
      </c>
      <c r="E18" s="3415" t="s">
        <v>2958</v>
      </c>
      <c r="F18" s="3415" t="s">
        <v>2958</v>
      </c>
      <c r="G18" s="3415" t="s">
        <v>2942</v>
      </c>
      <c r="H18" s="336"/>
    </row>
    <row r="19" spans="1:8" ht="13" x14ac:dyDescent="0.15">
      <c r="A19" s="1433" t="s">
        <v>747</v>
      </c>
      <c r="B19" s="3417" t="n">
        <v>21.58935685866669</v>
      </c>
      <c r="C19" s="3417" t="s">
        <v>2942</v>
      </c>
      <c r="D19" s="3417" t="n">
        <v>0.003877863</v>
      </c>
      <c r="E19" s="3415" t="s">
        <v>2958</v>
      </c>
      <c r="F19" s="3415" t="s">
        <v>2958</v>
      </c>
      <c r="G19" s="3415" t="s">
        <v>2942</v>
      </c>
      <c r="H19" s="336"/>
    </row>
    <row r="20" spans="1:8" ht="13" x14ac:dyDescent="0.15">
      <c r="A20" s="1432" t="s">
        <v>748</v>
      </c>
      <c r="B20" s="3417" t="n">
        <v>216.4573642880002</v>
      </c>
      <c r="C20" s="3417" t="s">
        <v>2942</v>
      </c>
      <c r="D20" s="3417" t="n">
        <v>0.059347276</v>
      </c>
      <c r="E20" s="3417" t="s">
        <v>2958</v>
      </c>
      <c r="F20" s="3417" t="s">
        <v>2958</v>
      </c>
      <c r="G20" s="3417" t="s">
        <v>2960</v>
      </c>
      <c r="H20" s="336"/>
    </row>
    <row r="21" spans="1:8" ht="13" x14ac:dyDescent="0.15">
      <c r="A21" s="1433" t="s">
        <v>750</v>
      </c>
      <c r="B21" s="3417" t="n">
        <v>-42.91716240533337</v>
      </c>
      <c r="C21" s="3417" t="s">
        <v>1185</v>
      </c>
      <c r="D21" s="3417" t="n">
        <v>0.00747321</v>
      </c>
      <c r="E21" s="3415" t="s">
        <v>2958</v>
      </c>
      <c r="F21" s="3415" t="s">
        <v>2958</v>
      </c>
      <c r="G21" s="3415" t="s">
        <v>2960</v>
      </c>
      <c r="H21" s="336"/>
    </row>
    <row r="22" spans="1:8" ht="13" x14ac:dyDescent="0.15">
      <c r="A22" s="1440" t="s">
        <v>751</v>
      </c>
      <c r="B22" s="3417" t="n">
        <v>259.37452669333356</v>
      </c>
      <c r="C22" s="3417" t="s">
        <v>1185</v>
      </c>
      <c r="D22" s="3417" t="n">
        <v>0.051874066</v>
      </c>
      <c r="E22" s="3415" t="s">
        <v>2958</v>
      </c>
      <c r="F22" s="3415" t="s">
        <v>2958</v>
      </c>
      <c r="G22" s="3415" t="s">
        <v>2960</v>
      </c>
      <c r="H22" s="336"/>
    </row>
    <row r="23" spans="1:8" ht="14" x14ac:dyDescent="0.15">
      <c r="A23" s="1443" t="s">
        <v>752</v>
      </c>
      <c r="B23" s="3417" t="n">
        <v>88.00455038466674</v>
      </c>
      <c r="C23" s="3417" t="s">
        <v>2942</v>
      </c>
      <c r="D23" s="3417" t="n">
        <v>0.021747615</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88.00455038466674</v>
      </c>
      <c r="C25" s="3417" t="s">
        <v>1185</v>
      </c>
      <c r="D25" s="3417" t="s">
        <v>1185</v>
      </c>
      <c r="E25" s="3415" t="s">
        <v>2958</v>
      </c>
      <c r="F25" s="3415" t="s">
        <v>2958</v>
      </c>
      <c r="G25" s="3415" t="s">
        <v>2960</v>
      </c>
      <c r="H25" s="336"/>
    </row>
    <row r="26" spans="1:8" ht="14" x14ac:dyDescent="0.15">
      <c r="A26" s="1432" t="s">
        <v>755</v>
      </c>
      <c r="B26" s="3417" t="n">
        <v>-516.13599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1216.165593</v>
      </c>
      <c r="C7" s="3415" t="s">
        <v>2942</v>
      </c>
      <c r="D7" s="3415" t="n">
        <v>0.0130859</v>
      </c>
      <c r="E7" s="3415" t="n">
        <v>0.8145194</v>
      </c>
      <c r="F7" s="3415" t="s">
        <v>2942</v>
      </c>
      <c r="G7" s="3415" t="n">
        <v>0.0227718</v>
      </c>
      <c r="H7" s="3415" t="s">
        <v>2942</v>
      </c>
      <c r="I7" s="3415" t="n">
        <v>0.2519784</v>
      </c>
      <c r="J7" s="3415" t="n">
        <v>0.0589013</v>
      </c>
      <c r="K7" s="3415" t="s">
        <v>2944</v>
      </c>
      <c r="L7" s="3418" t="n">
        <v>1217.3268498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0.0147987</v>
      </c>
      <c r="C9" s="3415" t="s">
        <v>2942</v>
      </c>
      <c r="D9" s="3415" t="n">
        <v>429.2485846</v>
      </c>
      <c r="E9" s="3415" t="n">
        <v>0.9338885</v>
      </c>
      <c r="F9" s="3415" t="s">
        <v>2942</v>
      </c>
      <c r="G9" s="3415" t="n">
        <v>0.0082064</v>
      </c>
      <c r="H9" s="3415" t="s">
        <v>2942</v>
      </c>
      <c r="I9" s="3415" t="n">
        <v>0.9657026</v>
      </c>
      <c r="J9" s="3415" t="n">
        <v>0.0219256</v>
      </c>
      <c r="K9" s="3415" t="s">
        <v>2944</v>
      </c>
      <c r="L9" s="3418" t="n">
        <v>431.19310640000003</v>
      </c>
    </row>
    <row r="10" spans="1:12" ht="14" x14ac:dyDescent="0.15">
      <c r="A10" s="1452" t="s">
        <v>2194</v>
      </c>
      <c r="B10" s="3415" t="n">
        <v>3.2594941</v>
      </c>
      <c r="C10" s="3415" t="s">
        <v>2942</v>
      </c>
      <c r="D10" s="3415" t="n">
        <v>0.9958769</v>
      </c>
      <c r="E10" s="3415" t="n">
        <v>1418.291599</v>
      </c>
      <c r="F10" s="3415" t="s">
        <v>2942</v>
      </c>
      <c r="G10" s="3415" t="n">
        <v>0.0415223</v>
      </c>
      <c r="H10" s="3415" t="s">
        <v>2942</v>
      </c>
      <c r="I10" s="3415" t="n">
        <v>1.8736603</v>
      </c>
      <c r="J10" s="3415" t="n">
        <v>0.1737842</v>
      </c>
      <c r="K10" s="3415" t="s">
        <v>2944</v>
      </c>
      <c r="L10" s="3418" t="n">
        <v>1424.6359367999999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0.0426951</v>
      </c>
      <c r="C12" s="3415" t="s">
        <v>2942</v>
      </c>
      <c r="D12" s="3415" t="n">
        <v>0.0029936</v>
      </c>
      <c r="E12" s="3415" t="n">
        <v>0.0260355</v>
      </c>
      <c r="F12" s="3415" t="s">
        <v>2942</v>
      </c>
      <c r="G12" s="3415" t="n">
        <v>186.4893154</v>
      </c>
      <c r="H12" s="3415" t="s">
        <v>2942</v>
      </c>
      <c r="I12" s="3415" t="n">
        <v>0.0191026</v>
      </c>
      <c r="J12" s="3415" t="n">
        <v>0.0995513</v>
      </c>
      <c r="K12" s="3415" t="s">
        <v>2944</v>
      </c>
      <c r="L12" s="3418" t="n">
        <v>186.6796935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0.0952451</v>
      </c>
      <c r="C14" s="3415" t="s">
        <v>2942</v>
      </c>
      <c r="D14" s="3415" t="n">
        <v>0.1073974</v>
      </c>
      <c r="E14" s="3415" t="n">
        <v>0.2434368</v>
      </c>
      <c r="F14" s="3415" t="s">
        <v>2942</v>
      </c>
      <c r="G14" s="3415" t="n">
        <v>0.0169346</v>
      </c>
      <c r="H14" s="3415" t="s">
        <v>2942</v>
      </c>
      <c r="I14" s="3415" t="n">
        <v>273.7947385</v>
      </c>
      <c r="J14" s="3415" t="n">
        <v>0.0054705</v>
      </c>
      <c r="K14" s="3415" t="s">
        <v>2944</v>
      </c>
      <c r="L14" s="3418" t="n">
        <v>274.2632229</v>
      </c>
    </row>
    <row r="15" spans="1:12" ht="14" x14ac:dyDescent="0.15">
      <c r="A15" s="1452" t="s">
        <v>2199</v>
      </c>
      <c r="B15" s="3415" t="n">
        <v>0.061657</v>
      </c>
      <c r="C15" s="3415" t="s">
        <v>2942</v>
      </c>
      <c r="D15" s="3415" t="n">
        <v>0.0159641</v>
      </c>
      <c r="E15" s="3415" t="n">
        <v>0.5178392</v>
      </c>
      <c r="F15" s="3415" t="s">
        <v>2942</v>
      </c>
      <c r="G15" s="3415" t="n">
        <v>0.0982954</v>
      </c>
      <c r="H15" s="3415" t="s">
        <v>2942</v>
      </c>
      <c r="I15" s="3415" t="n">
        <v>0.0156385</v>
      </c>
      <c r="J15" s="3415" t="n">
        <v>594.2647963</v>
      </c>
      <c r="K15" s="3415" t="s">
        <v>2944</v>
      </c>
      <c r="L15" s="3418" t="n">
        <v>594.9741905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1219.639483</v>
      </c>
      <c r="C17" s="3418" t="s">
        <v>2943</v>
      </c>
      <c r="D17" s="3418" t="n">
        <v>430.38390250000003</v>
      </c>
      <c r="E17" s="3418" t="n">
        <v>1420.8273184</v>
      </c>
      <c r="F17" s="3418" t="s">
        <v>2943</v>
      </c>
      <c r="G17" s="3418" t="n">
        <v>186.6770459</v>
      </c>
      <c r="H17" s="3418" t="s">
        <v>2943</v>
      </c>
      <c r="I17" s="3418" t="n">
        <v>276.92082089999997</v>
      </c>
      <c r="J17" s="3418" t="n">
        <v>594.6244291999999</v>
      </c>
      <c r="K17" s="3418" t="s">
        <v>2944</v>
      </c>
      <c r="L17" s="3418" t="n">
        <v>4129.0729999</v>
      </c>
    </row>
    <row r="18" spans="1:12" ht="14" x14ac:dyDescent="0.15">
      <c r="A18" s="1456" t="s">
        <v>2201</v>
      </c>
      <c r="B18" s="3418" t="n">
        <v>2.3126332</v>
      </c>
      <c r="C18" s="3418" t="s">
        <v>2943</v>
      </c>
      <c r="D18" s="3418" t="n">
        <v>-0.8092039</v>
      </c>
      <c r="E18" s="3418" t="n">
        <v>-3.8086184</v>
      </c>
      <c r="F18" s="3418" t="s">
        <v>2943</v>
      </c>
      <c r="G18" s="3418" t="n">
        <v>-0.0026476</v>
      </c>
      <c r="H18" s="3418" t="s">
        <v>2943</v>
      </c>
      <c r="I18" s="3418" t="n">
        <v>2.657598</v>
      </c>
      <c r="J18" s="3418" t="n">
        <v>-0.3497613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1219.639483036</v>
      </c>
      <c r="D10" s="3418" t="n">
        <v>1215.834481571</v>
      </c>
      <c r="E10" s="3418" t="n">
        <v>3.805001465</v>
      </c>
      <c r="F10" s="3418" t="n">
        <v>2.80893946782951</v>
      </c>
      <c r="G10" s="3418" t="n">
        <v>-1.89637196195602</v>
      </c>
      <c r="H10" s="3418" t="n">
        <v>0.91256750587349</v>
      </c>
      <c r="I10" s="3418" t="n">
        <v>0.05993702236995</v>
      </c>
      <c r="J10" s="3418" t="n">
        <v>0.02649232664522</v>
      </c>
      <c r="K10" s="3418" t="n">
        <v>0.06895926305171</v>
      </c>
      <c r="L10" s="3418" t="n">
        <v>-0.07799999992904</v>
      </c>
      <c r="M10" s="3418" t="n">
        <v>3425.893480423</v>
      </c>
      <c r="N10" s="3418" t="n">
        <v>-2312.890119324</v>
      </c>
      <c r="O10" s="3418" t="n">
        <v>1113.003361099</v>
      </c>
      <c r="P10" s="3418" t="n">
        <v>73.101558978</v>
      </c>
      <c r="Q10" s="3418" t="n">
        <v>32.311087574</v>
      </c>
      <c r="R10" s="3418" t="n">
        <v>83.843049842</v>
      </c>
      <c r="S10" s="3418" t="n">
        <v>-0.296790114</v>
      </c>
      <c r="T10" s="3418" t="n">
        <v>-4773.8616470563375</v>
      </c>
      <c r="U10" s="336"/>
    </row>
    <row r="11" spans="1:21" ht="13" x14ac:dyDescent="0.15">
      <c r="A11" s="1470" t="s">
        <v>734</v>
      </c>
      <c r="B11" s="3416"/>
      <c r="C11" s="3418" t="n">
        <v>1150.070864162</v>
      </c>
      <c r="D11" s="3418" t="n">
        <v>1146.523111832</v>
      </c>
      <c r="E11" s="3418" t="n">
        <v>3.54775233</v>
      </c>
      <c r="F11" s="3418" t="n">
        <v>2.89058463972419</v>
      </c>
      <c r="G11" s="3418" t="n">
        <v>-1.95452884363078</v>
      </c>
      <c r="H11" s="3418" t="n">
        <v>0.93605579609341</v>
      </c>
      <c r="I11" s="3418" t="n">
        <v>0.05461818606001</v>
      </c>
      <c r="J11" s="3418" t="n">
        <v>-0.01150312034349</v>
      </c>
      <c r="K11" s="3418" t="n">
        <v>-1.6964613185E-4</v>
      </c>
      <c r="L11" s="3418" t="n">
        <v>-0.07800000007329</v>
      </c>
      <c r="M11" s="3418" t="n">
        <v>3324.377174541</v>
      </c>
      <c r="N11" s="3418" t="n">
        <v>-2247.846676224</v>
      </c>
      <c r="O11" s="3418" t="n">
        <v>1076.530498317</v>
      </c>
      <c r="P11" s="3418" t="n">
        <v>62.814784441</v>
      </c>
      <c r="Q11" s="3418" t="n">
        <v>-13.229403554</v>
      </c>
      <c r="R11" s="3418" t="n">
        <v>-0.194503211</v>
      </c>
      <c r="S11" s="3418" t="n">
        <v>-0.276724682</v>
      </c>
      <c r="T11" s="3418" t="n">
        <v>-4127.36372147367</v>
      </c>
      <c r="U11" s="26"/>
    </row>
    <row r="12" spans="1:21" x14ac:dyDescent="0.15">
      <c r="A12" s="3425" t="s">
        <v>3143</v>
      </c>
      <c r="B12" s="3415" t="s">
        <v>3143</v>
      </c>
      <c r="C12" s="3418" t="n">
        <v>53.493337643</v>
      </c>
      <c r="D12" s="3415" t="n">
        <v>53.47080431</v>
      </c>
      <c r="E12" s="3415" t="n">
        <v>0.022533333</v>
      </c>
      <c r="F12" s="3418" t="n">
        <v>3.60337498075751</v>
      </c>
      <c r="G12" s="3418" t="n">
        <v>-2.29032629853173</v>
      </c>
      <c r="H12" s="3418" t="n">
        <v>1.31304868222578</v>
      </c>
      <c r="I12" s="3418" t="n">
        <v>0.02938999999387</v>
      </c>
      <c r="J12" s="3418" t="n">
        <v>-0.06025099999386</v>
      </c>
      <c r="K12" s="3418" t="n">
        <v>4.949999975E-4</v>
      </c>
      <c r="L12" s="3418" t="n">
        <v>-0.07800000115385</v>
      </c>
      <c r="M12" s="3415" t="n">
        <v>192.7565545</v>
      </c>
      <c r="N12" s="3415" t="n">
        <v>-122.517198</v>
      </c>
      <c r="O12" s="3418" t="n">
        <v>70.2393565</v>
      </c>
      <c r="P12" s="3415" t="n">
        <v>1.572169193</v>
      </c>
      <c r="Q12" s="3415" t="n">
        <v>-3.223027086</v>
      </c>
      <c r="R12" s="3415" t="n">
        <v>0.026468048</v>
      </c>
      <c r="S12" s="3415" t="n">
        <v>-0.0017576</v>
      </c>
      <c r="T12" s="3418" t="n">
        <v>-251.58176653500024</v>
      </c>
      <c r="U12" s="26"/>
    </row>
    <row r="13">
      <c r="A13" s="3425" t="s">
        <v>3144</v>
      </c>
      <c r="B13" s="3415" t="s">
        <v>3144</v>
      </c>
      <c r="C13" s="3418" t="n">
        <v>117.895105326</v>
      </c>
      <c r="D13" s="3415" t="n">
        <v>117.5790812</v>
      </c>
      <c r="E13" s="3415" t="n">
        <v>0.316024126</v>
      </c>
      <c r="F13" s="3418" t="n">
        <v>3.21023640679113</v>
      </c>
      <c r="G13" s="3418" t="n">
        <v>-2.04039212938342</v>
      </c>
      <c r="H13" s="3418" t="n">
        <v>1.16984427740771</v>
      </c>
      <c r="I13" s="3418" t="n">
        <v>0.03230199998948</v>
      </c>
      <c r="J13" s="3418" t="n">
        <v>-0.03440399998613</v>
      </c>
      <c r="K13" s="3418" t="n">
        <v>7.6999999554E-4</v>
      </c>
      <c r="L13" s="3418" t="n">
        <v>-0.07800000054426</v>
      </c>
      <c r="M13" s="3415" t="n">
        <v>378.4711593</v>
      </c>
      <c r="N13" s="3415" t="n">
        <v>-240.552245</v>
      </c>
      <c r="O13" s="3418" t="n">
        <v>137.9189143</v>
      </c>
      <c r="P13" s="3415" t="n">
        <v>3.808247691</v>
      </c>
      <c r="Q13" s="3415" t="n">
        <v>-4.056063202</v>
      </c>
      <c r="R13" s="3415" t="n">
        <v>0.090535892</v>
      </c>
      <c r="S13" s="3415" t="n">
        <v>-0.024649882</v>
      </c>
      <c r="T13" s="3418" t="n">
        <v>-505.03561092966714</v>
      </c>
    </row>
    <row r="14">
      <c r="A14" s="3425" t="s">
        <v>3145</v>
      </c>
      <c r="B14" s="3415" t="s">
        <v>3145</v>
      </c>
      <c r="C14" s="3418" t="n">
        <v>23.011490213</v>
      </c>
      <c r="D14" s="3415" t="n">
        <v>22.98415688</v>
      </c>
      <c r="E14" s="3415" t="n">
        <v>0.027333333</v>
      </c>
      <c r="F14" s="3418" t="n">
        <v>1.95413201117224</v>
      </c>
      <c r="G14" s="3418" t="n">
        <v>-1.13305254673469</v>
      </c>
      <c r="H14" s="3418" t="n">
        <v>0.82107946443755</v>
      </c>
      <c r="I14" s="3418" t="n">
        <v>-0.02069500000182</v>
      </c>
      <c r="J14" s="3418" t="n">
        <v>-0.12143199997632</v>
      </c>
      <c r="K14" s="3418" t="n">
        <v>-0.00109699999576</v>
      </c>
      <c r="L14" s="3418" t="n">
        <v>-0.07800000095122</v>
      </c>
      <c r="M14" s="3415" t="n">
        <v>44.96748965</v>
      </c>
      <c r="N14" s="3415" t="n">
        <v>-26.07322759</v>
      </c>
      <c r="O14" s="3418" t="n">
        <v>18.89426206</v>
      </c>
      <c r="P14" s="3415" t="n">
        <v>-0.47622279</v>
      </c>
      <c r="Q14" s="3415" t="n">
        <v>-2.794331279</v>
      </c>
      <c r="R14" s="3415" t="n">
        <v>-0.02521362</v>
      </c>
      <c r="S14" s="3415" t="n">
        <v>-0.002132</v>
      </c>
      <c r="T14" s="3418" t="n">
        <v>-57.18666202700005</v>
      </c>
    </row>
    <row r="15">
      <c r="A15" s="3425" t="s">
        <v>3146</v>
      </c>
      <c r="B15" s="3415" t="s">
        <v>3146</v>
      </c>
      <c r="C15" s="3418" t="n">
        <v>130.478798731</v>
      </c>
      <c r="D15" s="3415" t="n">
        <v>129.7097795</v>
      </c>
      <c r="E15" s="3415" t="n">
        <v>0.769019231</v>
      </c>
      <c r="F15" s="3418" t="n">
        <v>4.63098220995837</v>
      </c>
      <c r="G15" s="3418" t="n">
        <v>-3.71530967953973</v>
      </c>
      <c r="H15" s="3418" t="n">
        <v>0.91567253041865</v>
      </c>
      <c r="I15" s="3418" t="n">
        <v>0.04418099999437</v>
      </c>
      <c r="J15" s="3418" t="n">
        <v>-0.04461299999398</v>
      </c>
      <c r="K15" s="3418" t="n">
        <v>2.6699999902E-4</v>
      </c>
      <c r="L15" s="3418" t="n">
        <v>-0.07799999997659</v>
      </c>
      <c r="M15" s="3415" t="n">
        <v>604.2449957</v>
      </c>
      <c r="N15" s="3415" t="n">
        <v>-484.7691439</v>
      </c>
      <c r="O15" s="3418" t="n">
        <v>119.47585179999999</v>
      </c>
      <c r="P15" s="3415" t="n">
        <v>5.764683806</v>
      </c>
      <c r="Q15" s="3415" t="n">
        <v>-5.821050647</v>
      </c>
      <c r="R15" s="3415" t="n">
        <v>0.034632511</v>
      </c>
      <c r="S15" s="3415" t="n">
        <v>-0.0599835</v>
      </c>
      <c r="T15" s="3418" t="n">
        <v>-437.7784912233337</v>
      </c>
    </row>
    <row r="16">
      <c r="A16" s="3425" t="s">
        <v>3147</v>
      </c>
      <c r="B16" s="3415" t="s">
        <v>3147</v>
      </c>
      <c r="C16" s="3418" t="n">
        <v>92.30583159</v>
      </c>
      <c r="D16" s="3415" t="n">
        <v>91.96843159</v>
      </c>
      <c r="E16" s="3415" t="n">
        <v>0.3374</v>
      </c>
      <c r="F16" s="3418" t="n">
        <v>4.63351882034651</v>
      </c>
      <c r="G16" s="3418" t="n">
        <v>-3.50324429919369</v>
      </c>
      <c r="H16" s="3418" t="n">
        <v>1.13027452115282</v>
      </c>
      <c r="I16" s="3418" t="n">
        <v>0.04301699999451</v>
      </c>
      <c r="J16" s="3418" t="n">
        <v>-0.03015400000255</v>
      </c>
      <c r="K16" s="3418" t="n">
        <v>5.6900000462E-4</v>
      </c>
      <c r="L16" s="3418" t="n">
        <v>-0.078</v>
      </c>
      <c r="M16" s="3415" t="n">
        <v>427.7008079</v>
      </c>
      <c r="N16" s="3415" t="n">
        <v>-323.3698783</v>
      </c>
      <c r="O16" s="3418" t="n">
        <v>104.33092959999999</v>
      </c>
      <c r="P16" s="3415" t="n">
        <v>3.970719957</v>
      </c>
      <c r="Q16" s="3415" t="n">
        <v>-2.783390046</v>
      </c>
      <c r="R16" s="3415" t="n">
        <v>0.052330038</v>
      </c>
      <c r="S16" s="3415" t="n">
        <v>-0.0263172</v>
      </c>
      <c r="T16" s="3418" t="n">
        <v>-386.995665279667</v>
      </c>
    </row>
    <row r="17">
      <c r="A17" s="3425" t="s">
        <v>3148</v>
      </c>
      <c r="B17" s="3415" t="s">
        <v>3148</v>
      </c>
      <c r="C17" s="3418" t="n">
        <v>2.36017619</v>
      </c>
      <c r="D17" s="3415" t="n">
        <v>2.36017619</v>
      </c>
      <c r="E17" s="3415" t="s">
        <v>2942</v>
      </c>
      <c r="F17" s="3418" t="n">
        <v>1.59825620942308</v>
      </c>
      <c r="G17" s="3418" t="n">
        <v>-0.73591721302807</v>
      </c>
      <c r="H17" s="3418" t="n">
        <v>0.86233899639501</v>
      </c>
      <c r="I17" s="3418" t="n">
        <v>0.04301699992999</v>
      </c>
      <c r="J17" s="3418" t="n">
        <v>-0.03015400007065</v>
      </c>
      <c r="K17" s="3418" t="n">
        <v>5.6899989318E-4</v>
      </c>
      <c r="L17" s="3418" t="s">
        <v>2942</v>
      </c>
      <c r="M17" s="3415" t="n">
        <v>3.772166251</v>
      </c>
      <c r="N17" s="3415" t="n">
        <v>-1.736894284</v>
      </c>
      <c r="O17" s="3418" t="n">
        <v>2.035271967</v>
      </c>
      <c r="P17" s="3415" t="n">
        <v>0.101527699</v>
      </c>
      <c r="Q17" s="3415" t="n">
        <v>-0.071168753</v>
      </c>
      <c r="R17" s="3415" t="n">
        <v>0.00134294</v>
      </c>
      <c r="S17" s="3415" t="s">
        <v>2942</v>
      </c>
      <c r="T17" s="3418" t="n">
        <v>-7.57890412766667</v>
      </c>
    </row>
    <row r="18">
      <c r="A18" s="3425" t="s">
        <v>3149</v>
      </c>
      <c r="B18" s="3415" t="s">
        <v>3149</v>
      </c>
      <c r="C18" s="3418" t="n">
        <v>9.614160256</v>
      </c>
      <c r="D18" s="3415" t="n">
        <v>9.593698718</v>
      </c>
      <c r="E18" s="3415" t="n">
        <v>0.020461538</v>
      </c>
      <c r="F18" s="3418" t="n">
        <v>4.5568574668452</v>
      </c>
      <c r="G18" s="3418" t="n">
        <v>-2.60383069903344</v>
      </c>
      <c r="H18" s="3418" t="n">
        <v>1.95302676781176</v>
      </c>
      <c r="I18" s="3418" t="n">
        <v>0.08757100002307</v>
      </c>
      <c r="J18" s="3418" t="n">
        <v>-0.00341499997148</v>
      </c>
      <c r="K18" s="3418" t="n">
        <v>0.00130900003942</v>
      </c>
      <c r="L18" s="3418" t="n">
        <v>-0.0780000017594</v>
      </c>
      <c r="M18" s="3415" t="n">
        <v>43.81035795</v>
      </c>
      <c r="N18" s="3415" t="n">
        <v>-25.03364562</v>
      </c>
      <c r="O18" s="3418" t="n">
        <v>18.77671233</v>
      </c>
      <c r="P18" s="3415" t="n">
        <v>0.841921628</v>
      </c>
      <c r="Q18" s="3415" t="n">
        <v>-0.032832357</v>
      </c>
      <c r="R18" s="3415" t="n">
        <v>0.012558152</v>
      </c>
      <c r="S18" s="3415" t="n">
        <v>-0.001596</v>
      </c>
      <c r="T18" s="3418" t="n">
        <v>-71.85480042766673</v>
      </c>
    </row>
    <row r="19">
      <c r="A19" s="3425" t="s">
        <v>3150</v>
      </c>
      <c r="B19" s="3415" t="s">
        <v>3150</v>
      </c>
      <c r="C19" s="3418" t="n">
        <v>134.011756446</v>
      </c>
      <c r="D19" s="3415" t="n">
        <v>133.6898526</v>
      </c>
      <c r="E19" s="3415" t="n">
        <v>0.321903846</v>
      </c>
      <c r="F19" s="3418" t="n">
        <v>4.14514282128552</v>
      </c>
      <c r="G19" s="3418" t="n">
        <v>-2.41579853578334</v>
      </c>
      <c r="H19" s="3418" t="n">
        <v>1.72934428550218</v>
      </c>
      <c r="I19" s="3418" t="n">
        <v>0.08757099997215</v>
      </c>
      <c r="J19" s="3418" t="n">
        <v>-0.00341499999804</v>
      </c>
      <c r="K19" s="3418" t="n">
        <v>0.0013089999996</v>
      </c>
      <c r="L19" s="3418" t="n">
        <v>-0.07800000003728</v>
      </c>
      <c r="M19" s="3415" t="n">
        <v>555.4978702</v>
      </c>
      <c r="N19" s="3415" t="n">
        <v>-323.745405</v>
      </c>
      <c r="O19" s="3418" t="n">
        <v>231.75246519999996</v>
      </c>
      <c r="P19" s="3415" t="n">
        <v>11.73554352</v>
      </c>
      <c r="Q19" s="3415" t="n">
        <v>-0.457650148</v>
      </c>
      <c r="R19" s="3415" t="n">
        <v>0.175000017</v>
      </c>
      <c r="S19" s="3415" t="n">
        <v>-0.0251085</v>
      </c>
      <c r="T19" s="3418" t="n">
        <v>-891.6609169930007</v>
      </c>
    </row>
    <row r="20">
      <c r="A20" s="3425" t="s">
        <v>3151</v>
      </c>
      <c r="B20" s="3415" t="s">
        <v>3151</v>
      </c>
      <c r="C20" s="3418" t="n">
        <v>65.100967951</v>
      </c>
      <c r="D20" s="3415" t="n">
        <v>63.73095513</v>
      </c>
      <c r="E20" s="3415" t="n">
        <v>1.370012821</v>
      </c>
      <c r="F20" s="3418" t="n">
        <v>2.47971289184987</v>
      </c>
      <c r="G20" s="3418" t="n">
        <v>-1.59577646338827</v>
      </c>
      <c r="H20" s="3418" t="n">
        <v>0.8839364284616</v>
      </c>
      <c r="I20" s="3418" t="n">
        <v>0.02088999999238</v>
      </c>
      <c r="J20" s="3418" t="n">
        <v>-0.05516099999777</v>
      </c>
      <c r="K20" s="3418" t="n">
        <v>4.4099999667E-4</v>
      </c>
      <c r="L20" s="3418" t="n">
        <v>-0.07799999997226</v>
      </c>
      <c r="M20" s="3415" t="n">
        <v>161.4317095</v>
      </c>
      <c r="N20" s="3415" t="n">
        <v>-103.8865924</v>
      </c>
      <c r="O20" s="3418" t="n">
        <v>57.54511710000001</v>
      </c>
      <c r="P20" s="3415" t="n">
        <v>1.35995922</v>
      </c>
      <c r="Q20" s="3415" t="n">
        <v>-3.591034493</v>
      </c>
      <c r="R20" s="3415" t="n">
        <v>0.028105351</v>
      </c>
      <c r="S20" s="3415" t="n">
        <v>-0.106861</v>
      </c>
      <c r="T20" s="3418" t="n">
        <v>-202.5293826526669</v>
      </c>
    </row>
    <row r="21">
      <c r="A21" s="3425" t="s">
        <v>3152</v>
      </c>
      <c r="B21" s="3415" t="s">
        <v>3152</v>
      </c>
      <c r="C21" s="3418" t="n">
        <v>8.560833333</v>
      </c>
      <c r="D21" s="3415" t="n">
        <v>8.558833333</v>
      </c>
      <c r="E21" s="3415" t="n">
        <v>0.002</v>
      </c>
      <c r="F21" s="3418" t="n">
        <v>3.24286074148712</v>
      </c>
      <c r="G21" s="3418" t="n">
        <v>-2.82891984553018</v>
      </c>
      <c r="H21" s="3418" t="n">
        <v>0.41394089595693</v>
      </c>
      <c r="I21" s="3418" t="n">
        <v>0.07822900002251</v>
      </c>
      <c r="J21" s="3418" t="n">
        <v>-0.00655500005866</v>
      </c>
      <c r="K21" s="3418" t="n">
        <v>0.00139699998058</v>
      </c>
      <c r="L21" s="3418" t="n">
        <v>-0.078</v>
      </c>
      <c r="M21" s="3415" t="n">
        <v>27.76159033</v>
      </c>
      <c r="N21" s="3415" t="n">
        <v>-24.21791131</v>
      </c>
      <c r="O21" s="3418" t="n">
        <v>3.54367902</v>
      </c>
      <c r="P21" s="3415" t="n">
        <v>0.669705431</v>
      </c>
      <c r="Q21" s="3415" t="n">
        <v>-0.056116263</v>
      </c>
      <c r="R21" s="3415" t="n">
        <v>0.01195669</v>
      </c>
      <c r="S21" s="3415" t="n">
        <v>-1.56E-4</v>
      </c>
      <c r="T21" s="3418" t="n">
        <v>-15.28658588600001</v>
      </c>
    </row>
    <row r="22">
      <c r="A22" s="3425" t="s">
        <v>3153</v>
      </c>
      <c r="B22" s="3415" t="s">
        <v>3153</v>
      </c>
      <c r="C22" s="3418" t="n">
        <v>94.85522985</v>
      </c>
      <c r="D22" s="3415" t="n">
        <v>94.83422985</v>
      </c>
      <c r="E22" s="3415" t="n">
        <v>0.021</v>
      </c>
      <c r="F22" s="3418" t="n">
        <v>2.49325690817458</v>
      </c>
      <c r="G22" s="3418" t="n">
        <v>-1.66305453320242</v>
      </c>
      <c r="H22" s="3418" t="n">
        <v>0.83020237497216</v>
      </c>
      <c r="I22" s="3418" t="n">
        <v>0.07822900000068</v>
      </c>
      <c r="J22" s="3418" t="n">
        <v>-0.00655500000351</v>
      </c>
      <c r="K22" s="3418" t="n">
        <v>0.00139699999894</v>
      </c>
      <c r="L22" s="3418" t="n">
        <v>-0.078</v>
      </c>
      <c r="M22" s="3415" t="n">
        <v>236.4984571</v>
      </c>
      <c r="N22" s="3415" t="n">
        <v>-157.74942</v>
      </c>
      <c r="O22" s="3418" t="n">
        <v>78.74903710000001</v>
      </c>
      <c r="P22" s="3415" t="n">
        <v>7.420429776</v>
      </c>
      <c r="Q22" s="3415" t="n">
        <v>-0.621776032</v>
      </c>
      <c r="R22" s="3415" t="n">
        <v>0.132483419</v>
      </c>
      <c r="S22" s="3415" t="n">
        <v>-0.001638</v>
      </c>
      <c r="T22" s="3418" t="n">
        <v>-314.15463296433364</v>
      </c>
    </row>
    <row r="23">
      <c r="A23" s="3425" t="s">
        <v>3154</v>
      </c>
      <c r="B23" s="3415" t="s">
        <v>3154</v>
      </c>
      <c r="C23" s="3418" t="n">
        <v>203.58984703299998</v>
      </c>
      <c r="D23" s="3415" t="n">
        <v>203.4070137</v>
      </c>
      <c r="E23" s="3415" t="n">
        <v>0.182833333</v>
      </c>
      <c r="F23" s="3418" t="n">
        <v>1.80755517607099</v>
      </c>
      <c r="G23" s="3418" t="n">
        <v>-1.41462848121948</v>
      </c>
      <c r="H23" s="3418" t="n">
        <v>0.3929266948515</v>
      </c>
      <c r="I23" s="3418" t="n">
        <v>0.09396600001816</v>
      </c>
      <c r="J23" s="3418" t="n">
        <v>0.02817800000641</v>
      </c>
      <c r="K23" s="3418" t="n">
        <v>0.00219999999931</v>
      </c>
      <c r="L23" s="3418" t="n">
        <v>-0.07800000014221</v>
      </c>
      <c r="M23" s="3415" t="n">
        <v>367.9998818</v>
      </c>
      <c r="N23" s="3415" t="n">
        <v>-288.0039961</v>
      </c>
      <c r="O23" s="3418" t="n">
        <v>79.99588570000004</v>
      </c>
      <c r="P23" s="3415" t="n">
        <v>19.13052357</v>
      </c>
      <c r="Q23" s="3415" t="n">
        <v>5.736754711</v>
      </c>
      <c r="R23" s="3415" t="n">
        <v>0.44749543</v>
      </c>
      <c r="S23" s="3415" t="n">
        <v>-0.014261</v>
      </c>
      <c r="T23" s="3418" t="n">
        <v>-386.08679417366716</v>
      </c>
    </row>
    <row r="24">
      <c r="A24" s="3425" t="s">
        <v>3155</v>
      </c>
      <c r="B24" s="3415" t="s">
        <v>3155</v>
      </c>
      <c r="C24" s="3418" t="n">
        <v>18.50116154</v>
      </c>
      <c r="D24" s="3415" t="n">
        <v>18.50116154</v>
      </c>
      <c r="E24" s="3415" t="s">
        <v>2942</v>
      </c>
      <c r="F24" s="3418" t="n">
        <v>2.7361989019204</v>
      </c>
      <c r="G24" s="3418" t="n">
        <v>-1.1832663258828</v>
      </c>
      <c r="H24" s="3418" t="n">
        <v>1.5529325760376</v>
      </c>
      <c r="I24" s="3418" t="n">
        <v>0.04471200001208</v>
      </c>
      <c r="J24" s="3418" t="n">
        <v>-0.00957799998756</v>
      </c>
      <c r="K24" s="3418" t="n">
        <v>6.4399999828E-4</v>
      </c>
      <c r="L24" s="3418" t="s">
        <v>2942</v>
      </c>
      <c r="M24" s="3415" t="n">
        <v>50.62285789</v>
      </c>
      <c r="N24" s="3415" t="n">
        <v>-21.89180144</v>
      </c>
      <c r="O24" s="3418" t="n">
        <v>28.73105645</v>
      </c>
      <c r="P24" s="3415" t="n">
        <v>0.827223935</v>
      </c>
      <c r="Q24" s="3415" t="n">
        <v>-0.177204125</v>
      </c>
      <c r="R24" s="3415" t="n">
        <v>0.011914748</v>
      </c>
      <c r="S24" s="3415" t="s">
        <v>2942</v>
      </c>
      <c r="T24" s="3418" t="n">
        <v>-107.77430036266676</v>
      </c>
    </row>
    <row r="25">
      <c r="A25" s="3425" t="s">
        <v>3156</v>
      </c>
      <c r="B25" s="3415" t="s">
        <v>3156</v>
      </c>
      <c r="C25" s="3418" t="n">
        <v>51.45664744</v>
      </c>
      <c r="D25" s="3415" t="n">
        <v>51.45564744</v>
      </c>
      <c r="E25" s="3415" t="n">
        <v>0.001</v>
      </c>
      <c r="F25" s="3418" t="n">
        <v>2.19793551517083</v>
      </c>
      <c r="G25" s="3418" t="n">
        <v>-0.83628085642728</v>
      </c>
      <c r="H25" s="3418" t="n">
        <v>1.36165465874354</v>
      </c>
      <c r="I25" s="3418" t="n">
        <v>0.05570199998634</v>
      </c>
      <c r="J25" s="3418" t="n">
        <v>0.04335299999094</v>
      </c>
      <c r="K25" s="3418" t="n">
        <v>0.00232700000791</v>
      </c>
      <c r="L25" s="3418" t="n">
        <v>-0.078</v>
      </c>
      <c r="M25" s="3415" t="n">
        <v>113.0983929</v>
      </c>
      <c r="N25" s="3415" t="n">
        <v>-43.03220919</v>
      </c>
      <c r="O25" s="3418" t="n">
        <v>70.06618370999999</v>
      </c>
      <c r="P25" s="3415" t="n">
        <v>2.866238175</v>
      </c>
      <c r="Q25" s="3415" t="n">
        <v>2.230800036</v>
      </c>
      <c r="R25" s="3415" t="n">
        <v>0.119737292</v>
      </c>
      <c r="S25" s="3415" t="n">
        <v>-7.8E-5</v>
      </c>
      <c r="T25" s="3418" t="n">
        <v>-276.03723111433357</v>
      </c>
    </row>
    <row r="26">
      <c r="A26" s="3425" t="s">
        <v>3157</v>
      </c>
      <c r="B26" s="3415" t="s">
        <v>3157</v>
      </c>
      <c r="C26" s="3418" t="n">
        <v>53.206694873</v>
      </c>
      <c r="D26" s="3415" t="n">
        <v>53.19361154</v>
      </c>
      <c r="E26" s="3415" t="n">
        <v>0.013083333</v>
      </c>
      <c r="F26" s="3418" t="n">
        <v>1.6066173440023</v>
      </c>
      <c r="G26" s="3418" t="n">
        <v>-0.56661744282295</v>
      </c>
      <c r="H26" s="3418" t="n">
        <v>1.03999990117935</v>
      </c>
      <c r="I26" s="3418" t="n">
        <v>0.01811500000706</v>
      </c>
      <c r="J26" s="3418" t="n">
        <v>0.05405100000788</v>
      </c>
      <c r="K26" s="3418" t="n">
        <v>0.0025249999974</v>
      </c>
      <c r="L26" s="3418" t="n">
        <v>-0.07800000198726</v>
      </c>
      <c r="M26" s="3415" t="n">
        <v>85.4827988</v>
      </c>
      <c r="N26" s="3415" t="n">
        <v>-30.14784139</v>
      </c>
      <c r="O26" s="3418" t="n">
        <v>55.33495741</v>
      </c>
      <c r="P26" s="3415" t="n">
        <v>0.963839278</v>
      </c>
      <c r="Q26" s="3415" t="n">
        <v>2.875875065</v>
      </c>
      <c r="R26" s="3415" t="n">
        <v>0.134313869</v>
      </c>
      <c r="S26" s="3415" t="n">
        <v>-0.0010205</v>
      </c>
      <c r="T26" s="3418" t="n">
        <v>-217.46253878066685</v>
      </c>
    </row>
    <row r="27">
      <c r="A27" s="3425" t="s">
        <v>3158</v>
      </c>
      <c r="B27" s="3415" t="s">
        <v>3158</v>
      </c>
      <c r="C27" s="3418" t="n">
        <v>3.201827922</v>
      </c>
      <c r="D27" s="3415" t="n">
        <v>3.194002281</v>
      </c>
      <c r="E27" s="3415" t="n">
        <v>0.007825641</v>
      </c>
      <c r="F27" s="3418" t="s">
        <v>2942</v>
      </c>
      <c r="G27" s="3418" t="n">
        <v>-3.74582291496426</v>
      </c>
      <c r="H27" s="3418" t="n">
        <v>-3.74582291496426</v>
      </c>
      <c r="I27" s="3418" t="n">
        <v>-0.27477821963975</v>
      </c>
      <c r="J27" s="3418" t="n">
        <v>0.02156672584605</v>
      </c>
      <c r="K27" s="3418" t="n">
        <v>0.15217362394864</v>
      </c>
      <c r="L27" s="3418" t="n">
        <v>-0.07800000025557</v>
      </c>
      <c r="M27" s="3415" t="s">
        <v>2942</v>
      </c>
      <c r="N27" s="3415" t="n">
        <v>-11.9934804</v>
      </c>
      <c r="O27" s="3418" t="n">
        <v>-11.9934804</v>
      </c>
      <c r="P27" s="3415" t="n">
        <v>-0.879792576</v>
      </c>
      <c r="Q27" s="3415" t="n">
        <v>0.069052945</v>
      </c>
      <c r="R27" s="3415" t="n">
        <v>0.486042902</v>
      </c>
      <c r="S27" s="3415" t="n">
        <v>-6.104E-4</v>
      </c>
      <c r="T27" s="3418" t="n">
        <v>45.16888760633337</v>
      </c>
    </row>
    <row r="28">
      <c r="A28" s="3425" t="s">
        <v>3159</v>
      </c>
      <c r="B28" s="3415" t="s">
        <v>3159</v>
      </c>
      <c r="C28" s="3418" t="n">
        <v>13.553461058</v>
      </c>
      <c r="D28" s="3415" t="n">
        <v>13.53720931</v>
      </c>
      <c r="E28" s="3415" t="n">
        <v>0.016251748</v>
      </c>
      <c r="F28" s="3418" t="n">
        <v>2.2326463063941</v>
      </c>
      <c r="G28" s="3418" t="n">
        <v>-1.41113669919101</v>
      </c>
      <c r="H28" s="3418" t="n">
        <v>0.82150960720309</v>
      </c>
      <c r="I28" s="3418" t="n">
        <v>0.23153251516872</v>
      </c>
      <c r="J28" s="3418" t="n">
        <v>-0.03366238911578</v>
      </c>
      <c r="K28" s="3418" t="n">
        <v>-0.14288077001005</v>
      </c>
      <c r="L28" s="3418" t="n">
        <v>-0.07799997883305</v>
      </c>
      <c r="M28" s="3415" t="n">
        <v>30.26008477</v>
      </c>
      <c r="N28" s="3415" t="n">
        <v>-19.1257863</v>
      </c>
      <c r="O28" s="3418" t="n">
        <v>11.13429847</v>
      </c>
      <c r="P28" s="3415" t="n">
        <v>3.138066928</v>
      </c>
      <c r="Q28" s="3415" t="n">
        <v>-0.45624188</v>
      </c>
      <c r="R28" s="3415" t="n">
        <v>-1.93420689</v>
      </c>
      <c r="S28" s="3415" t="n">
        <v>-0.001267636</v>
      </c>
      <c r="T28" s="3418" t="n">
        <v>-43.56237963733337</v>
      </c>
    </row>
    <row r="29">
      <c r="A29" s="3425" t="s">
        <v>3160</v>
      </c>
      <c r="B29" s="3415" t="s">
        <v>3160</v>
      </c>
      <c r="C29" s="3418" t="n">
        <v>74.873536767</v>
      </c>
      <c r="D29" s="3415" t="n">
        <v>74.75446672</v>
      </c>
      <c r="E29" s="3415" t="n">
        <v>0.119070047</v>
      </c>
      <c r="F29" s="3418" t="s">
        <v>2944</v>
      </c>
      <c r="G29" s="3418" t="s">
        <v>2944</v>
      </c>
      <c r="H29" s="3418" t="s">
        <v>2944</v>
      </c>
      <c r="I29" s="3418" t="s">
        <v>2944</v>
      </c>
      <c r="J29" s="3418" t="s">
        <v>2944</v>
      </c>
      <c r="K29" s="3418" t="s">
        <v>2944</v>
      </c>
      <c r="L29" s="3418" t="n">
        <v>-0.07800000280507</v>
      </c>
      <c r="M29" s="3415" t="s">
        <v>2944</v>
      </c>
      <c r="N29" s="3415" t="s">
        <v>2944</v>
      </c>
      <c r="O29" s="3418" t="s">
        <v>2944</v>
      </c>
      <c r="P29" s="3415" t="s">
        <v>2944</v>
      </c>
      <c r="Q29" s="3415" t="s">
        <v>2944</v>
      </c>
      <c r="R29" s="3415" t="s">
        <v>2944</v>
      </c>
      <c r="S29" s="3415" t="n">
        <v>-0.009287464</v>
      </c>
      <c r="T29" s="3418" t="n">
        <v>0.03405403466667</v>
      </c>
    </row>
    <row r="30" spans="1:21" ht="13" x14ac:dyDescent="0.15">
      <c r="A30" s="1468" t="s">
        <v>1382</v>
      </c>
      <c r="B30" s="3416" t="s">
        <v>1185</v>
      </c>
      <c r="C30" s="3418" t="n">
        <v>69.568618874</v>
      </c>
      <c r="D30" s="3418" t="n">
        <v>69.311369739</v>
      </c>
      <c r="E30" s="3418" t="n">
        <v>0.257249135</v>
      </c>
      <c r="F30" s="3418" t="n">
        <v>1.45922554630361</v>
      </c>
      <c r="G30" s="3418" t="n">
        <v>-0.93495377876919</v>
      </c>
      <c r="H30" s="3418" t="n">
        <v>0.52427176753441</v>
      </c>
      <c r="I30" s="3418" t="n">
        <v>0.14786515390842</v>
      </c>
      <c r="J30" s="3418" t="n">
        <v>0.65461255182428</v>
      </c>
      <c r="K30" s="3418" t="n">
        <v>1.21246417967865</v>
      </c>
      <c r="L30" s="3418" t="n">
        <v>-0.07799999793974</v>
      </c>
      <c r="M30" s="3418" t="n">
        <v>101.516305882</v>
      </c>
      <c r="N30" s="3418" t="n">
        <v>-65.0434431</v>
      </c>
      <c r="O30" s="3418" t="n">
        <v>36.472862782</v>
      </c>
      <c r="P30" s="3418" t="n">
        <v>10.286774537</v>
      </c>
      <c r="Q30" s="3418" t="n">
        <v>45.540491128</v>
      </c>
      <c r="R30" s="3418" t="n">
        <v>84.037553053</v>
      </c>
      <c r="S30" s="3418" t="n">
        <v>-0.020065432</v>
      </c>
      <c r="T30" s="3418" t="n">
        <v>-646.4979255826672</v>
      </c>
      <c r="U30" s="26"/>
    </row>
    <row r="31" spans="1:21" ht="13" x14ac:dyDescent="0.15">
      <c r="A31" s="1470" t="s">
        <v>796</v>
      </c>
      <c r="B31" s="3416"/>
      <c r="C31" s="3418" t="n">
        <v>0.28817436</v>
      </c>
      <c r="D31" s="3418" t="n">
        <v>0.278041026</v>
      </c>
      <c r="E31" s="3418" t="n">
        <v>0.010133334</v>
      </c>
      <c r="F31" s="3418" t="n">
        <v>2.855433304337</v>
      </c>
      <c r="G31" s="3418" t="n">
        <v>-2.17066737998481</v>
      </c>
      <c r="H31" s="3418" t="n">
        <v>0.68476592435219</v>
      </c>
      <c r="I31" s="3418" t="n">
        <v>0.24217771490843</v>
      </c>
      <c r="J31" s="3418" t="n">
        <v>0.61541617720605</v>
      </c>
      <c r="K31" s="3418" t="n">
        <v>0.48837007600454</v>
      </c>
      <c r="L31" s="3418" t="n">
        <v>-0.07799999486842</v>
      </c>
      <c r="M31" s="3418" t="n">
        <v>0.822862665</v>
      </c>
      <c r="N31" s="3418" t="n">
        <v>-0.625530683</v>
      </c>
      <c r="O31" s="3418" t="n">
        <v>0.197331982</v>
      </c>
      <c r="P31" s="3418" t="n">
        <v>0.069789408</v>
      </c>
      <c r="Q31" s="3418" t="n">
        <v>0.177347163</v>
      </c>
      <c r="R31" s="3418" t="n">
        <v>0.135786917</v>
      </c>
      <c r="S31" s="3418" t="n">
        <v>-7.904E-4</v>
      </c>
      <c r="T31" s="3418" t="n">
        <v>-2.12470525666667</v>
      </c>
      <c r="U31" s="26"/>
    </row>
    <row r="32" spans="1:21" x14ac:dyDescent="0.15">
      <c r="A32" s="3425" t="s">
        <v>3161</v>
      </c>
      <c r="B32" s="3415" t="s">
        <v>3161</v>
      </c>
      <c r="C32" s="3418" t="n">
        <v>0.188810257</v>
      </c>
      <c r="D32" s="3415" t="n">
        <v>0.18034359</v>
      </c>
      <c r="E32" s="3415" t="n">
        <v>0.008466667</v>
      </c>
      <c r="F32" s="3418" t="n">
        <v>4.35814599309613</v>
      </c>
      <c r="G32" s="3418" t="n">
        <v>-3.31301218979857</v>
      </c>
      <c r="H32" s="3418" t="n">
        <v>1.04513380329756</v>
      </c>
      <c r="I32" s="3418" t="n">
        <v>0.36962720727614</v>
      </c>
      <c r="J32" s="3418" t="n">
        <v>0.61472290671158</v>
      </c>
      <c r="K32" s="3418" t="n">
        <v>0.45787088967232</v>
      </c>
      <c r="L32" s="3418" t="n">
        <v>-0.07799999692913</v>
      </c>
      <c r="M32" s="3415" t="n">
        <v>0.822862665</v>
      </c>
      <c r="N32" s="3415" t="n">
        <v>-0.625530683</v>
      </c>
      <c r="O32" s="3418" t="n">
        <v>0.197331982</v>
      </c>
      <c r="P32" s="3415" t="n">
        <v>0.069789408</v>
      </c>
      <c r="Q32" s="3415" t="n">
        <v>0.11606599</v>
      </c>
      <c r="R32" s="3415" t="n">
        <v>0.08257408</v>
      </c>
      <c r="S32" s="3415" t="n">
        <v>-6.604E-4</v>
      </c>
      <c r="T32" s="3418" t="n">
        <v>-1.70537055333333</v>
      </c>
      <c r="U32" s="26"/>
    </row>
    <row r="33">
      <c r="A33" s="3425" t="s">
        <v>3162</v>
      </c>
      <c r="B33" s="3415" t="s">
        <v>3162</v>
      </c>
      <c r="C33" s="3418" t="n">
        <v>0.099364103</v>
      </c>
      <c r="D33" s="3415" t="n">
        <v>0.097697436</v>
      </c>
      <c r="E33" s="3415" t="n">
        <v>0.001666667</v>
      </c>
      <c r="F33" s="3418" t="s">
        <v>2944</v>
      </c>
      <c r="G33" s="3418" t="s">
        <v>2944</v>
      </c>
      <c r="H33" s="3418" t="s">
        <v>2944</v>
      </c>
      <c r="I33" s="3418" t="s">
        <v>2944</v>
      </c>
      <c r="J33" s="3418" t="n">
        <v>0.61673351995137</v>
      </c>
      <c r="K33" s="3418" t="n">
        <v>0.54466973933686</v>
      </c>
      <c r="L33" s="3418" t="n">
        <v>-0.0779999844</v>
      </c>
      <c r="M33" s="3415" t="s">
        <v>2944</v>
      </c>
      <c r="N33" s="3415" t="s">
        <v>2944</v>
      </c>
      <c r="O33" s="3418" t="s">
        <v>2944</v>
      </c>
      <c r="P33" s="3415" t="s">
        <v>2944</v>
      </c>
      <c r="Q33" s="3415" t="n">
        <v>0.061281173</v>
      </c>
      <c r="R33" s="3415" t="n">
        <v>0.053212837</v>
      </c>
      <c r="S33" s="3415" t="n">
        <v>-1.3E-4</v>
      </c>
      <c r="T33" s="3418" t="n">
        <v>-0.41933470333333</v>
      </c>
    </row>
    <row r="34" spans="1:21" ht="13" x14ac:dyDescent="0.15">
      <c r="A34" s="1470" t="s">
        <v>797</v>
      </c>
      <c r="B34" s="3416"/>
      <c r="C34" s="3418" t="n">
        <v>65.28146178</v>
      </c>
      <c r="D34" s="3418" t="n">
        <v>65.19747157</v>
      </c>
      <c r="E34" s="3418" t="n">
        <v>0.08399021</v>
      </c>
      <c r="F34" s="3418" t="n">
        <v>1.36389680212826</v>
      </c>
      <c r="G34" s="3418" t="n">
        <v>-0.86368064964614</v>
      </c>
      <c r="H34" s="3418" t="n">
        <v>0.50021615248212</v>
      </c>
      <c r="I34" s="3418" t="n">
        <v>0.14066899558633</v>
      </c>
      <c r="J34" s="3418" t="n">
        <v>0.65668407310594</v>
      </c>
      <c r="K34" s="3418" t="n">
        <v>1.11660401971015</v>
      </c>
      <c r="L34" s="3418" t="n">
        <v>-0.07799999547566</v>
      </c>
      <c r="M34" s="3418" t="n">
        <v>89.03717696</v>
      </c>
      <c r="N34" s="3418" t="n">
        <v>-56.38233532</v>
      </c>
      <c r="O34" s="3418" t="n">
        <v>32.65484164</v>
      </c>
      <c r="P34" s="3418" t="n">
        <v>9.183077659</v>
      </c>
      <c r="Q34" s="3418" t="n">
        <v>42.86929622</v>
      </c>
      <c r="R34" s="3418" t="n">
        <v>72.79975883</v>
      </c>
      <c r="S34" s="3418" t="n">
        <v>-0.006551236</v>
      </c>
      <c r="T34" s="3418" t="n">
        <v>-577.5015514143339</v>
      </c>
      <c r="U34" s="26"/>
    </row>
    <row r="35" spans="1:21" x14ac:dyDescent="0.15">
      <c r="A35" s="3425" t="s">
        <v>3161</v>
      </c>
      <c r="B35" s="3415" t="s">
        <v>3161</v>
      </c>
      <c r="C35" s="3418" t="n">
        <v>39.378620443</v>
      </c>
      <c r="D35" s="3415" t="n">
        <v>39.32540972</v>
      </c>
      <c r="E35" s="3415" t="n">
        <v>0.053210723</v>
      </c>
      <c r="F35" s="3418" t="n">
        <v>2.26105373825576</v>
      </c>
      <c r="G35" s="3418" t="n">
        <v>-1.43180067472431</v>
      </c>
      <c r="H35" s="3418" t="n">
        <v>0.82925306353145</v>
      </c>
      <c r="I35" s="3418" t="n">
        <v>0.2331995777326</v>
      </c>
      <c r="J35" s="3418" t="n">
        <v>0.63659754958369</v>
      </c>
      <c r="K35" s="3418" t="n">
        <v>1.08240214337429</v>
      </c>
      <c r="L35" s="3418" t="n">
        <v>-0.07799999259548</v>
      </c>
      <c r="M35" s="3415" t="n">
        <v>89.03717696</v>
      </c>
      <c r="N35" s="3415" t="n">
        <v>-56.38233532</v>
      </c>
      <c r="O35" s="3418" t="n">
        <v>32.65484164</v>
      </c>
      <c r="P35" s="3415" t="n">
        <v>9.183077659</v>
      </c>
      <c r="Q35" s="3415" t="n">
        <v>25.06833328</v>
      </c>
      <c r="R35" s="3415" t="n">
        <v>42.56590777</v>
      </c>
      <c r="S35" s="3415" t="n">
        <v>-0.004150436</v>
      </c>
      <c r="T35" s="3418" t="n">
        <v>-401.3827030143337</v>
      </c>
      <c r="U35" s="26"/>
    </row>
    <row r="36">
      <c r="A36" s="3425" t="s">
        <v>3162</v>
      </c>
      <c r="B36" s="3415" t="s">
        <v>3162</v>
      </c>
      <c r="C36" s="3418" t="n">
        <v>25.902841337</v>
      </c>
      <c r="D36" s="3415" t="n">
        <v>25.87206185</v>
      </c>
      <c r="E36" s="3415" t="n">
        <v>0.030779487</v>
      </c>
      <c r="F36" s="3418" t="s">
        <v>2944</v>
      </c>
      <c r="G36" s="3418" t="s">
        <v>2944</v>
      </c>
      <c r="H36" s="3418" t="s">
        <v>2944</v>
      </c>
      <c r="I36" s="3418" t="s">
        <v>2944</v>
      </c>
      <c r="J36" s="3418" t="n">
        <v>0.68722047548401</v>
      </c>
      <c r="K36" s="3418" t="n">
        <v>1.16859070743138</v>
      </c>
      <c r="L36" s="3418" t="n">
        <v>-0.07800000045485</v>
      </c>
      <c r="M36" s="3415" t="s">
        <v>2944</v>
      </c>
      <c r="N36" s="3415" t="s">
        <v>2944</v>
      </c>
      <c r="O36" s="3418" t="s">
        <v>2944</v>
      </c>
      <c r="P36" s="3415" t="s">
        <v>2944</v>
      </c>
      <c r="Q36" s="3415" t="n">
        <v>17.80096294</v>
      </c>
      <c r="R36" s="3415" t="n">
        <v>30.23385106</v>
      </c>
      <c r="S36" s="3415" t="n">
        <v>-0.0024008</v>
      </c>
      <c r="T36" s="3418" t="n">
        <v>-176.11884840000016</v>
      </c>
    </row>
    <row r="37" spans="1:21" ht="13" x14ac:dyDescent="0.15">
      <c r="A37" s="1470" t="s">
        <v>798</v>
      </c>
      <c r="B37" s="3416"/>
      <c r="C37" s="3418" t="n">
        <v>0.876506943</v>
      </c>
      <c r="D37" s="3418" t="n">
        <v>0.720181352</v>
      </c>
      <c r="E37" s="3418" t="n">
        <v>0.156325591</v>
      </c>
      <c r="F37" s="3418" t="n">
        <v>2.88567396892828</v>
      </c>
      <c r="G37" s="3418" t="n">
        <v>-1.97116121531966</v>
      </c>
      <c r="H37" s="3418" t="n">
        <v>0.91451275360862</v>
      </c>
      <c r="I37" s="3418" t="n">
        <v>0.26271537474861</v>
      </c>
      <c r="J37" s="3418" t="n">
        <v>0.63971372671717</v>
      </c>
      <c r="K37" s="3418" t="n">
        <v>1.37077947277924</v>
      </c>
      <c r="L37" s="3418" t="n">
        <v>-0.0779999993731</v>
      </c>
      <c r="M37" s="3418" t="n">
        <v>2.529313269</v>
      </c>
      <c r="N37" s="3418" t="n">
        <v>-1.727736491</v>
      </c>
      <c r="O37" s="3418" t="n">
        <v>0.801576778</v>
      </c>
      <c r="P37" s="3418" t="n">
        <v>0.23027185</v>
      </c>
      <c r="Q37" s="3418" t="n">
        <v>0.560713523</v>
      </c>
      <c r="R37" s="3418" t="n">
        <v>0.987209814</v>
      </c>
      <c r="S37" s="3418" t="n">
        <v>-0.012193396</v>
      </c>
      <c r="T37" s="3418" t="n">
        <v>-9.41445475300001</v>
      </c>
      <c r="U37" s="26"/>
    </row>
    <row r="38" spans="1:21" x14ac:dyDescent="0.15">
      <c r="A38" s="3425" t="s">
        <v>3161</v>
      </c>
      <c r="B38" s="3415" t="s">
        <v>3161</v>
      </c>
      <c r="C38" s="3418" t="n">
        <v>0.731172677</v>
      </c>
      <c r="D38" s="3415" t="n">
        <v>0.584693706</v>
      </c>
      <c r="E38" s="3415" t="n">
        <v>0.146478971</v>
      </c>
      <c r="F38" s="3418" t="n">
        <v>3.45925572516983</v>
      </c>
      <c r="G38" s="3418" t="n">
        <v>-2.36296643097893</v>
      </c>
      <c r="H38" s="3418" t="n">
        <v>1.0962892941909</v>
      </c>
      <c r="I38" s="3418" t="n">
        <v>0.31493497670729</v>
      </c>
      <c r="J38" s="3418" t="n">
        <v>0.6297818073418</v>
      </c>
      <c r="K38" s="3418" t="n">
        <v>1.21744765283996</v>
      </c>
      <c r="L38" s="3418" t="n">
        <v>-0.07800000178865</v>
      </c>
      <c r="M38" s="3415" t="n">
        <v>2.529313269</v>
      </c>
      <c r="N38" s="3415" t="n">
        <v>-1.727736491</v>
      </c>
      <c r="O38" s="3418" t="n">
        <v>0.801576778</v>
      </c>
      <c r="P38" s="3415" t="n">
        <v>0.23027185</v>
      </c>
      <c r="Q38" s="3415" t="n">
        <v>0.46047925</v>
      </c>
      <c r="R38" s="3415" t="n">
        <v>0.71183398</v>
      </c>
      <c r="S38" s="3415" t="n">
        <v>-0.01142536</v>
      </c>
      <c r="T38" s="3418" t="n">
        <v>-8.04003382600001</v>
      </c>
      <c r="U38" s="26"/>
    </row>
    <row r="39">
      <c r="A39" s="3425" t="s">
        <v>3162</v>
      </c>
      <c r="B39" s="3415" t="s">
        <v>3162</v>
      </c>
      <c r="C39" s="3418" t="n">
        <v>0.145334266</v>
      </c>
      <c r="D39" s="3415" t="n">
        <v>0.135487646</v>
      </c>
      <c r="E39" s="3415" t="n">
        <v>0.00984662</v>
      </c>
      <c r="F39" s="3418" t="s">
        <v>2944</v>
      </c>
      <c r="G39" s="3418" t="s">
        <v>2944</v>
      </c>
      <c r="H39" s="3418" t="s">
        <v>2944</v>
      </c>
      <c r="I39" s="3418" t="s">
        <v>2944</v>
      </c>
      <c r="J39" s="3418" t="n">
        <v>0.68968093869893</v>
      </c>
      <c r="K39" s="3418" t="n">
        <v>2.03247928597121</v>
      </c>
      <c r="L39" s="3418" t="n">
        <v>-0.07799996343923</v>
      </c>
      <c r="M39" s="3415" t="s">
        <v>2944</v>
      </c>
      <c r="N39" s="3415" t="s">
        <v>2944</v>
      </c>
      <c r="O39" s="3418" t="s">
        <v>2944</v>
      </c>
      <c r="P39" s="3415" t="s">
        <v>2944</v>
      </c>
      <c r="Q39" s="3415" t="n">
        <v>0.100234273</v>
      </c>
      <c r="R39" s="3415" t="n">
        <v>0.275375834</v>
      </c>
      <c r="S39" s="3415" t="n">
        <v>-7.68036E-4</v>
      </c>
      <c r="T39" s="3418" t="n">
        <v>-1.374420927</v>
      </c>
    </row>
    <row r="40" spans="1:21" ht="13" x14ac:dyDescent="0.15">
      <c r="A40" s="1472" t="s">
        <v>799</v>
      </c>
      <c r="B40" s="3416"/>
      <c r="C40" s="3418" t="n">
        <v>1.888831186</v>
      </c>
      <c r="D40" s="3418" t="n">
        <v>1.882164519</v>
      </c>
      <c r="E40" s="3418" t="n">
        <v>0.006666667</v>
      </c>
      <c r="F40" s="3418" t="n">
        <v>3.5555214022181</v>
      </c>
      <c r="G40" s="3418" t="n">
        <v>-2.53944135587774</v>
      </c>
      <c r="H40" s="3418" t="n">
        <v>1.01608004634036</v>
      </c>
      <c r="I40" s="3418" t="n">
        <v>0.30273060252193</v>
      </c>
      <c r="J40" s="3418" t="n">
        <v>0.61031849989796</v>
      </c>
      <c r="K40" s="3418" t="n">
        <v>2.58005926367163</v>
      </c>
      <c r="L40" s="3418" t="n">
        <v>-0.0779999961</v>
      </c>
      <c r="M40" s="3418" t="n">
        <v>6.715779707</v>
      </c>
      <c r="N40" s="3418" t="n">
        <v>-4.796576028</v>
      </c>
      <c r="O40" s="3418" t="n">
        <v>1.919203679</v>
      </c>
      <c r="P40" s="3418" t="n">
        <v>0.571807003</v>
      </c>
      <c r="Q40" s="3418" t="n">
        <v>1.152788616</v>
      </c>
      <c r="R40" s="3418" t="n">
        <v>4.856096003</v>
      </c>
      <c r="S40" s="3418" t="n">
        <v>-5.2E-4</v>
      </c>
      <c r="T40" s="3418" t="n">
        <v>-31.16437610366669</v>
      </c>
      <c r="U40" s="26"/>
    </row>
    <row r="41" spans="1:21" x14ac:dyDescent="0.15">
      <c r="A41" s="3425" t="s">
        <v>3161</v>
      </c>
      <c r="B41" s="3415" t="s">
        <v>3161</v>
      </c>
      <c r="C41" s="3418" t="n">
        <v>1.772088878</v>
      </c>
      <c r="D41" s="3415" t="n">
        <v>1.767088878</v>
      </c>
      <c r="E41" s="3415" t="n">
        <v>0.005</v>
      </c>
      <c r="F41" s="3418" t="n">
        <v>3.78975331902061</v>
      </c>
      <c r="G41" s="3418" t="n">
        <v>-2.70673558620461</v>
      </c>
      <c r="H41" s="3418" t="n">
        <v>1.08301773281599</v>
      </c>
      <c r="I41" s="3418" t="n">
        <v>0.32267399795734</v>
      </c>
      <c r="J41" s="3418" t="n">
        <v>0.60956343861213</v>
      </c>
      <c r="K41" s="3418" t="n">
        <v>2.5453017536337</v>
      </c>
      <c r="L41" s="3418" t="n">
        <v>-0.078</v>
      </c>
      <c r="M41" s="3415" t="n">
        <v>6.715779707</v>
      </c>
      <c r="N41" s="3415" t="n">
        <v>-4.796576028</v>
      </c>
      <c r="O41" s="3418" t="n">
        <v>1.919203679</v>
      </c>
      <c r="P41" s="3415" t="n">
        <v>0.571807003</v>
      </c>
      <c r="Q41" s="3415" t="n">
        <v>1.08020059</v>
      </c>
      <c r="R41" s="3415" t="n">
        <v>4.49777442</v>
      </c>
      <c r="S41" s="3415" t="n">
        <v>-3.9E-4</v>
      </c>
      <c r="T41" s="3418" t="n">
        <v>-29.58485087066669</v>
      </c>
      <c r="U41" s="26"/>
    </row>
    <row r="42">
      <c r="A42" s="3425" t="s">
        <v>3162</v>
      </c>
      <c r="B42" s="3415" t="s">
        <v>3162</v>
      </c>
      <c r="C42" s="3418" t="n">
        <v>0.116742308</v>
      </c>
      <c r="D42" s="3415" t="n">
        <v>0.115075641</v>
      </c>
      <c r="E42" s="3415" t="n">
        <v>0.001666667</v>
      </c>
      <c r="F42" s="3418" t="s">
        <v>2944</v>
      </c>
      <c r="G42" s="3418" t="s">
        <v>2944</v>
      </c>
      <c r="H42" s="3418" t="s">
        <v>2944</v>
      </c>
      <c r="I42" s="3418" t="s">
        <v>2944</v>
      </c>
      <c r="J42" s="3418" t="n">
        <v>0.62177994630704</v>
      </c>
      <c r="K42" s="3418" t="n">
        <v>3.1137917624113</v>
      </c>
      <c r="L42" s="3418" t="n">
        <v>-0.0779999844</v>
      </c>
      <c r="M42" s="3415" t="s">
        <v>2944</v>
      </c>
      <c r="N42" s="3415" t="s">
        <v>2944</v>
      </c>
      <c r="O42" s="3418" t="s">
        <v>2944</v>
      </c>
      <c r="P42" s="3415" t="s">
        <v>2944</v>
      </c>
      <c r="Q42" s="3415" t="n">
        <v>0.072588026</v>
      </c>
      <c r="R42" s="3415" t="n">
        <v>0.358321583</v>
      </c>
      <c r="S42" s="3415" t="n">
        <v>-1.3E-4</v>
      </c>
      <c r="T42" s="3418" t="n">
        <v>-1.579525233</v>
      </c>
    </row>
    <row r="43" spans="1:21" ht="13" x14ac:dyDescent="0.15">
      <c r="A43" s="1472" t="s">
        <v>800</v>
      </c>
      <c r="B43" s="3416"/>
      <c r="C43" s="3418" t="n">
        <v>1.233644605</v>
      </c>
      <c r="D43" s="3418" t="n">
        <v>1.233511272</v>
      </c>
      <c r="E43" s="3418" t="n">
        <v>1.33333E-4</v>
      </c>
      <c r="F43" s="3418" t="n">
        <v>1.95451207846039</v>
      </c>
      <c r="G43" s="3418" t="n">
        <v>-1.22504047914188</v>
      </c>
      <c r="H43" s="3418" t="n">
        <v>0.72947159931851</v>
      </c>
      <c r="I43" s="3418" t="n">
        <v>0.18792172077792</v>
      </c>
      <c r="J43" s="3418" t="n">
        <v>0.63255300824665</v>
      </c>
      <c r="K43" s="3418" t="n">
        <v>4.26319694709689</v>
      </c>
      <c r="L43" s="3418" t="n">
        <v>-0.07800019500049</v>
      </c>
      <c r="M43" s="3418" t="n">
        <v>2.411173281</v>
      </c>
      <c r="N43" s="3418" t="n">
        <v>-1.511264578</v>
      </c>
      <c r="O43" s="3418" t="n">
        <v>0.899908703</v>
      </c>
      <c r="P43" s="3418" t="n">
        <v>0.231828617</v>
      </c>
      <c r="Q43" s="3418" t="n">
        <v>0.780345606</v>
      </c>
      <c r="R43" s="3418" t="n">
        <v>5.258701489</v>
      </c>
      <c r="S43" s="3418" t="n">
        <v>-1.04E-5</v>
      </c>
      <c r="T43" s="3418" t="n">
        <v>-26.29283805500002</v>
      </c>
      <c r="U43" s="26"/>
    </row>
    <row r="44" spans="1:21" x14ac:dyDescent="0.15">
      <c r="A44" s="3425" t="s">
        <v>3161</v>
      </c>
      <c r="B44" s="3415" t="s">
        <v>3161</v>
      </c>
      <c r="C44" s="3418" t="n">
        <v>0.900875374</v>
      </c>
      <c r="D44" s="3415" t="n">
        <v>0.900742041</v>
      </c>
      <c r="E44" s="3415" t="n">
        <v>1.33333E-4</v>
      </c>
      <c r="F44" s="3418" t="n">
        <v>2.67647817954451</v>
      </c>
      <c r="G44" s="3418" t="n">
        <v>-1.67755121475881</v>
      </c>
      <c r="H44" s="3418" t="n">
        <v>0.9989269647857</v>
      </c>
      <c r="I44" s="3418" t="n">
        <v>0.25733705647947</v>
      </c>
      <c r="J44" s="3418" t="n">
        <v>0.61654550011043</v>
      </c>
      <c r="K44" s="3418" t="n">
        <v>4.22534681602588</v>
      </c>
      <c r="L44" s="3418" t="n">
        <v>-0.07800019500049</v>
      </c>
      <c r="M44" s="3415" t="n">
        <v>2.411173281</v>
      </c>
      <c r="N44" s="3415" t="n">
        <v>-1.511264578</v>
      </c>
      <c r="O44" s="3418" t="n">
        <v>0.899908703</v>
      </c>
      <c r="P44" s="3415" t="n">
        <v>0.231828617</v>
      </c>
      <c r="Q44" s="3415" t="n">
        <v>0.555430658</v>
      </c>
      <c r="R44" s="3415" t="n">
        <v>3.805947515</v>
      </c>
      <c r="S44" s="3415" t="n">
        <v>-1.04E-5</v>
      </c>
      <c r="T44" s="3418" t="n">
        <v>-20.14138534100002</v>
      </c>
      <c r="U44" s="26"/>
    </row>
    <row r="45">
      <c r="A45" s="3425" t="s">
        <v>3162</v>
      </c>
      <c r="B45" s="3415" t="s">
        <v>3162</v>
      </c>
      <c r="C45" s="3418" t="n">
        <v>0.332769231</v>
      </c>
      <c r="D45" s="3415" t="n">
        <v>0.332769231</v>
      </c>
      <c r="E45" s="3415" t="s">
        <v>2942</v>
      </c>
      <c r="F45" s="3418" t="s">
        <v>2944</v>
      </c>
      <c r="G45" s="3418" t="s">
        <v>2944</v>
      </c>
      <c r="H45" s="3418" t="s">
        <v>2944</v>
      </c>
      <c r="I45" s="3418" t="s">
        <v>2944</v>
      </c>
      <c r="J45" s="3418" t="n">
        <v>0.67588865510225</v>
      </c>
      <c r="K45" s="3418" t="n">
        <v>4.36564994195632</v>
      </c>
      <c r="L45" s="3418" t="s">
        <v>2942</v>
      </c>
      <c r="M45" s="3415" t="s">
        <v>2944</v>
      </c>
      <c r="N45" s="3415" t="s">
        <v>2944</v>
      </c>
      <c r="O45" s="3418" t="s">
        <v>2944</v>
      </c>
      <c r="P45" s="3415" t="s">
        <v>2944</v>
      </c>
      <c r="Q45" s="3415" t="n">
        <v>0.224914948</v>
      </c>
      <c r="R45" s="3415" t="n">
        <v>1.452753974</v>
      </c>
      <c r="S45" s="3415" t="s">
        <v>2942</v>
      </c>
      <c r="T45" s="3418" t="n">
        <v>-6.15145271400001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3163</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430.383902553</v>
      </c>
      <c r="D10" s="3418" t="n">
        <v>418.696926911</v>
      </c>
      <c r="E10" s="3418" t="n">
        <v>11.686975642</v>
      </c>
      <c r="F10" s="3418" t="n">
        <v>0.00332460302421</v>
      </c>
      <c r="G10" s="3418" t="n">
        <v>-0.04668252263344</v>
      </c>
      <c r="H10" s="3418" t="n">
        <v>-0.04335791960923</v>
      </c>
      <c r="I10" s="3418" t="n">
        <v>-4.3873815652E-4</v>
      </c>
      <c r="J10" s="3418" t="n">
        <v>-0.07575160386296</v>
      </c>
      <c r="K10" s="3418" t="n">
        <v>-9.49678941411796</v>
      </c>
      <c r="L10" s="3418" t="n">
        <v>1.430855624</v>
      </c>
      <c r="M10" s="3418" t="n">
        <v>-20.091406272</v>
      </c>
      <c r="N10" s="3418" t="n">
        <v>-18.660550648</v>
      </c>
      <c r="O10" s="3418" t="n">
        <v>-0.18882584</v>
      </c>
      <c r="P10" s="3418" t="n">
        <v>-31.716963746</v>
      </c>
      <c r="Q10" s="3418" t="n">
        <v>-110.98874656</v>
      </c>
      <c r="R10" s="3418" t="n">
        <v>592.3686515780006</v>
      </c>
      <c r="S10" s="26"/>
      <c r="T10" s="26"/>
    </row>
    <row r="11" spans="1:20" ht="13" x14ac:dyDescent="0.15">
      <c r="A11" s="1472" t="s">
        <v>738</v>
      </c>
      <c r="B11" s="3416"/>
      <c r="C11" s="3418" t="n">
        <v>407.596816305</v>
      </c>
      <c r="D11" s="3418" t="n">
        <v>396.137388449</v>
      </c>
      <c r="E11" s="3418" t="n">
        <v>11.459427856</v>
      </c>
      <c r="F11" s="3418" t="s">
        <v>2942</v>
      </c>
      <c r="G11" s="3418" t="n">
        <v>-0.04199368405074</v>
      </c>
      <c r="H11" s="3418" t="n">
        <v>-0.04199368405074</v>
      </c>
      <c r="I11" s="3418" t="s">
        <v>2944</v>
      </c>
      <c r="J11" s="3418" t="n">
        <v>-0.06735314215471</v>
      </c>
      <c r="K11" s="3418" t="n">
        <v>-9.51999999920415</v>
      </c>
      <c r="L11" s="3418" t="s">
        <v>2942</v>
      </c>
      <c r="M11" s="3418" t="n">
        <v>-17.116491924</v>
      </c>
      <c r="N11" s="3418" t="n">
        <v>-17.116491924</v>
      </c>
      <c r="O11" s="3418" t="s">
        <v>2944</v>
      </c>
      <c r="P11" s="3418" t="n">
        <v>-26.681097837</v>
      </c>
      <c r="Q11" s="3418" t="n">
        <v>-109.09375318</v>
      </c>
      <c r="R11" s="3418" t="n">
        <v>560.6015907836672</v>
      </c>
      <c r="S11" s="26"/>
      <c r="T11" s="26"/>
    </row>
    <row r="12" spans="1:20" x14ac:dyDescent="0.15">
      <c r="A12" s="3425" t="s">
        <v>3164</v>
      </c>
      <c r="B12" s="3415" t="s">
        <v>3164</v>
      </c>
      <c r="C12" s="3418" t="n">
        <v>281.42137199</v>
      </c>
      <c r="D12" s="3415" t="n">
        <v>271.7005284</v>
      </c>
      <c r="E12" s="3415" t="n">
        <v>9.72084359</v>
      </c>
      <c r="F12" s="3418" t="s">
        <v>2942</v>
      </c>
      <c r="G12" s="3418" t="n">
        <v>-0.04278714311871</v>
      </c>
      <c r="H12" s="3418" t="n">
        <v>-0.04278714311871</v>
      </c>
      <c r="I12" s="3418" t="s">
        <v>2944</v>
      </c>
      <c r="J12" s="3418" t="n">
        <v>-0.07898861973652</v>
      </c>
      <c r="K12" s="3418" t="n">
        <v>-9.51999999930047</v>
      </c>
      <c r="L12" s="3415" t="s">
        <v>2942</v>
      </c>
      <c r="M12" s="3415" t="n">
        <v>-12.04121652</v>
      </c>
      <c r="N12" s="3418" t="n">
        <v>-12.04121652</v>
      </c>
      <c r="O12" s="3415" t="s">
        <v>2944</v>
      </c>
      <c r="P12" s="3415" t="n">
        <v>-21.46124972</v>
      </c>
      <c r="Q12" s="3415" t="n">
        <v>-92.54243097</v>
      </c>
      <c r="R12" s="3418" t="n">
        <v>462.1646231033337</v>
      </c>
      <c r="S12" s="26"/>
      <c r="T12" s="26"/>
    </row>
    <row r="13">
      <c r="A13" s="3425" t="s">
        <v>3165</v>
      </c>
      <c r="B13" s="3415" t="s">
        <v>3165</v>
      </c>
      <c r="C13" s="3418" t="n">
        <v>125.79026016600001</v>
      </c>
      <c r="D13" s="3415" t="n">
        <v>124.0516759</v>
      </c>
      <c r="E13" s="3415" t="n">
        <v>1.738584266</v>
      </c>
      <c r="F13" s="3418" t="s">
        <v>2942</v>
      </c>
      <c r="G13" s="3418" t="n">
        <v>-0.04028208936299</v>
      </c>
      <c r="H13" s="3418" t="n">
        <v>-0.04028208936299</v>
      </c>
      <c r="I13" s="3418" t="s">
        <v>2944</v>
      </c>
      <c r="J13" s="3418" t="n">
        <v>-0.04234003319096</v>
      </c>
      <c r="K13" s="3418" t="n">
        <v>-9.51999999866558</v>
      </c>
      <c r="L13" s="3415" t="s">
        <v>2942</v>
      </c>
      <c r="M13" s="3415" t="n">
        <v>-5.067094501</v>
      </c>
      <c r="N13" s="3418" t="n">
        <v>-5.067094501</v>
      </c>
      <c r="O13" s="3415" t="s">
        <v>2944</v>
      </c>
      <c r="P13" s="3415" t="n">
        <v>-5.252352075</v>
      </c>
      <c r="Q13" s="3415" t="n">
        <v>-16.55132221</v>
      </c>
      <c r="R13" s="3418" t="n">
        <v>98.52615221533343</v>
      </c>
    </row>
    <row r="14">
      <c r="A14" s="3425" t="s">
        <v>3166</v>
      </c>
      <c r="B14" s="3415" t="s">
        <v>3166</v>
      </c>
      <c r="C14" s="3418" t="n">
        <v>0.385184149</v>
      </c>
      <c r="D14" s="3415" t="n">
        <v>0.385184149</v>
      </c>
      <c r="E14" s="3415" t="s">
        <v>2942</v>
      </c>
      <c r="F14" s="3418" t="s">
        <v>2942</v>
      </c>
      <c r="G14" s="3418" t="n">
        <v>-0.02123893992325</v>
      </c>
      <c r="H14" s="3418" t="n">
        <v>-0.02123893992325</v>
      </c>
      <c r="I14" s="3418" t="s">
        <v>2944</v>
      </c>
      <c r="J14" s="3418" t="n">
        <v>0.08438550258204</v>
      </c>
      <c r="K14" s="3418" t="s">
        <v>2942</v>
      </c>
      <c r="L14" s="3415" t="s">
        <v>2942</v>
      </c>
      <c r="M14" s="3415" t="n">
        <v>-0.008180903</v>
      </c>
      <c r="N14" s="3418" t="n">
        <v>-0.008180903</v>
      </c>
      <c r="O14" s="3415" t="s">
        <v>2944</v>
      </c>
      <c r="P14" s="3415" t="n">
        <v>0.032503958</v>
      </c>
      <c r="Q14" s="3415" t="s">
        <v>2942</v>
      </c>
      <c r="R14" s="3418" t="n">
        <v>-0.089184535</v>
      </c>
    </row>
    <row r="15" spans="1:20" ht="13" x14ac:dyDescent="0.15">
      <c r="A15" s="1468" t="s">
        <v>1391</v>
      </c>
      <c r="B15" s="3416" t="s">
        <v>1185</v>
      </c>
      <c r="C15" s="3418" t="n">
        <v>22.787086248</v>
      </c>
      <c r="D15" s="3418" t="n">
        <v>22.559538462</v>
      </c>
      <c r="E15" s="3418" t="n">
        <v>0.227547786</v>
      </c>
      <c r="F15" s="3418" t="n">
        <v>0.06279239076148</v>
      </c>
      <c r="G15" s="3418" t="n">
        <v>-0.13055264352901</v>
      </c>
      <c r="H15" s="3418" t="n">
        <v>-0.06776025276753</v>
      </c>
      <c r="I15" s="3418" t="n">
        <v>-0.00828652851641</v>
      </c>
      <c r="J15" s="3418" t="n">
        <v>-0.22322557340801</v>
      </c>
      <c r="K15" s="3418" t="n">
        <v>-8.32789197078806</v>
      </c>
      <c r="L15" s="3418" t="n">
        <v>1.430855624</v>
      </c>
      <c r="M15" s="3418" t="n">
        <v>-2.974914348</v>
      </c>
      <c r="N15" s="3418" t="n">
        <v>-1.544058724</v>
      </c>
      <c r="O15" s="3418" t="n">
        <v>-0.18882584</v>
      </c>
      <c r="P15" s="3418" t="n">
        <v>-5.035865909</v>
      </c>
      <c r="Q15" s="3418" t="n">
        <v>-1.89499338</v>
      </c>
      <c r="R15" s="3418" t="n">
        <v>31.76706079433336</v>
      </c>
      <c r="S15" s="26"/>
      <c r="T15" s="26"/>
    </row>
    <row r="16" spans="1:20" ht="13" x14ac:dyDescent="0.15">
      <c r="A16" s="1470" t="s">
        <v>810</v>
      </c>
      <c r="B16" s="3416"/>
      <c r="C16" s="3418" t="n">
        <v>0.268590676</v>
      </c>
      <c r="D16" s="3418" t="n">
        <v>0.266390676</v>
      </c>
      <c r="E16" s="3418" t="n">
        <v>0.0022</v>
      </c>
      <c r="F16" s="3418" t="s">
        <v>2942</v>
      </c>
      <c r="G16" s="3418" t="n">
        <v>-2.87497288997478</v>
      </c>
      <c r="H16" s="3418" t="n">
        <v>-2.87497288997478</v>
      </c>
      <c r="I16" s="3418" t="n">
        <v>-0.7030245532425</v>
      </c>
      <c r="J16" s="3418" t="n">
        <v>-0.76515197926822</v>
      </c>
      <c r="K16" s="3418" t="n">
        <v>-9.52</v>
      </c>
      <c r="L16" s="3418" t="s">
        <v>2942</v>
      </c>
      <c r="M16" s="3418" t="n">
        <v>-0.772190912</v>
      </c>
      <c r="N16" s="3418" t="n">
        <v>-0.772190912</v>
      </c>
      <c r="O16" s="3418" t="n">
        <v>-0.18882584</v>
      </c>
      <c r="P16" s="3418" t="n">
        <v>-0.203829353</v>
      </c>
      <c r="Q16" s="3418" t="n">
        <v>-0.020944</v>
      </c>
      <c r="R16" s="3418" t="n">
        <v>4.34789705166667</v>
      </c>
      <c r="S16" s="26"/>
      <c r="T16" s="26"/>
    </row>
    <row r="17" spans="1:20" ht="13" x14ac:dyDescent="0.15">
      <c r="A17" s="1472" t="s">
        <v>811</v>
      </c>
      <c r="B17" s="3416"/>
      <c r="C17" s="3418" t="n">
        <v>19.970774826</v>
      </c>
      <c r="D17" s="3418" t="n">
        <v>19.77647366</v>
      </c>
      <c r="E17" s="3418" t="n">
        <v>0.194301166</v>
      </c>
      <c r="F17" s="3418" t="n">
        <v>0.03869919523572</v>
      </c>
      <c r="G17" s="3418" t="n">
        <v>-0.10463833362536</v>
      </c>
      <c r="H17" s="3418" t="n">
        <v>-0.06593913838964</v>
      </c>
      <c r="I17" s="3418" t="s">
        <v>2944</v>
      </c>
      <c r="J17" s="3418" t="n">
        <v>-0.50238800763027</v>
      </c>
      <c r="K17" s="3418" t="n">
        <v>-9.51999997776647</v>
      </c>
      <c r="L17" s="3418" t="n">
        <v>0.772852914</v>
      </c>
      <c r="M17" s="3418" t="n">
        <v>-2.089708599</v>
      </c>
      <c r="N17" s="3418" t="n">
        <v>-1.316855685</v>
      </c>
      <c r="O17" s="3418" t="s">
        <v>2944</v>
      </c>
      <c r="P17" s="3418" t="n">
        <v>-9.9354632</v>
      </c>
      <c r="Q17" s="3418" t="n">
        <v>-1.849747096</v>
      </c>
      <c r="R17" s="3418" t="n">
        <v>48.04090859700004</v>
      </c>
      <c r="S17" s="26"/>
      <c r="T17" s="26"/>
    </row>
    <row r="18" spans="1:20" ht="13" x14ac:dyDescent="0.15">
      <c r="A18" s="1472" t="s">
        <v>812</v>
      </c>
      <c r="B18" s="3416"/>
      <c r="C18" s="3418" t="n">
        <v>0.061508159</v>
      </c>
      <c r="D18" s="3418" t="n">
        <v>0.059871795</v>
      </c>
      <c r="E18" s="3418" t="n">
        <v>0.001636364</v>
      </c>
      <c r="F18" s="3418" t="n">
        <v>0.18257307945113</v>
      </c>
      <c r="G18" s="3418" t="n">
        <v>-0.00167800502694</v>
      </c>
      <c r="H18" s="3418" t="n">
        <v>0.18089507442419</v>
      </c>
      <c r="I18" s="3418" t="s">
        <v>2944</v>
      </c>
      <c r="J18" s="3418" t="n">
        <v>1.18821971180253</v>
      </c>
      <c r="K18" s="3418" t="n">
        <v>-9.519997995556</v>
      </c>
      <c r="L18" s="3418" t="n">
        <v>0.011229734</v>
      </c>
      <c r="M18" s="3418" t="n">
        <v>-1.03211E-4</v>
      </c>
      <c r="N18" s="3418" t="n">
        <v>0.011126523</v>
      </c>
      <c r="O18" s="3418" t="s">
        <v>2944</v>
      </c>
      <c r="P18" s="3418" t="n">
        <v>0.071140847</v>
      </c>
      <c r="Q18" s="3418" t="n">
        <v>-0.015578182</v>
      </c>
      <c r="R18" s="3418" t="n">
        <v>-0.24452702266667</v>
      </c>
      <c r="S18" s="26"/>
      <c r="T18" s="26"/>
    </row>
    <row r="19" spans="1:20" ht="13" x14ac:dyDescent="0.15">
      <c r="A19" s="1472" t="s">
        <v>813</v>
      </c>
      <c r="B19" s="3416"/>
      <c r="C19" s="3418" t="n">
        <v>2.164094172</v>
      </c>
      <c r="D19" s="3418" t="n">
        <v>2.141617249</v>
      </c>
      <c r="E19" s="3418" t="n">
        <v>0.022476923</v>
      </c>
      <c r="F19" s="3418" t="n">
        <v>0.25152900416387</v>
      </c>
      <c r="G19" s="3418" t="n">
        <v>-0.05217500581116</v>
      </c>
      <c r="H19" s="3418" t="n">
        <v>0.19935399835271</v>
      </c>
      <c r="I19" s="3418" t="s">
        <v>2944</v>
      </c>
      <c r="J19" s="3418" t="n">
        <v>1.98201129542733</v>
      </c>
      <c r="K19" s="3418" t="n">
        <v>-1.15312798820372</v>
      </c>
      <c r="L19" s="3418" t="n">
        <v>0.544332452</v>
      </c>
      <c r="M19" s="3418" t="n">
        <v>-0.112911626</v>
      </c>
      <c r="N19" s="3418" t="n">
        <v>0.431420826</v>
      </c>
      <c r="O19" s="3418" t="s">
        <v>2944</v>
      </c>
      <c r="P19" s="3418" t="n">
        <v>4.244709578</v>
      </c>
      <c r="Q19" s="3418" t="n">
        <v>-0.025918769</v>
      </c>
      <c r="R19" s="3418" t="n">
        <v>-17.05077599500002</v>
      </c>
      <c r="S19" s="26"/>
      <c r="T19" s="26"/>
    </row>
    <row r="20" spans="1:20" ht="13" x14ac:dyDescent="0.15">
      <c r="A20" s="1495" t="s">
        <v>814</v>
      </c>
      <c r="B20" s="3416"/>
      <c r="C20" s="3418" t="n">
        <v>0.322118415</v>
      </c>
      <c r="D20" s="3418" t="n">
        <v>0.315185082</v>
      </c>
      <c r="E20" s="3418" t="n">
        <v>0.006933333</v>
      </c>
      <c r="F20" s="3418" t="n">
        <v>0.31802132144479</v>
      </c>
      <c r="G20" s="3418" t="s">
        <v>2942</v>
      </c>
      <c r="H20" s="3418" t="n">
        <v>0.31802132144479</v>
      </c>
      <c r="I20" s="3418" t="s">
        <v>2944</v>
      </c>
      <c r="J20" s="3418" t="n">
        <v>2.49877378079715</v>
      </c>
      <c r="K20" s="3418" t="n">
        <v>2.4800001673077</v>
      </c>
      <c r="L20" s="3418" t="n">
        <v>0.102440524</v>
      </c>
      <c r="M20" s="3418" t="s">
        <v>2942</v>
      </c>
      <c r="N20" s="3418" t="n">
        <v>0.102440524</v>
      </c>
      <c r="O20" s="3418" t="s">
        <v>2944</v>
      </c>
      <c r="P20" s="3418" t="n">
        <v>0.787576219</v>
      </c>
      <c r="Q20" s="3418" t="n">
        <v>0.017194667</v>
      </c>
      <c r="R20" s="3418" t="n">
        <v>-3.32644183666667</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1420.8273184949999</v>
      </c>
      <c r="D10" s="3418" t="n">
        <v>1414.5251847929999</v>
      </c>
      <c r="E10" s="3418" t="n">
        <v>6.302133702</v>
      </c>
      <c r="F10" s="3418" t="n">
        <v>0.02712666085195</v>
      </c>
      <c r="G10" s="3418" t="n">
        <v>-0.06271754598186</v>
      </c>
      <c r="H10" s="3418" t="n">
        <v>-0.03559088512991</v>
      </c>
      <c r="I10" s="3418" t="n">
        <v>-0.00857262300313</v>
      </c>
      <c r="J10" s="3418" t="n">
        <v>0.03941950240508</v>
      </c>
      <c r="K10" s="3418" t="n">
        <v>-9.02642224298529</v>
      </c>
      <c r="L10" s="3418" t="n">
        <v>38.542300798</v>
      </c>
      <c r="M10" s="3418" t="n">
        <v>-89.11080268</v>
      </c>
      <c r="N10" s="3418" t="n">
        <v>-50.568501882</v>
      </c>
      <c r="O10" s="3418" t="n">
        <v>-12.180216954</v>
      </c>
      <c r="P10" s="3418" t="n">
        <v>55.759878924</v>
      </c>
      <c r="Q10" s="3418" t="n">
        <v>-56.885719826</v>
      </c>
      <c r="R10" s="3418" t="n">
        <v>234.20671903933356</v>
      </c>
      <c r="S10" s="26"/>
      <c r="T10" s="26"/>
    </row>
    <row r="11" spans="1:20" ht="13" x14ac:dyDescent="0.15">
      <c r="A11" s="1470" t="s">
        <v>742</v>
      </c>
      <c r="B11" s="3416"/>
      <c r="C11" s="3418" t="n">
        <v>1370.9268267549999</v>
      </c>
      <c r="D11" s="3418" t="n">
        <v>1365.055871692</v>
      </c>
      <c r="E11" s="3418" t="n">
        <v>5.870955063</v>
      </c>
      <c r="F11" s="3418" t="n">
        <v>0.02283450981851</v>
      </c>
      <c r="G11" s="3418" t="n">
        <v>-0.03308965599089</v>
      </c>
      <c r="H11" s="3418" t="n">
        <v>-0.01025514617237</v>
      </c>
      <c r="I11" s="3418" t="s">
        <v>2944</v>
      </c>
      <c r="J11" s="3418" t="n">
        <v>0.02264681058196</v>
      </c>
      <c r="K11" s="3418" t="n">
        <v>-9.07522946765229</v>
      </c>
      <c r="L11" s="3418" t="n">
        <v>31.304442086</v>
      </c>
      <c r="M11" s="3418" t="n">
        <v>-45.363497086</v>
      </c>
      <c r="N11" s="3418" t="n">
        <v>-14.059055</v>
      </c>
      <c r="O11" s="3418" t="s">
        <v>2944</v>
      </c>
      <c r="P11" s="3418" t="n">
        <v>30.91416176</v>
      </c>
      <c r="Q11" s="3418" t="n">
        <v>-53.280264391</v>
      </c>
      <c r="R11" s="3418" t="n">
        <v>133.55891131366678</v>
      </c>
      <c r="S11" s="26"/>
      <c r="T11" s="26"/>
    </row>
    <row r="12" spans="1:20" x14ac:dyDescent="0.15">
      <c r="A12" s="3425" t="s">
        <v>3168</v>
      </c>
      <c r="B12" s="3415" t="s">
        <v>3168</v>
      </c>
      <c r="C12" s="3418" t="n">
        <v>139.511301126</v>
      </c>
      <c r="D12" s="3415" t="n">
        <v>138.0164101</v>
      </c>
      <c r="E12" s="3415" t="n">
        <v>1.494891026</v>
      </c>
      <c r="F12" s="3418" t="n">
        <v>1.0178764649E-4</v>
      </c>
      <c r="G12" s="3418" t="n">
        <v>-0.11893415892534</v>
      </c>
      <c r="H12" s="3418" t="n">
        <v>-0.11883237127885</v>
      </c>
      <c r="I12" s="3418" t="s">
        <v>2944</v>
      </c>
      <c r="J12" s="3418" t="n">
        <v>-0.11162351889053</v>
      </c>
      <c r="K12" s="3418" t="n">
        <v>-9.51999999496953</v>
      </c>
      <c r="L12" s="3415" t="n">
        <v>0.014200527</v>
      </c>
      <c r="M12" s="3415" t="n">
        <v>-16.59265926</v>
      </c>
      <c r="N12" s="3418" t="n">
        <v>-16.578458733</v>
      </c>
      <c r="O12" s="3415" t="s">
        <v>2944</v>
      </c>
      <c r="P12" s="3415" t="n">
        <v>-15.40587736</v>
      </c>
      <c r="Q12" s="3415" t="n">
        <v>-14.23136256</v>
      </c>
      <c r="R12" s="3418" t="n">
        <v>169.4575617276668</v>
      </c>
      <c r="S12" s="26"/>
      <c r="T12" s="26"/>
    </row>
    <row r="13">
      <c r="A13" s="3425" t="s">
        <v>3169</v>
      </c>
      <c r="B13" s="3415" t="s">
        <v>3169</v>
      </c>
      <c r="C13" s="3418" t="n">
        <v>346.974793918</v>
      </c>
      <c r="D13" s="3415" t="n">
        <v>343.7141286</v>
      </c>
      <c r="E13" s="3415" t="n">
        <v>3.260665318</v>
      </c>
      <c r="F13" s="3418" t="n">
        <v>7.33133082E-6</v>
      </c>
      <c r="G13" s="3418" t="n">
        <v>-0.06614569753278</v>
      </c>
      <c r="H13" s="3418" t="n">
        <v>-0.06613836620196</v>
      </c>
      <c r="I13" s="3418" t="s">
        <v>2944</v>
      </c>
      <c r="J13" s="3418" t="n">
        <v>-0.11335634749348</v>
      </c>
      <c r="K13" s="3418" t="n">
        <v>-9.52000000080965</v>
      </c>
      <c r="L13" s="3415" t="n">
        <v>0.002543787</v>
      </c>
      <c r="M13" s="3415" t="n">
        <v>-22.95088977</v>
      </c>
      <c r="N13" s="3418" t="n">
        <v>-22.948345983</v>
      </c>
      <c r="O13" s="3415" t="s">
        <v>2944</v>
      </c>
      <c r="P13" s="3415" t="n">
        <v>-38.9621782</v>
      </c>
      <c r="Q13" s="3415" t="n">
        <v>-31.04153383</v>
      </c>
      <c r="R13" s="3418" t="n">
        <v>340.8242127143336</v>
      </c>
    </row>
    <row r="14">
      <c r="A14" s="3425" t="s">
        <v>3170</v>
      </c>
      <c r="B14" s="3415" t="s">
        <v>3170</v>
      </c>
      <c r="C14" s="3418" t="n">
        <v>418.934664844</v>
      </c>
      <c r="D14" s="3415" t="n">
        <v>418.4573251</v>
      </c>
      <c r="E14" s="3415" t="n">
        <v>0.477339744</v>
      </c>
      <c r="F14" s="3418" t="s">
        <v>2942</v>
      </c>
      <c r="G14" s="3418" t="n">
        <v>-0.00871722743774</v>
      </c>
      <c r="H14" s="3418" t="n">
        <v>-0.00871722743774</v>
      </c>
      <c r="I14" s="3418" t="s">
        <v>2944</v>
      </c>
      <c r="J14" s="3418" t="n">
        <v>0.17787269705988</v>
      </c>
      <c r="K14" s="3418" t="n">
        <v>-9.51999999187162</v>
      </c>
      <c r="L14" s="3415" t="s">
        <v>2942</v>
      </c>
      <c r="M14" s="3415" t="n">
        <v>-3.651948755</v>
      </c>
      <c r="N14" s="3418" t="n">
        <v>-3.651948755</v>
      </c>
      <c r="O14" s="3415" t="s">
        <v>2944</v>
      </c>
      <c r="P14" s="3415" t="n">
        <v>74.43213302</v>
      </c>
      <c r="Q14" s="3415" t="n">
        <v>-4.544274359</v>
      </c>
      <c r="R14" s="3418" t="n">
        <v>-242.8650029886669</v>
      </c>
    </row>
    <row r="15">
      <c r="A15" s="3425" t="s">
        <v>3171</v>
      </c>
      <c r="B15" s="3415" t="s">
        <v>3171</v>
      </c>
      <c r="C15" s="3418" t="n">
        <v>149.542475977</v>
      </c>
      <c r="D15" s="3415" t="n">
        <v>149.4510529</v>
      </c>
      <c r="E15" s="3415" t="n">
        <v>0.091423077</v>
      </c>
      <c r="F15" s="3418" t="n">
        <v>0.16104274683605</v>
      </c>
      <c r="G15" s="3418" t="n">
        <v>-2.83985535E-6</v>
      </c>
      <c r="H15" s="3418" t="n">
        <v>0.1610399069807</v>
      </c>
      <c r="I15" s="3418" t="s">
        <v>2944</v>
      </c>
      <c r="J15" s="3418" t="n">
        <v>0.07146174264256</v>
      </c>
      <c r="K15" s="3418" t="n">
        <v>-5.29999999890618</v>
      </c>
      <c r="L15" s="3415" t="n">
        <v>24.0827311</v>
      </c>
      <c r="M15" s="3415" t="n">
        <v>-4.24679E-4</v>
      </c>
      <c r="N15" s="3418" t="n">
        <v>24.082306421</v>
      </c>
      <c r="O15" s="3415" t="s">
        <v>2944</v>
      </c>
      <c r="P15" s="3415" t="n">
        <v>10.68003268</v>
      </c>
      <c r="Q15" s="3415" t="n">
        <v>-0.484542308</v>
      </c>
      <c r="R15" s="3418" t="n">
        <v>-125.68525490766677</v>
      </c>
    </row>
    <row r="16">
      <c r="A16" s="3425" t="s">
        <v>3172</v>
      </c>
      <c r="B16" s="3415" t="s">
        <v>3172</v>
      </c>
      <c r="C16" s="3418" t="n">
        <v>22.410123079</v>
      </c>
      <c r="D16" s="3415" t="n">
        <v>22.39370513</v>
      </c>
      <c r="E16" s="3415" t="n">
        <v>0.016417949</v>
      </c>
      <c r="F16" s="3418" t="n">
        <v>3.2133928826E-4</v>
      </c>
      <c r="G16" s="3418" t="n">
        <v>-0.03322161401682</v>
      </c>
      <c r="H16" s="3418" t="n">
        <v>-0.03290027472856</v>
      </c>
      <c r="I16" s="3418" t="s">
        <v>2944</v>
      </c>
      <c r="J16" s="3418" t="n">
        <v>-0.07980375898609</v>
      </c>
      <c r="K16" s="3418" t="n">
        <v>-9.51999984894581</v>
      </c>
      <c r="L16" s="3415" t="n">
        <v>0.007201253</v>
      </c>
      <c r="M16" s="3415" t="n">
        <v>-0.744500459</v>
      </c>
      <c r="N16" s="3418" t="n">
        <v>-0.737299206</v>
      </c>
      <c r="O16" s="3415" t="s">
        <v>2944</v>
      </c>
      <c r="P16" s="3415" t="n">
        <v>-1.787101847</v>
      </c>
      <c r="Q16" s="3415" t="n">
        <v>-0.156298872</v>
      </c>
      <c r="R16" s="3418" t="n">
        <v>9.82923305833334</v>
      </c>
    </row>
    <row r="17">
      <c r="A17" s="3425" t="s">
        <v>3173</v>
      </c>
      <c r="B17" s="3415" t="s">
        <v>3173</v>
      </c>
      <c r="C17" s="3418" t="n">
        <v>82.583646174</v>
      </c>
      <c r="D17" s="3415" t="n">
        <v>82.25290002</v>
      </c>
      <c r="E17" s="3415" t="n">
        <v>0.330746154</v>
      </c>
      <c r="F17" s="3418" t="n">
        <v>0.08291538582073</v>
      </c>
      <c r="G17" s="3418" t="n">
        <v>-0.00142691767026</v>
      </c>
      <c r="H17" s="3418" t="n">
        <v>0.08148846815047</v>
      </c>
      <c r="I17" s="3418" t="s">
        <v>2944</v>
      </c>
      <c r="J17" s="3418" t="n">
        <v>0.01687883761743</v>
      </c>
      <c r="K17" s="3418" t="n">
        <v>-5.29999999637184</v>
      </c>
      <c r="L17" s="3415" t="n">
        <v>6.847454885</v>
      </c>
      <c r="M17" s="3415" t="n">
        <v>-0.117840064</v>
      </c>
      <c r="N17" s="3418" t="n">
        <v>6.729614821</v>
      </c>
      <c r="O17" s="3415" t="s">
        <v>2944</v>
      </c>
      <c r="P17" s="3415" t="n">
        <v>1.388333343</v>
      </c>
      <c r="Q17" s="3415" t="n">
        <v>-1.752954615</v>
      </c>
      <c r="R17" s="3418" t="n">
        <v>-23.33830967966669</v>
      </c>
    </row>
    <row r="18">
      <c r="A18" s="3425" t="s">
        <v>3174</v>
      </c>
      <c r="B18" s="3415" t="s">
        <v>3174</v>
      </c>
      <c r="C18" s="3418" t="n">
        <v>1.429167949</v>
      </c>
      <c r="D18" s="3415" t="n">
        <v>1.426301282</v>
      </c>
      <c r="E18" s="3415" t="n">
        <v>0.002866667</v>
      </c>
      <c r="F18" s="3418" t="n">
        <v>0.1031727216547</v>
      </c>
      <c r="G18" s="3418" t="s">
        <v>2942</v>
      </c>
      <c r="H18" s="3418" t="n">
        <v>0.1031727216547</v>
      </c>
      <c r="I18" s="3418" t="s">
        <v>2944</v>
      </c>
      <c r="J18" s="3418" t="n">
        <v>0.01237259632499</v>
      </c>
      <c r="K18" s="3418" t="n">
        <v>-9.51999900930244</v>
      </c>
      <c r="L18" s="3415" t="n">
        <v>0.147451147</v>
      </c>
      <c r="M18" s="3415" t="s">
        <v>2942</v>
      </c>
      <c r="N18" s="3418" t="n">
        <v>0.147451147</v>
      </c>
      <c r="O18" s="3415" t="s">
        <v>2944</v>
      </c>
      <c r="P18" s="3415" t="n">
        <v>0.01764705</v>
      </c>
      <c r="Q18" s="3415" t="n">
        <v>-0.027290667</v>
      </c>
      <c r="R18" s="3418" t="n">
        <v>-0.50529427666667</v>
      </c>
    </row>
    <row r="19">
      <c r="A19" s="3425" t="s">
        <v>3175</v>
      </c>
      <c r="B19" s="3415" t="s">
        <v>3175</v>
      </c>
      <c r="C19" s="3418" t="n">
        <v>144.841535472</v>
      </c>
      <c r="D19" s="3415" t="n">
        <v>144.8140906</v>
      </c>
      <c r="E19" s="3415" t="n">
        <v>0.027444872</v>
      </c>
      <c r="F19" s="3418" t="n">
        <v>0.00136056691444</v>
      </c>
      <c r="G19" s="3418" t="n">
        <v>-0.00214890870209</v>
      </c>
      <c r="H19" s="3418" t="n">
        <v>-7.8834178765E-4</v>
      </c>
      <c r="I19" s="3418" t="s">
        <v>2944</v>
      </c>
      <c r="J19" s="3418" t="n">
        <v>-0.0226403004253</v>
      </c>
      <c r="K19" s="3418" t="n">
        <v>-5.29999997813799</v>
      </c>
      <c r="L19" s="3415" t="n">
        <v>0.197066601</v>
      </c>
      <c r="M19" s="3415" t="n">
        <v>-0.311251236</v>
      </c>
      <c r="N19" s="3418" t="n">
        <v>-0.114184635</v>
      </c>
      <c r="O19" s="3415" t="s">
        <v>2944</v>
      </c>
      <c r="P19" s="3415" t="n">
        <v>-3.278634517</v>
      </c>
      <c r="Q19" s="3415" t="n">
        <v>-0.145457821</v>
      </c>
      <c r="R19" s="3418" t="n">
        <v>12.97368223433335</v>
      </c>
    </row>
    <row r="20">
      <c r="A20" s="3425" t="s">
        <v>3176</v>
      </c>
      <c r="B20" s="3415" t="s">
        <v>3176</v>
      </c>
      <c r="C20" s="3418" t="n">
        <v>64.699118216</v>
      </c>
      <c r="D20" s="3415" t="n">
        <v>64.52995796</v>
      </c>
      <c r="E20" s="3415" t="n">
        <v>0.169160256</v>
      </c>
      <c r="F20" s="3418" t="n">
        <v>8.953423416E-5</v>
      </c>
      <c r="G20" s="3418" t="n">
        <v>-0.01536315935067</v>
      </c>
      <c r="H20" s="3418" t="n">
        <v>-0.01527362511651</v>
      </c>
      <c r="I20" s="3418" t="s">
        <v>2944</v>
      </c>
      <c r="J20" s="3418" t="n">
        <v>0.059349296235</v>
      </c>
      <c r="K20" s="3418" t="n">
        <v>-5.30000001300542</v>
      </c>
      <c r="L20" s="3415" t="n">
        <v>0.005792786</v>
      </c>
      <c r="M20" s="3415" t="n">
        <v>-0.993982863</v>
      </c>
      <c r="N20" s="3418" t="n">
        <v>-0.988190077</v>
      </c>
      <c r="O20" s="3415" t="s">
        <v>2944</v>
      </c>
      <c r="P20" s="3415" t="n">
        <v>3.829807591</v>
      </c>
      <c r="Q20" s="3415" t="n">
        <v>-0.896549359</v>
      </c>
      <c r="R20" s="3418" t="n">
        <v>-7.13191656833334</v>
      </c>
    </row>
    <row r="21" spans="1:20" ht="13" x14ac:dyDescent="0.15">
      <c r="A21" s="1514" t="s">
        <v>1399</v>
      </c>
      <c r="B21" s="3416" t="s">
        <v>1185</v>
      </c>
      <c r="C21" s="3418" t="n">
        <v>49.90049174</v>
      </c>
      <c r="D21" s="3418" t="n">
        <v>49.469313101</v>
      </c>
      <c r="E21" s="3418" t="n">
        <v>0.431178639</v>
      </c>
      <c r="F21" s="3418" t="n">
        <v>0.14504583942202</v>
      </c>
      <c r="G21" s="3418" t="n">
        <v>-0.8766908715437</v>
      </c>
      <c r="H21" s="3418" t="n">
        <v>-0.73164503212168</v>
      </c>
      <c r="I21" s="3418" t="n">
        <v>-0.24409011873998</v>
      </c>
      <c r="J21" s="3418" t="n">
        <v>0.50224504054207</v>
      </c>
      <c r="K21" s="3418" t="n">
        <v>-8.36186004798814</v>
      </c>
      <c r="L21" s="3418" t="n">
        <v>7.237858712</v>
      </c>
      <c r="M21" s="3418" t="n">
        <v>-43.747305594</v>
      </c>
      <c r="N21" s="3418" t="n">
        <v>-36.509446882</v>
      </c>
      <c r="O21" s="3418" t="n">
        <v>-12.180216954</v>
      </c>
      <c r="P21" s="3418" t="n">
        <v>24.845717164</v>
      </c>
      <c r="Q21" s="3418" t="n">
        <v>-3.605455435</v>
      </c>
      <c r="R21" s="3418" t="n">
        <v>100.64780772566677</v>
      </c>
      <c r="S21" s="26"/>
      <c r="T21" s="26"/>
    </row>
    <row r="22" spans="1:20" ht="13" x14ac:dyDescent="0.15">
      <c r="A22" s="1470" t="s">
        <v>822</v>
      </c>
      <c r="B22" s="3416"/>
      <c r="C22" s="3418" t="n">
        <v>16.208919664</v>
      </c>
      <c r="D22" s="3418" t="n">
        <v>16.198909407</v>
      </c>
      <c r="E22" s="3418" t="n">
        <v>0.010010257</v>
      </c>
      <c r="F22" s="3418" t="s">
        <v>2942</v>
      </c>
      <c r="G22" s="3418" t="n">
        <v>-2.63195158217424</v>
      </c>
      <c r="H22" s="3418" t="n">
        <v>-2.63195158217424</v>
      </c>
      <c r="I22" s="3418" t="n">
        <v>-0.75145149747717</v>
      </c>
      <c r="J22" s="3418" t="n">
        <v>-1.08137943634837</v>
      </c>
      <c r="K22" s="3418" t="n">
        <v>-7.40999956344777</v>
      </c>
      <c r="L22" s="3418" t="s">
        <v>2942</v>
      </c>
      <c r="M22" s="3418" t="n">
        <v>-42.661091755</v>
      </c>
      <c r="N22" s="3418" t="n">
        <v>-42.661091755</v>
      </c>
      <c r="O22" s="3418" t="n">
        <v>-12.180216954</v>
      </c>
      <c r="P22" s="3418" t="n">
        <v>-17.517167524</v>
      </c>
      <c r="Q22" s="3418" t="n">
        <v>-0.074176</v>
      </c>
      <c r="R22" s="3418" t="n">
        <v>265.5863915210002</v>
      </c>
      <c r="S22" s="26"/>
      <c r="T22" s="26"/>
    </row>
    <row r="23" spans="1:20" x14ac:dyDescent="0.15">
      <c r="A23" s="3425" t="s">
        <v>3177</v>
      </c>
      <c r="B23" s="3415" t="s">
        <v>3177</v>
      </c>
      <c r="C23" s="3418" t="n">
        <v>9.597742424</v>
      </c>
      <c r="D23" s="3415" t="n">
        <v>9.592870629</v>
      </c>
      <c r="E23" s="3415" t="n">
        <v>0.004871795</v>
      </c>
      <c r="F23" s="3418" t="s">
        <v>2942</v>
      </c>
      <c r="G23" s="3418" t="n">
        <v>-2.64341912391376</v>
      </c>
      <c r="H23" s="3418" t="n">
        <v>-2.64341912391376</v>
      </c>
      <c r="I23" s="3418" t="n">
        <v>-0.72877591072973</v>
      </c>
      <c r="J23" s="3418" t="n">
        <v>-1.0141264302669</v>
      </c>
      <c r="K23" s="3418" t="n">
        <v>-9.51999971263159</v>
      </c>
      <c r="L23" s="3415" t="s">
        <v>2942</v>
      </c>
      <c r="M23" s="3415" t="n">
        <v>-25.37085587</v>
      </c>
      <c r="N23" s="3418" t="n">
        <v>-25.37085587</v>
      </c>
      <c r="O23" s="3415" t="n">
        <v>-6.994603476</v>
      </c>
      <c r="P23" s="3415" t="n">
        <v>-9.728383647</v>
      </c>
      <c r="Q23" s="3415" t="n">
        <v>-0.046379487</v>
      </c>
      <c r="R23" s="3418" t="n">
        <v>154.51414909333346</v>
      </c>
      <c r="S23" s="26"/>
      <c r="T23" s="26"/>
    </row>
    <row r="24">
      <c r="A24" s="3425" t="s">
        <v>3162</v>
      </c>
      <c r="B24" s="3415" t="s">
        <v>3162</v>
      </c>
      <c r="C24" s="3418" t="n">
        <v>0.745344988</v>
      </c>
      <c r="D24" s="3415" t="n">
        <v>0.745344988</v>
      </c>
      <c r="E24" s="3415" t="s">
        <v>2942</v>
      </c>
      <c r="F24" s="3418" t="s">
        <v>2942</v>
      </c>
      <c r="G24" s="3418" t="n">
        <v>-4.24261949286764</v>
      </c>
      <c r="H24" s="3418" t="n">
        <v>-4.24261949286764</v>
      </c>
      <c r="I24" s="3418" t="n">
        <v>-0.8653417778131</v>
      </c>
      <c r="J24" s="3418" t="n">
        <v>-1.82094399083824</v>
      </c>
      <c r="K24" s="3418" t="s">
        <v>2942</v>
      </c>
      <c r="L24" s="3415" t="s">
        <v>2942</v>
      </c>
      <c r="M24" s="3415" t="n">
        <v>-3.162215175</v>
      </c>
      <c r="N24" s="3418" t="n">
        <v>-3.162215175</v>
      </c>
      <c r="O24" s="3415" t="n">
        <v>-0.644978157</v>
      </c>
      <c r="P24" s="3415" t="n">
        <v>-1.357231477</v>
      </c>
      <c r="Q24" s="3415" t="s">
        <v>2942</v>
      </c>
      <c r="R24" s="3418" t="n">
        <v>18.93622429966668</v>
      </c>
    </row>
    <row r="25">
      <c r="A25" s="3425" t="s">
        <v>3178</v>
      </c>
      <c r="B25" s="3415" t="s">
        <v>3178</v>
      </c>
      <c r="C25" s="3418" t="n">
        <v>5.865832252</v>
      </c>
      <c r="D25" s="3415" t="n">
        <v>5.86069379</v>
      </c>
      <c r="E25" s="3415" t="n">
        <v>0.005138462</v>
      </c>
      <c r="F25" s="3418" t="s">
        <v>2942</v>
      </c>
      <c r="G25" s="3418" t="n">
        <v>-2.40852791267308</v>
      </c>
      <c r="H25" s="3418" t="n">
        <v>-2.40852791267308</v>
      </c>
      <c r="I25" s="3418" t="n">
        <v>-0.77408202722671</v>
      </c>
      <c r="J25" s="3418" t="n">
        <v>-1.09740461291017</v>
      </c>
      <c r="K25" s="3418" t="n">
        <v>-5.40950054705085</v>
      </c>
      <c r="L25" s="3415" t="s">
        <v>2942</v>
      </c>
      <c r="M25" s="3415" t="n">
        <v>-14.12802071</v>
      </c>
      <c r="N25" s="3418" t="n">
        <v>-14.12802071</v>
      </c>
      <c r="O25" s="3415" t="n">
        <v>-4.540635321</v>
      </c>
      <c r="P25" s="3415" t="n">
        <v>-6.4315524</v>
      </c>
      <c r="Q25" s="3415" t="n">
        <v>-0.027796513</v>
      </c>
      <c r="R25" s="3418" t="n">
        <v>92.13601812800007</v>
      </c>
    </row>
    <row r="26" spans="1:20" ht="13" x14ac:dyDescent="0.15">
      <c r="A26" s="1470" t="s">
        <v>823</v>
      </c>
      <c r="B26" s="3416"/>
      <c r="C26" s="3418" t="n">
        <v>17.941187411</v>
      </c>
      <c r="D26" s="3418" t="n">
        <v>17.583253611</v>
      </c>
      <c r="E26" s="3418" t="n">
        <v>0.3579338</v>
      </c>
      <c r="F26" s="3418" t="n">
        <v>0.03273571305765</v>
      </c>
      <c r="G26" s="3418" t="n">
        <v>-0.04575708982877</v>
      </c>
      <c r="H26" s="3418" t="n">
        <v>-0.01302137677113</v>
      </c>
      <c r="I26" s="3418" t="s">
        <v>2944</v>
      </c>
      <c r="J26" s="3418" t="n">
        <v>0.46200979430325</v>
      </c>
      <c r="K26" s="3418" t="n">
        <v>-9.19925452974824</v>
      </c>
      <c r="L26" s="3418" t="n">
        <v>0.587317563</v>
      </c>
      <c r="M26" s="3418" t="n">
        <v>-0.820936524</v>
      </c>
      <c r="N26" s="3418" t="n">
        <v>-0.233618961</v>
      </c>
      <c r="O26" s="3418" t="s">
        <v>2944</v>
      </c>
      <c r="P26" s="3418" t="n">
        <v>8.123635384</v>
      </c>
      <c r="Q26" s="3418" t="n">
        <v>-3.292724131</v>
      </c>
      <c r="R26" s="3418" t="n">
        <v>-16.85673840400002</v>
      </c>
      <c r="S26" s="26"/>
      <c r="T26" s="26"/>
    </row>
    <row r="27" spans="1:20" x14ac:dyDescent="0.15">
      <c r="A27" s="3425" t="s">
        <v>3177</v>
      </c>
      <c r="B27" s="3415" t="s">
        <v>3177</v>
      </c>
      <c r="C27" s="3418" t="n">
        <v>13.342561303</v>
      </c>
      <c r="D27" s="3415" t="n">
        <v>13.02183776</v>
      </c>
      <c r="E27" s="3415" t="n">
        <v>0.320723543</v>
      </c>
      <c r="F27" s="3418" t="s">
        <v>2942</v>
      </c>
      <c r="G27" s="3418" t="n">
        <v>-0.04828472018001</v>
      </c>
      <c r="H27" s="3418" t="n">
        <v>-0.04828472018001</v>
      </c>
      <c r="I27" s="3418" t="s">
        <v>2944</v>
      </c>
      <c r="J27" s="3418" t="n">
        <v>0.59844544968436</v>
      </c>
      <c r="K27" s="3418" t="n">
        <v>-9.52000000511344</v>
      </c>
      <c r="L27" s="3415" t="s">
        <v>2942</v>
      </c>
      <c r="M27" s="3415" t="n">
        <v>-0.644241839</v>
      </c>
      <c r="N27" s="3418" t="n">
        <v>-0.644241839</v>
      </c>
      <c r="O27" s="3415" t="s">
        <v>2944</v>
      </c>
      <c r="P27" s="3415" t="n">
        <v>7.792859554</v>
      </c>
      <c r="Q27" s="3415" t="n">
        <v>-3.053288131</v>
      </c>
      <c r="R27" s="3418" t="n">
        <v>-15.01620847466668</v>
      </c>
      <c r="S27" s="26"/>
      <c r="T27" s="26"/>
    </row>
    <row r="28">
      <c r="A28" s="3425" t="s">
        <v>3162</v>
      </c>
      <c r="B28" s="3415" t="s">
        <v>3162</v>
      </c>
      <c r="C28" s="3418" t="n">
        <v>0.147565035</v>
      </c>
      <c r="D28" s="3415" t="n">
        <v>0.135898368</v>
      </c>
      <c r="E28" s="3415" t="n">
        <v>0.011666667</v>
      </c>
      <c r="F28" s="3418" t="n">
        <v>0.02018435464743</v>
      </c>
      <c r="G28" s="3418" t="n">
        <v>-0.07276178940357</v>
      </c>
      <c r="H28" s="3418" t="n">
        <v>-0.05257743475614</v>
      </c>
      <c r="I28" s="3418" t="s">
        <v>2944</v>
      </c>
      <c r="J28" s="3418" t="n">
        <v>-0.37177953454158</v>
      </c>
      <c r="K28" s="3418" t="n">
        <v>-5.29999982000001</v>
      </c>
      <c r="L28" s="3415" t="n">
        <v>0.002978505</v>
      </c>
      <c r="M28" s="3415" t="n">
        <v>-0.010737096</v>
      </c>
      <c r="N28" s="3418" t="n">
        <v>-0.007758591</v>
      </c>
      <c r="O28" s="3415" t="s">
        <v>2944</v>
      </c>
      <c r="P28" s="3415" t="n">
        <v>-0.050524232</v>
      </c>
      <c r="Q28" s="3415" t="n">
        <v>-0.061833333</v>
      </c>
      <c r="R28" s="3418" t="n">
        <v>0.44042590533333</v>
      </c>
    </row>
    <row r="29">
      <c r="A29" s="3425" t="s">
        <v>3178</v>
      </c>
      <c r="B29" s="3415" t="s">
        <v>3178</v>
      </c>
      <c r="C29" s="3418" t="n">
        <v>4.451061073</v>
      </c>
      <c r="D29" s="3415" t="n">
        <v>4.425517483</v>
      </c>
      <c r="E29" s="3415" t="n">
        <v>0.02554359</v>
      </c>
      <c r="F29" s="3418" t="n">
        <v>0.13128084481801</v>
      </c>
      <c r="G29" s="3418" t="n">
        <v>-0.03728494987559</v>
      </c>
      <c r="H29" s="3418" t="n">
        <v>0.09399589494242</v>
      </c>
      <c r="I29" s="3418" t="s">
        <v>2944</v>
      </c>
      <c r="J29" s="3418" t="n">
        <v>0.08615942959546</v>
      </c>
      <c r="K29" s="3418" t="n">
        <v>-6.95292505869379</v>
      </c>
      <c r="L29" s="3415" t="n">
        <v>0.584339058</v>
      </c>
      <c r="M29" s="3415" t="n">
        <v>-0.165957589</v>
      </c>
      <c r="N29" s="3418" t="n">
        <v>0.418381469</v>
      </c>
      <c r="O29" s="3415" t="s">
        <v>2944</v>
      </c>
      <c r="P29" s="3415" t="n">
        <v>0.381300062</v>
      </c>
      <c r="Q29" s="3415" t="n">
        <v>-0.177602667</v>
      </c>
      <c r="R29" s="3418" t="n">
        <v>-2.28095583466667</v>
      </c>
    </row>
    <row r="30" spans="1:20" ht="13" x14ac:dyDescent="0.15">
      <c r="A30" s="1470" t="s">
        <v>824</v>
      </c>
      <c r="B30" s="3416"/>
      <c r="C30" s="3418" t="n">
        <v>0.517275775</v>
      </c>
      <c r="D30" s="3418" t="n">
        <v>0.488638828</v>
      </c>
      <c r="E30" s="3418" t="n">
        <v>0.028636947</v>
      </c>
      <c r="F30" s="3418" t="n">
        <v>0.60191520857516</v>
      </c>
      <c r="G30" s="3418" t="n">
        <v>-0.01109024678374</v>
      </c>
      <c r="H30" s="3418" t="n">
        <v>0.59082496179142</v>
      </c>
      <c r="I30" s="3418" t="s">
        <v>2944</v>
      </c>
      <c r="J30" s="3418" t="n">
        <v>1.94463716460944</v>
      </c>
      <c r="K30" s="3418" t="n">
        <v>-8.53758593749536</v>
      </c>
      <c r="L30" s="3418" t="n">
        <v>0.311356156</v>
      </c>
      <c r="M30" s="3418" t="n">
        <v>-0.005736716</v>
      </c>
      <c r="N30" s="3418" t="n">
        <v>0.30561944</v>
      </c>
      <c r="O30" s="3418" t="s">
        <v>2944</v>
      </c>
      <c r="P30" s="3418" t="n">
        <v>0.950225225</v>
      </c>
      <c r="Q30" s="3418" t="n">
        <v>-0.244490396</v>
      </c>
      <c r="R30" s="3418" t="n">
        <v>-3.70829898633334</v>
      </c>
      <c r="S30" s="26"/>
      <c r="T30" s="26"/>
    </row>
    <row r="31" spans="1:20" x14ac:dyDescent="0.15">
      <c r="A31" s="3425" t="s">
        <v>3177</v>
      </c>
      <c r="B31" s="3415" t="s">
        <v>3177</v>
      </c>
      <c r="C31" s="3418" t="n">
        <v>0.108154895</v>
      </c>
      <c r="D31" s="3415" t="n">
        <v>0.086184615</v>
      </c>
      <c r="E31" s="3415" t="n">
        <v>0.02197028</v>
      </c>
      <c r="F31" s="3418" t="n">
        <v>0.09228278572135</v>
      </c>
      <c r="G31" s="3418" t="n">
        <v>-0.04628497859482</v>
      </c>
      <c r="H31" s="3418" t="n">
        <v>0.04599780712653</v>
      </c>
      <c r="I31" s="3418" t="s">
        <v>2944</v>
      </c>
      <c r="J31" s="3418" t="n">
        <v>1.5082384019468</v>
      </c>
      <c r="K31" s="3418" t="n">
        <v>-9.51999988165831</v>
      </c>
      <c r="L31" s="3415" t="n">
        <v>0.009980835</v>
      </c>
      <c r="M31" s="3415" t="n">
        <v>-0.005005947</v>
      </c>
      <c r="N31" s="3418" t="n">
        <v>0.004974888</v>
      </c>
      <c r="O31" s="3415" t="s">
        <v>2944</v>
      </c>
      <c r="P31" s="3415" t="n">
        <v>0.129986946</v>
      </c>
      <c r="Q31" s="3415" t="n">
        <v>-0.209157063</v>
      </c>
      <c r="R31" s="3418" t="n">
        <v>0.272049173</v>
      </c>
      <c r="S31" s="26"/>
      <c r="T31" s="26"/>
    </row>
    <row r="32">
      <c r="A32" s="3425" t="s">
        <v>3162</v>
      </c>
      <c r="B32" s="3415" t="s">
        <v>3162</v>
      </c>
      <c r="C32" s="3418" t="n">
        <v>0.10989011</v>
      </c>
      <c r="D32" s="3415" t="n">
        <v>0.10989011</v>
      </c>
      <c r="E32" s="3415" t="s">
        <v>2942</v>
      </c>
      <c r="F32" s="3418" t="n">
        <v>0.28482416661518</v>
      </c>
      <c r="G32" s="3418" t="n">
        <v>-0.00437499789563</v>
      </c>
      <c r="H32" s="3418" t="n">
        <v>0.28044916871955</v>
      </c>
      <c r="I32" s="3418" t="s">
        <v>2944</v>
      </c>
      <c r="J32" s="3418" t="n">
        <v>1.516000002184</v>
      </c>
      <c r="K32" s="3418" t="s">
        <v>2942</v>
      </c>
      <c r="L32" s="3415" t="n">
        <v>0.031299359</v>
      </c>
      <c r="M32" s="3415" t="n">
        <v>-4.80769E-4</v>
      </c>
      <c r="N32" s="3418" t="n">
        <v>0.03081859</v>
      </c>
      <c r="O32" s="3415" t="s">
        <v>2944</v>
      </c>
      <c r="P32" s="3415" t="n">
        <v>0.166593407</v>
      </c>
      <c r="Q32" s="3415" t="s">
        <v>2942</v>
      </c>
      <c r="R32" s="3418" t="n">
        <v>-0.723843989</v>
      </c>
    </row>
    <row r="33">
      <c r="A33" s="3425" t="s">
        <v>3178</v>
      </c>
      <c r="B33" s="3415" t="s">
        <v>3178</v>
      </c>
      <c r="C33" s="3418" t="n">
        <v>0.29923077</v>
      </c>
      <c r="D33" s="3415" t="n">
        <v>0.292564103</v>
      </c>
      <c r="E33" s="3415" t="n">
        <v>0.006666667</v>
      </c>
      <c r="F33" s="3418" t="n">
        <v>0.90256747994199</v>
      </c>
      <c r="G33" s="3418" t="n">
        <v>-8.3547557626E-4</v>
      </c>
      <c r="H33" s="3418" t="n">
        <v>0.90173200436573</v>
      </c>
      <c r="I33" s="3418" t="s">
        <v>2944</v>
      </c>
      <c r="J33" s="3418" t="n">
        <v>2.2341936871182</v>
      </c>
      <c r="K33" s="3418" t="n">
        <v>-5.29999968500002</v>
      </c>
      <c r="L33" s="3415" t="n">
        <v>0.270075962</v>
      </c>
      <c r="M33" s="3415" t="n">
        <v>-2.5E-4</v>
      </c>
      <c r="N33" s="3418" t="n">
        <v>0.269825962</v>
      </c>
      <c r="O33" s="3415" t="s">
        <v>2944</v>
      </c>
      <c r="P33" s="3415" t="n">
        <v>0.653644872</v>
      </c>
      <c r="Q33" s="3415" t="n">
        <v>-0.035333333</v>
      </c>
      <c r="R33" s="3418" t="n">
        <v>-3.25650417033334</v>
      </c>
    </row>
    <row r="34" spans="1:20" ht="13" x14ac:dyDescent="0.15">
      <c r="A34" s="1470" t="s">
        <v>825</v>
      </c>
      <c r="B34" s="3416"/>
      <c r="C34" s="3418" t="n">
        <v>4.873098817</v>
      </c>
      <c r="D34" s="3418" t="n">
        <v>4.84350631</v>
      </c>
      <c r="E34" s="3418" t="n">
        <v>0.029592507</v>
      </c>
      <c r="F34" s="3418" t="n">
        <v>0.26996089991253</v>
      </c>
      <c r="G34" s="3418" t="n">
        <v>-0.05325986784725</v>
      </c>
      <c r="H34" s="3418" t="n">
        <v>0.21670103206528</v>
      </c>
      <c r="I34" s="3418" t="s">
        <v>2944</v>
      </c>
      <c r="J34" s="3418" t="n">
        <v>2.52274658810138</v>
      </c>
      <c r="K34" s="3418" t="n">
        <v>-0.47558072724288</v>
      </c>
      <c r="L34" s="3418" t="n">
        <v>1.315546142</v>
      </c>
      <c r="M34" s="3418" t="n">
        <v>-0.259540599</v>
      </c>
      <c r="N34" s="3418" t="n">
        <v>1.056005543</v>
      </c>
      <c r="O34" s="3418" t="s">
        <v>2944</v>
      </c>
      <c r="P34" s="3418" t="n">
        <v>12.218939018</v>
      </c>
      <c r="Q34" s="3418" t="n">
        <v>-0.014073626</v>
      </c>
      <c r="R34" s="3418" t="n">
        <v>-48.62319342833338</v>
      </c>
      <c r="S34" s="26"/>
      <c r="T34" s="26"/>
    </row>
    <row r="35" spans="1:20" x14ac:dyDescent="0.15">
      <c r="A35" s="3425" t="s">
        <v>3177</v>
      </c>
      <c r="B35" s="3415" t="s">
        <v>3177</v>
      </c>
      <c r="C35" s="3418" t="n">
        <v>3.955133116</v>
      </c>
      <c r="D35" s="3415" t="n">
        <v>3.934140609</v>
      </c>
      <c r="E35" s="3415" t="n">
        <v>0.020992507</v>
      </c>
      <c r="F35" s="3418" t="n">
        <v>0.2043100660079</v>
      </c>
      <c r="G35" s="3418" t="n">
        <v>-0.05894181893826</v>
      </c>
      <c r="H35" s="3418" t="n">
        <v>0.14536824706964</v>
      </c>
      <c r="I35" s="3418" t="s">
        <v>2944</v>
      </c>
      <c r="J35" s="3418" t="n">
        <v>2.63838671303576</v>
      </c>
      <c r="K35" s="3418" t="n">
        <v>-1.43354131071625</v>
      </c>
      <c r="L35" s="3415" t="n">
        <v>0.808073508</v>
      </c>
      <c r="M35" s="3415" t="n">
        <v>-0.23312274</v>
      </c>
      <c r="N35" s="3418" t="n">
        <v>0.574950768</v>
      </c>
      <c r="O35" s="3415" t="s">
        <v>2944</v>
      </c>
      <c r="P35" s="3415" t="n">
        <v>10.37978431</v>
      </c>
      <c r="Q35" s="3415" t="n">
        <v>-0.030093626</v>
      </c>
      <c r="R35" s="3418" t="n">
        <v>-40.05701865733337</v>
      </c>
      <c r="S35" s="26"/>
      <c r="T35" s="26"/>
    </row>
    <row r="36">
      <c r="A36" s="3425" t="s">
        <v>3162</v>
      </c>
      <c r="B36" s="3415" t="s">
        <v>3162</v>
      </c>
      <c r="C36" s="3418" t="n">
        <v>0.202456144</v>
      </c>
      <c r="D36" s="3415" t="n">
        <v>0.200789477</v>
      </c>
      <c r="E36" s="3415" t="n">
        <v>0.001666667</v>
      </c>
      <c r="F36" s="3418" t="n">
        <v>0.20818310655961</v>
      </c>
      <c r="G36" s="3418" t="n">
        <v>-0.0567578823392</v>
      </c>
      <c r="H36" s="3418" t="n">
        <v>0.15142522422041</v>
      </c>
      <c r="I36" s="3418" t="s">
        <v>2944</v>
      </c>
      <c r="J36" s="3418" t="n">
        <v>1.95153240027614</v>
      </c>
      <c r="K36" s="3418" t="n">
        <v>6.69999886000023</v>
      </c>
      <c r="L36" s="3415" t="n">
        <v>0.042147949</v>
      </c>
      <c r="M36" s="3415" t="n">
        <v>-0.011490982</v>
      </c>
      <c r="N36" s="3418" t="n">
        <v>0.030656967</v>
      </c>
      <c r="O36" s="3415" t="s">
        <v>2944</v>
      </c>
      <c r="P36" s="3415" t="n">
        <v>0.39184717</v>
      </c>
      <c r="Q36" s="3415" t="n">
        <v>0.011166667</v>
      </c>
      <c r="R36" s="3418" t="n">
        <v>-1.59012628133333</v>
      </c>
    </row>
    <row r="37">
      <c r="A37" s="3425" t="s">
        <v>3178</v>
      </c>
      <c r="B37" s="3415" t="s">
        <v>3178</v>
      </c>
      <c r="C37" s="3418" t="n">
        <v>0.715509557</v>
      </c>
      <c r="D37" s="3415" t="n">
        <v>0.708576224</v>
      </c>
      <c r="E37" s="3415" t="n">
        <v>0.006933333</v>
      </c>
      <c r="F37" s="3418" t="n">
        <v>0.65034027910266</v>
      </c>
      <c r="G37" s="3418" t="n">
        <v>-0.02086188347027</v>
      </c>
      <c r="H37" s="3418" t="n">
        <v>0.62947839563239</v>
      </c>
      <c r="I37" s="3418" t="s">
        <v>2944</v>
      </c>
      <c r="J37" s="3418" t="n">
        <v>2.04255729867673</v>
      </c>
      <c r="K37" s="3418" t="n">
        <v>0.69999998557692</v>
      </c>
      <c r="L37" s="3415" t="n">
        <v>0.465324685</v>
      </c>
      <c r="M37" s="3415" t="n">
        <v>-0.014926877</v>
      </c>
      <c r="N37" s="3418" t="n">
        <v>0.450397808</v>
      </c>
      <c r="O37" s="3415" t="s">
        <v>2944</v>
      </c>
      <c r="P37" s="3415" t="n">
        <v>1.447307538</v>
      </c>
      <c r="Q37" s="3415" t="n">
        <v>0.004853333</v>
      </c>
      <c r="R37" s="3418" t="n">
        <v>-6.97604848966667</v>
      </c>
    </row>
    <row r="38" spans="1:20" ht="13" x14ac:dyDescent="0.15">
      <c r="A38" s="1515" t="s">
        <v>826</v>
      </c>
      <c r="B38" s="3416"/>
      <c r="C38" s="3418" t="n">
        <v>10.360010073</v>
      </c>
      <c r="D38" s="3418" t="n">
        <v>10.355004945</v>
      </c>
      <c r="E38" s="3418" t="n">
        <v>0.005005128</v>
      </c>
      <c r="F38" s="3418" t="n">
        <v>0.48490675352647</v>
      </c>
      <c r="G38" s="3418" t="s">
        <v>2942</v>
      </c>
      <c r="H38" s="3418" t="n">
        <v>0.48490675352647</v>
      </c>
      <c r="I38" s="3418" t="s">
        <v>2944</v>
      </c>
      <c r="J38" s="3418" t="n">
        <v>2.03477305640244</v>
      </c>
      <c r="K38" s="3418" t="n">
        <v>3.99764361670671</v>
      </c>
      <c r="L38" s="3418" t="n">
        <v>5.023638851</v>
      </c>
      <c r="M38" s="3418" t="s">
        <v>2942</v>
      </c>
      <c r="N38" s="3418" t="n">
        <v>5.023638851</v>
      </c>
      <c r="O38" s="3418" t="s">
        <v>2944</v>
      </c>
      <c r="P38" s="3418" t="n">
        <v>21.070085061</v>
      </c>
      <c r="Q38" s="3418" t="n">
        <v>0.020008718</v>
      </c>
      <c r="R38" s="3418" t="n">
        <v>-95.75035297666675</v>
      </c>
      <c r="S38" s="26"/>
      <c r="T38" s="26"/>
    </row>
    <row r="39" spans="1:20" x14ac:dyDescent="0.15">
      <c r="A39" s="3425" t="s">
        <v>3177</v>
      </c>
      <c r="B39" s="3415" t="s">
        <v>3177</v>
      </c>
      <c r="C39" s="3418" t="n">
        <v>1.339151781</v>
      </c>
      <c r="D39" s="3415" t="n">
        <v>1.335946653</v>
      </c>
      <c r="E39" s="3415" t="n">
        <v>0.003205128</v>
      </c>
      <c r="F39" s="3418" t="n">
        <v>0.20201207573199</v>
      </c>
      <c r="G39" s="3418" t="s">
        <v>2942</v>
      </c>
      <c r="H39" s="3418" t="n">
        <v>0.20201207573199</v>
      </c>
      <c r="I39" s="3418" t="s">
        <v>2944</v>
      </c>
      <c r="J39" s="3418" t="n">
        <v>3.17673907522414</v>
      </c>
      <c r="K39" s="3418" t="n">
        <v>2.48000017472001</v>
      </c>
      <c r="L39" s="3415" t="n">
        <v>0.270524831</v>
      </c>
      <c r="M39" s="3415" t="s">
        <v>2942</v>
      </c>
      <c r="N39" s="3418" t="n">
        <v>0.270524831</v>
      </c>
      <c r="O39" s="3415" t="s">
        <v>2944</v>
      </c>
      <c r="P39" s="3415" t="n">
        <v>4.243953935</v>
      </c>
      <c r="Q39" s="3415" t="n">
        <v>0.007948718</v>
      </c>
      <c r="R39" s="3418" t="n">
        <v>-16.58223410800002</v>
      </c>
      <c r="S39" s="26"/>
      <c r="T39" s="26"/>
    </row>
    <row r="40">
      <c r="A40" s="3425" t="s">
        <v>3162</v>
      </c>
      <c r="B40" s="3415" t="s">
        <v>3162</v>
      </c>
      <c r="C40" s="3418" t="n">
        <v>6.385902148</v>
      </c>
      <c r="D40" s="3415" t="n">
        <v>6.385902148</v>
      </c>
      <c r="E40" s="3415" t="s">
        <v>2942</v>
      </c>
      <c r="F40" s="3418" t="n">
        <v>0.34092870710239</v>
      </c>
      <c r="G40" s="3418" t="s">
        <v>2942</v>
      </c>
      <c r="H40" s="3418" t="n">
        <v>0.34092870710239</v>
      </c>
      <c r="I40" s="3418" t="s">
        <v>2944</v>
      </c>
      <c r="J40" s="3418" t="n">
        <v>1.34279731904216</v>
      </c>
      <c r="K40" s="3418" t="s">
        <v>2942</v>
      </c>
      <c r="L40" s="3415" t="n">
        <v>2.177137363</v>
      </c>
      <c r="M40" s="3415" t="s">
        <v>2942</v>
      </c>
      <c r="N40" s="3418" t="n">
        <v>2.177137363</v>
      </c>
      <c r="O40" s="3415" t="s">
        <v>2944</v>
      </c>
      <c r="P40" s="3415" t="n">
        <v>8.574972284</v>
      </c>
      <c r="Q40" s="3415" t="s">
        <v>2942</v>
      </c>
      <c r="R40" s="3418" t="n">
        <v>-39.42440203900004</v>
      </c>
    </row>
    <row r="41">
      <c r="A41" s="3425" t="s">
        <v>3178</v>
      </c>
      <c r="B41" s="3415" t="s">
        <v>3178</v>
      </c>
      <c r="C41" s="3418" t="n">
        <v>2.634956144</v>
      </c>
      <c r="D41" s="3415" t="n">
        <v>2.633156144</v>
      </c>
      <c r="E41" s="3415" t="n">
        <v>0.0018</v>
      </c>
      <c r="F41" s="3418" t="n">
        <v>0.97761652043648</v>
      </c>
      <c r="G41" s="3418" t="s">
        <v>2942</v>
      </c>
      <c r="H41" s="3418" t="n">
        <v>0.97761652043648</v>
      </c>
      <c r="I41" s="3418" t="s">
        <v>2944</v>
      </c>
      <c r="J41" s="3418" t="n">
        <v>3.13356230727197</v>
      </c>
      <c r="K41" s="3418" t="n">
        <v>6.7</v>
      </c>
      <c r="L41" s="3415" t="n">
        <v>2.575976657</v>
      </c>
      <c r="M41" s="3415" t="s">
        <v>2942</v>
      </c>
      <c r="N41" s="3418" t="n">
        <v>2.575976657</v>
      </c>
      <c r="O41" s="3415" t="s">
        <v>2944</v>
      </c>
      <c r="P41" s="3415" t="n">
        <v>8.251158842</v>
      </c>
      <c r="Q41" s="3415" t="n">
        <v>0.01206</v>
      </c>
      <c r="R41" s="3418" t="n">
        <v>-39.7437168296667</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3179</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186.677045935</v>
      </c>
      <c r="D10" s="3418" t="n">
        <v>182.627962785</v>
      </c>
      <c r="E10" s="3418" t="n">
        <v>4.04908315</v>
      </c>
      <c r="F10" s="3418" t="n">
        <v>8.9201721168E-4</v>
      </c>
      <c r="G10" s="3418" t="n">
        <v>-0.01503877574738</v>
      </c>
      <c r="H10" s="3418" t="n">
        <v>-0.0141467585357</v>
      </c>
      <c r="I10" s="3418" t="n">
        <v>-0.0021638802295</v>
      </c>
      <c r="J10" s="3418" t="n">
        <v>-0.00870010079382</v>
      </c>
      <c r="K10" s="3418" t="n">
        <v>-4.87465284406422</v>
      </c>
      <c r="L10" s="3418" t="n">
        <v>0.166519138</v>
      </c>
      <c r="M10" s="3418" t="n">
        <v>-2.807394231</v>
      </c>
      <c r="N10" s="3418" t="n">
        <v>-2.640875093</v>
      </c>
      <c r="O10" s="3418" t="n">
        <v>-0.403946769</v>
      </c>
      <c r="P10" s="3418" t="n">
        <v>-1.588881684</v>
      </c>
      <c r="Q10" s="3418" t="n">
        <v>-19.737874693</v>
      </c>
      <c r="R10" s="3418" t="n">
        <v>89.36245354300009</v>
      </c>
      <c r="S10" s="26"/>
      <c r="T10" s="26"/>
    </row>
    <row r="11" spans="1:20" ht="13" x14ac:dyDescent="0.15">
      <c r="A11" s="1470" t="s">
        <v>835</v>
      </c>
      <c r="B11" s="3416" t="s">
        <v>1185</v>
      </c>
      <c r="C11" s="3418" t="n">
        <v>182.979090923</v>
      </c>
      <c r="D11" s="3418" t="n">
        <v>179.05642712</v>
      </c>
      <c r="E11" s="3418" t="n">
        <v>3.922663803</v>
      </c>
      <c r="F11" s="3418" t="n">
        <v>5.9296392529E-4</v>
      </c>
      <c r="G11" s="3418" t="n">
        <v>-2.1421911543E-4</v>
      </c>
      <c r="H11" s="3418" t="n">
        <v>3.7874480986E-4</v>
      </c>
      <c r="I11" s="3418" t="s">
        <v>2987</v>
      </c>
      <c r="J11" s="3418" t="n">
        <v>0.0036920978299</v>
      </c>
      <c r="K11" s="3418" t="n">
        <v>-4.89819393528077</v>
      </c>
      <c r="L11" s="3418" t="n">
        <v>0.1085</v>
      </c>
      <c r="M11" s="3418" t="n">
        <v>-0.039197619</v>
      </c>
      <c r="N11" s="3418" t="n">
        <v>0.069302381</v>
      </c>
      <c r="O11" s="3418" t="s">
        <v>2987</v>
      </c>
      <c r="P11" s="3418" t="n">
        <v>0.661093846</v>
      </c>
      <c r="Q11" s="3418" t="n">
        <v>-19.21396805</v>
      </c>
      <c r="R11" s="3418" t="n">
        <v>67.7730966843334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182.979090923</v>
      </c>
      <c r="D14" s="3418" t="n">
        <v>179.05642712</v>
      </c>
      <c r="E14" s="3418" t="n">
        <v>3.922663803</v>
      </c>
      <c r="F14" s="3418" t="n">
        <v>5.9296392529E-4</v>
      </c>
      <c r="G14" s="3418" t="n">
        <v>-2.1421911543E-4</v>
      </c>
      <c r="H14" s="3418" t="n">
        <v>3.7874480986E-4</v>
      </c>
      <c r="I14" s="3418" t="s">
        <v>2944</v>
      </c>
      <c r="J14" s="3418" t="n">
        <v>0.0036920978299</v>
      </c>
      <c r="K14" s="3418" t="n">
        <v>-4.89819393528077</v>
      </c>
      <c r="L14" s="3418" t="n">
        <v>0.1085</v>
      </c>
      <c r="M14" s="3418" t="n">
        <v>-0.039197619</v>
      </c>
      <c r="N14" s="3418" t="n">
        <v>0.069302381</v>
      </c>
      <c r="O14" s="3418" t="s">
        <v>2944</v>
      </c>
      <c r="P14" s="3418" t="n">
        <v>0.661093846</v>
      </c>
      <c r="Q14" s="3418" t="n">
        <v>-19.21396805</v>
      </c>
      <c r="R14" s="3418" t="n">
        <v>67.7730966843334</v>
      </c>
      <c r="S14" s="26"/>
      <c r="T14" s="26"/>
    </row>
    <row r="15" spans="1:20" x14ac:dyDescent="0.15">
      <c r="A15" s="3430" t="s">
        <v>3180</v>
      </c>
      <c r="B15" s="3415" t="s">
        <v>3180</v>
      </c>
      <c r="C15" s="3418" t="n">
        <v>158.636338413</v>
      </c>
      <c r="D15" s="3415" t="n">
        <v>158.3389516</v>
      </c>
      <c r="E15" s="3415" t="n">
        <v>0.297386813</v>
      </c>
      <c r="F15" s="3418" t="s">
        <v>2942</v>
      </c>
      <c r="G15" s="3418" t="n">
        <v>-2.4709104731E-4</v>
      </c>
      <c r="H15" s="3418" t="n">
        <v>-2.4709104731E-4</v>
      </c>
      <c r="I15" s="3418" t="s">
        <v>2944</v>
      </c>
      <c r="J15" s="3418" t="n">
        <v>-0.00225363744293</v>
      </c>
      <c r="K15" s="3418" t="s">
        <v>2942</v>
      </c>
      <c r="L15" s="3415" t="s">
        <v>2942</v>
      </c>
      <c r="M15" s="3415" t="n">
        <v>-0.039197619</v>
      </c>
      <c r="N15" s="3418" t="n">
        <v>-0.039197619</v>
      </c>
      <c r="O15" s="3415" t="s">
        <v>2944</v>
      </c>
      <c r="P15" s="3415" t="n">
        <v>-0.35683859</v>
      </c>
      <c r="Q15" s="3415" t="s">
        <v>2942</v>
      </c>
      <c r="R15" s="3418" t="n">
        <v>1.45213276633333</v>
      </c>
      <c r="S15" s="26"/>
      <c r="T15" s="26"/>
    </row>
    <row r="16">
      <c r="A16" s="3430" t="s">
        <v>3181</v>
      </c>
      <c r="B16" s="3415" t="s">
        <v>3181</v>
      </c>
      <c r="C16" s="3418" t="n">
        <v>24.34275251</v>
      </c>
      <c r="D16" s="3415" t="n">
        <v>20.71747552</v>
      </c>
      <c r="E16" s="3415" t="n">
        <v>3.62527699</v>
      </c>
      <c r="F16" s="3418" t="n">
        <v>0.0044571787827</v>
      </c>
      <c r="G16" s="3418" t="s">
        <v>2942</v>
      </c>
      <c r="H16" s="3418" t="n">
        <v>0.0044571787827</v>
      </c>
      <c r="I16" s="3418" t="s">
        <v>2944</v>
      </c>
      <c r="J16" s="3418" t="n">
        <v>0.04913399970075</v>
      </c>
      <c r="K16" s="3418" t="n">
        <v>-5.30000000082752</v>
      </c>
      <c r="L16" s="3415" t="n">
        <v>0.1085</v>
      </c>
      <c r="M16" s="3415" t="s">
        <v>2942</v>
      </c>
      <c r="N16" s="3418" t="n">
        <v>0.1085</v>
      </c>
      <c r="O16" s="3415" t="s">
        <v>2944</v>
      </c>
      <c r="P16" s="3415" t="n">
        <v>1.017932436</v>
      </c>
      <c r="Q16" s="3415" t="n">
        <v>-19.21396805</v>
      </c>
      <c r="R16" s="3418" t="n">
        <v>66.32096391800006</v>
      </c>
    </row>
    <row r="17" spans="1:20" ht="14" x14ac:dyDescent="0.15">
      <c r="A17" s="1515" t="s">
        <v>1409</v>
      </c>
      <c r="B17" s="3416" t="s">
        <v>1185</v>
      </c>
      <c r="C17" s="3418" t="n">
        <v>3.697955012</v>
      </c>
      <c r="D17" s="3418" t="n">
        <v>3.571535665</v>
      </c>
      <c r="E17" s="3418" t="n">
        <v>0.126419347</v>
      </c>
      <c r="F17" s="3418" t="n">
        <v>0.01568951969716</v>
      </c>
      <c r="G17" s="3418" t="n">
        <v>-0.74857498347522</v>
      </c>
      <c r="H17" s="3418" t="n">
        <v>-0.73288546377805</v>
      </c>
      <c r="I17" s="3418" t="n">
        <v>-0.10923517665552</v>
      </c>
      <c r="J17" s="3418" t="n">
        <v>-0.62997425786591</v>
      </c>
      <c r="K17" s="3418" t="n">
        <v>-4.14419671856081</v>
      </c>
      <c r="L17" s="3418" t="n">
        <v>0.058019138</v>
      </c>
      <c r="M17" s="3418" t="n">
        <v>-2.768196612</v>
      </c>
      <c r="N17" s="3418" t="n">
        <v>-2.710177474</v>
      </c>
      <c r="O17" s="3418" t="n">
        <v>-0.403946769</v>
      </c>
      <c r="P17" s="3418" t="n">
        <v>-2.24997553</v>
      </c>
      <c r="Q17" s="3418" t="n">
        <v>-0.523906643</v>
      </c>
      <c r="R17" s="3418" t="n">
        <v>21.58935685866669</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3182</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3183</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3184</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3185</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3186</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3.697955012</v>
      </c>
      <c r="D25" s="3418" t="n">
        <v>3.571535665</v>
      </c>
      <c r="E25" s="3418" t="n">
        <v>0.126419347</v>
      </c>
      <c r="F25" s="3418" t="n">
        <v>0.01568951969716</v>
      </c>
      <c r="G25" s="3418" t="n">
        <v>-0.74857498347522</v>
      </c>
      <c r="H25" s="3418" t="n">
        <v>-0.73288546377805</v>
      </c>
      <c r="I25" s="3418" t="n">
        <v>-0.10923517665552</v>
      </c>
      <c r="J25" s="3418" t="n">
        <v>-0.62997425786591</v>
      </c>
      <c r="K25" s="3418" t="n">
        <v>-4.14419671856081</v>
      </c>
      <c r="L25" s="3418" t="n">
        <v>0.058019138</v>
      </c>
      <c r="M25" s="3418" t="n">
        <v>-2.768196612</v>
      </c>
      <c r="N25" s="3418" t="n">
        <v>-2.710177474</v>
      </c>
      <c r="O25" s="3418" t="n">
        <v>-0.403946769</v>
      </c>
      <c r="P25" s="3418" t="n">
        <v>-2.24997553</v>
      </c>
      <c r="Q25" s="3418" t="n">
        <v>-0.523906643</v>
      </c>
      <c r="R25" s="3418" t="n">
        <v>21.58935685866669</v>
      </c>
      <c r="S25" s="26"/>
      <c r="T25" s="26"/>
    </row>
    <row r="26" spans="1:20" x14ac:dyDescent="0.15">
      <c r="A26" s="3433" t="s">
        <v>3187</v>
      </c>
      <c r="B26" s="3416"/>
      <c r="C26" s="3418" t="n">
        <v>0.434544989</v>
      </c>
      <c r="D26" s="3418" t="n">
        <v>0.393498369</v>
      </c>
      <c r="E26" s="3418" t="n">
        <v>0.04104662</v>
      </c>
      <c r="F26" s="3418" t="s">
        <v>2942</v>
      </c>
      <c r="G26" s="3418" t="n">
        <v>-5.43969735202723</v>
      </c>
      <c r="H26" s="3418" t="n">
        <v>-5.43969735202723</v>
      </c>
      <c r="I26" s="3418" t="n">
        <v>-0.92958561075479</v>
      </c>
      <c r="J26" s="3418" t="n">
        <v>-2.58635654980313</v>
      </c>
      <c r="K26" s="3418" t="n">
        <v>-4.61996025494913</v>
      </c>
      <c r="L26" s="3418" t="s">
        <v>2942</v>
      </c>
      <c r="M26" s="3418" t="n">
        <v>-2.363793226</v>
      </c>
      <c r="N26" s="3418" t="n">
        <v>-2.363793226</v>
      </c>
      <c r="O26" s="3418" t="n">
        <v>-0.403946769</v>
      </c>
      <c r="P26" s="3418" t="n">
        <v>-1.017727084</v>
      </c>
      <c r="Q26" s="3418" t="n">
        <v>-0.189633753</v>
      </c>
      <c r="R26" s="3418" t="n">
        <v>14.57536971733335</v>
      </c>
      <c r="S26" s="26"/>
      <c r="T26" s="26"/>
    </row>
    <row r="27">
      <c r="A27" s="3435" t="s">
        <v>3180</v>
      </c>
      <c r="B27" s="3415" t="s">
        <v>3180</v>
      </c>
      <c r="C27" s="3418" t="n">
        <v>0.242610257</v>
      </c>
      <c r="D27" s="3415" t="n">
        <v>0.23734359</v>
      </c>
      <c r="E27" s="3415" t="n">
        <v>0.005266667</v>
      </c>
      <c r="F27" s="3418" t="s">
        <v>2942</v>
      </c>
      <c r="G27" s="3418" t="n">
        <v>-5.46461564483648</v>
      </c>
      <c r="H27" s="3418" t="n">
        <v>-5.46461564483648</v>
      </c>
      <c r="I27" s="3418" t="n">
        <v>-0.88126274479813</v>
      </c>
      <c r="J27" s="3418" t="n">
        <v>-3.99735946523772</v>
      </c>
      <c r="K27" s="3418" t="s">
        <v>2942</v>
      </c>
      <c r="L27" s="3415" t="s">
        <v>2942</v>
      </c>
      <c r="M27" s="3415" t="n">
        <v>-1.325771806</v>
      </c>
      <c r="N27" s="3418" t="n">
        <v>-1.325771806</v>
      </c>
      <c r="O27" s="3415" t="n">
        <v>-0.213803381</v>
      </c>
      <c r="P27" s="3415" t="n">
        <v>-0.948747646</v>
      </c>
      <c r="Q27" s="3415" t="s">
        <v>2942</v>
      </c>
      <c r="R27" s="3418" t="n">
        <v>9.12385038766667</v>
      </c>
    </row>
    <row r="28">
      <c r="A28" s="3435" t="s">
        <v>3181</v>
      </c>
      <c r="B28" s="3415" t="s">
        <v>3181</v>
      </c>
      <c r="C28" s="3418" t="n">
        <v>0.191934732</v>
      </c>
      <c r="D28" s="3415" t="n">
        <v>0.156154779</v>
      </c>
      <c r="E28" s="3415" t="n">
        <v>0.035779953</v>
      </c>
      <c r="F28" s="3418" t="s">
        <v>2942</v>
      </c>
      <c r="G28" s="3418" t="n">
        <v>-5.40820001249175</v>
      </c>
      <c r="H28" s="3418" t="n">
        <v>-5.40820001249175</v>
      </c>
      <c r="I28" s="3418" t="n">
        <v>-0.99066691066628</v>
      </c>
      <c r="J28" s="3418" t="n">
        <v>-0.44173760445718</v>
      </c>
      <c r="K28" s="3418" t="n">
        <v>-5.30000005869208</v>
      </c>
      <c r="L28" s="3415" t="s">
        <v>2942</v>
      </c>
      <c r="M28" s="3415" t="n">
        <v>-1.03802142</v>
      </c>
      <c r="N28" s="3418" t="n">
        <v>-1.03802142</v>
      </c>
      <c r="O28" s="3415" t="n">
        <v>-0.190143388</v>
      </c>
      <c r="P28" s="3415" t="n">
        <v>-0.068979438</v>
      </c>
      <c r="Q28" s="3415" t="n">
        <v>-0.189633753</v>
      </c>
      <c r="R28" s="3418" t="n">
        <v>5.45151932966667</v>
      </c>
    </row>
    <row r="29">
      <c r="A29" s="3433" t="s">
        <v>3188</v>
      </c>
      <c r="B29" s="3416"/>
      <c r="C29" s="3418" t="n">
        <v>0.156328204</v>
      </c>
      <c r="D29" s="3418" t="n">
        <v>0.131441025</v>
      </c>
      <c r="E29" s="3418" t="n">
        <v>0.024887179</v>
      </c>
      <c r="F29" s="3418" t="n">
        <v>0.0019835896023</v>
      </c>
      <c r="G29" s="3418" t="n">
        <v>-0.18340266353984</v>
      </c>
      <c r="H29" s="3418" t="n">
        <v>-0.18141907393755</v>
      </c>
      <c r="I29" s="3418" t="s">
        <v>2944</v>
      </c>
      <c r="J29" s="3418" t="n">
        <v>-1.21521296718433</v>
      </c>
      <c r="K29" s="3418" t="n">
        <v>-4.15001037281084</v>
      </c>
      <c r="L29" s="3418" t="n">
        <v>3.10091E-4</v>
      </c>
      <c r="M29" s="3418" t="n">
        <v>-0.028671009</v>
      </c>
      <c r="N29" s="3418" t="n">
        <v>-0.028360918</v>
      </c>
      <c r="O29" s="3418" t="s">
        <v>2944</v>
      </c>
      <c r="P29" s="3418" t="n">
        <v>-0.159728838</v>
      </c>
      <c r="Q29" s="3418" t="n">
        <v>-0.103282051</v>
      </c>
      <c r="R29" s="3418" t="n">
        <v>1.06836329233333</v>
      </c>
    </row>
    <row r="30">
      <c r="A30" s="3435" t="s">
        <v>3180</v>
      </c>
      <c r="B30" s="3415" t="s">
        <v>3180</v>
      </c>
      <c r="C30" s="3418" t="n">
        <v>0.083358974</v>
      </c>
      <c r="D30" s="3415" t="n">
        <v>0.077958974</v>
      </c>
      <c r="E30" s="3415" t="n">
        <v>0.0054</v>
      </c>
      <c r="F30" s="3418" t="s">
        <v>2942</v>
      </c>
      <c r="G30" s="3418" t="n">
        <v>-0.34394627985704</v>
      </c>
      <c r="H30" s="3418" t="n">
        <v>-0.34394627985704</v>
      </c>
      <c r="I30" s="3418" t="s">
        <v>2944</v>
      </c>
      <c r="J30" s="3418" t="n">
        <v>-2.49897893730618</v>
      </c>
      <c r="K30" s="3418" t="s">
        <v>2942</v>
      </c>
      <c r="L30" s="3415" t="s">
        <v>2942</v>
      </c>
      <c r="M30" s="3415" t="n">
        <v>-0.028671009</v>
      </c>
      <c r="N30" s="3418" t="n">
        <v>-0.028671009</v>
      </c>
      <c r="O30" s="3415" t="s">
        <v>2944</v>
      </c>
      <c r="P30" s="3415" t="n">
        <v>-0.194817834</v>
      </c>
      <c r="Q30" s="3415" t="s">
        <v>2942</v>
      </c>
      <c r="R30" s="3418" t="n">
        <v>0.819459091</v>
      </c>
    </row>
    <row r="31">
      <c r="A31" s="3435" t="s">
        <v>3181</v>
      </c>
      <c r="B31" s="3415" t="s">
        <v>3181</v>
      </c>
      <c r="C31" s="3418" t="n">
        <v>0.07296923</v>
      </c>
      <c r="D31" s="3415" t="n">
        <v>0.053482051</v>
      </c>
      <c r="E31" s="3415" t="n">
        <v>0.019487179</v>
      </c>
      <c r="F31" s="3418" t="n">
        <v>0.00424961315886</v>
      </c>
      <c r="G31" s="3418" t="s">
        <v>2942</v>
      </c>
      <c r="H31" s="3418" t="n">
        <v>0.00424961315886</v>
      </c>
      <c r="I31" s="3418" t="s">
        <v>2944</v>
      </c>
      <c r="J31" s="3418" t="n">
        <v>0.65608919897257</v>
      </c>
      <c r="K31" s="3418" t="n">
        <v>-5.30000011802632</v>
      </c>
      <c r="L31" s="3415" t="n">
        <v>3.10091E-4</v>
      </c>
      <c r="M31" s="3415" t="s">
        <v>2942</v>
      </c>
      <c r="N31" s="3418" t="n">
        <v>3.10091E-4</v>
      </c>
      <c r="O31" s="3415" t="s">
        <v>2944</v>
      </c>
      <c r="P31" s="3415" t="n">
        <v>0.035088996</v>
      </c>
      <c r="Q31" s="3415" t="n">
        <v>-0.103282051</v>
      </c>
      <c r="R31" s="3418" t="n">
        <v>0.24890420133333</v>
      </c>
    </row>
    <row r="32">
      <c r="A32" s="3433" t="s">
        <v>3189</v>
      </c>
      <c r="B32" s="3416"/>
      <c r="C32" s="3418" t="n">
        <v>0.823418532</v>
      </c>
      <c r="D32" s="3418" t="n">
        <v>0.770588112</v>
      </c>
      <c r="E32" s="3418" t="n">
        <v>0.05283042</v>
      </c>
      <c r="F32" s="3418" t="n">
        <v>0.01735736984846</v>
      </c>
      <c r="G32" s="3418" t="n">
        <v>-0.39643582857812</v>
      </c>
      <c r="H32" s="3418" t="n">
        <v>-0.37907845872966</v>
      </c>
      <c r="I32" s="3418" t="s">
        <v>2944</v>
      </c>
      <c r="J32" s="3418" t="n">
        <v>-1.85843243582247</v>
      </c>
      <c r="K32" s="3418" t="n">
        <v>-4.96456772442846</v>
      </c>
      <c r="L32" s="3418" t="n">
        <v>0.01429238</v>
      </c>
      <c r="M32" s="3418" t="n">
        <v>-0.326432608</v>
      </c>
      <c r="N32" s="3418" t="n">
        <v>-0.312140228</v>
      </c>
      <c r="O32" s="3418" t="s">
        <v>2944</v>
      </c>
      <c r="P32" s="3418" t="n">
        <v>-1.432085942</v>
      </c>
      <c r="Q32" s="3418" t="n">
        <v>-0.262280198</v>
      </c>
      <c r="R32" s="3418" t="n">
        <v>7.35719001600001</v>
      </c>
    </row>
    <row r="33">
      <c r="A33" s="3435" t="s">
        <v>3180</v>
      </c>
      <c r="B33" s="3415" t="s">
        <v>3180</v>
      </c>
      <c r="C33" s="3418" t="n">
        <v>0.521751749</v>
      </c>
      <c r="D33" s="3415" t="n">
        <v>0.518408159</v>
      </c>
      <c r="E33" s="3415" t="n">
        <v>0.00334359</v>
      </c>
      <c r="F33" s="3418" t="s">
        <v>2942</v>
      </c>
      <c r="G33" s="3418" t="n">
        <v>-0.55139921533833</v>
      </c>
      <c r="H33" s="3418" t="n">
        <v>-0.55139921533833</v>
      </c>
      <c r="I33" s="3418" t="s">
        <v>2944</v>
      </c>
      <c r="J33" s="3418" t="n">
        <v>-2.81285654688162</v>
      </c>
      <c r="K33" s="3418" t="s">
        <v>2942</v>
      </c>
      <c r="L33" s="3415" t="s">
        <v>2942</v>
      </c>
      <c r="M33" s="3415" t="n">
        <v>-0.287693505</v>
      </c>
      <c r="N33" s="3418" t="n">
        <v>-0.287693505</v>
      </c>
      <c r="O33" s="3415" t="s">
        <v>2944</v>
      </c>
      <c r="P33" s="3415" t="n">
        <v>-1.458207784</v>
      </c>
      <c r="Q33" s="3415" t="s">
        <v>2942</v>
      </c>
      <c r="R33" s="3418" t="n">
        <v>6.40163805966667</v>
      </c>
    </row>
    <row r="34">
      <c r="A34" s="3435" t="s">
        <v>3181</v>
      </c>
      <c r="B34" s="3415" t="s">
        <v>3181</v>
      </c>
      <c r="C34" s="3418" t="n">
        <v>0.301666783</v>
      </c>
      <c r="D34" s="3415" t="n">
        <v>0.252179953</v>
      </c>
      <c r="E34" s="3415" t="n">
        <v>0.04948683</v>
      </c>
      <c r="F34" s="3418" t="n">
        <v>0.04737803697797</v>
      </c>
      <c r="G34" s="3418" t="n">
        <v>-0.12841686650002</v>
      </c>
      <c r="H34" s="3418" t="n">
        <v>-0.08103882952204</v>
      </c>
      <c r="I34" s="3418" t="s">
        <v>2944</v>
      </c>
      <c r="J34" s="3418" t="n">
        <v>0.10358413382685</v>
      </c>
      <c r="K34" s="3418" t="n">
        <v>-5.2999999797926</v>
      </c>
      <c r="L34" s="3415" t="n">
        <v>0.01429238</v>
      </c>
      <c r="M34" s="3415" t="n">
        <v>-0.038739103</v>
      </c>
      <c r="N34" s="3418" t="n">
        <v>-0.024446723</v>
      </c>
      <c r="O34" s="3415" t="s">
        <v>2944</v>
      </c>
      <c r="P34" s="3415" t="n">
        <v>0.026121842</v>
      </c>
      <c r="Q34" s="3415" t="n">
        <v>-0.262280198</v>
      </c>
      <c r="R34" s="3418" t="n">
        <v>0.95555195633333</v>
      </c>
    </row>
    <row r="35">
      <c r="A35" s="3433" t="s">
        <v>3190</v>
      </c>
      <c r="B35" s="3416"/>
      <c r="C35" s="3418" t="n">
        <v>0.326092308</v>
      </c>
      <c r="D35" s="3418" t="n">
        <v>0.321558975</v>
      </c>
      <c r="E35" s="3418" t="n">
        <v>0.004533333</v>
      </c>
      <c r="F35" s="3418" t="n">
        <v>0.09736506878905</v>
      </c>
      <c r="G35" s="3418" t="n">
        <v>-0.15118347716439</v>
      </c>
      <c r="H35" s="3418" t="n">
        <v>-0.05381840837534</v>
      </c>
      <c r="I35" s="3418" t="s">
        <v>2944</v>
      </c>
      <c r="J35" s="3418" t="n">
        <v>0.78108151078663</v>
      </c>
      <c r="K35" s="3418" t="n">
        <v>2.28823538884084</v>
      </c>
      <c r="L35" s="3418" t="n">
        <v>0.03175</v>
      </c>
      <c r="M35" s="3418" t="n">
        <v>-0.049299769</v>
      </c>
      <c r="N35" s="3418" t="n">
        <v>-0.017549769</v>
      </c>
      <c r="O35" s="3418" t="s">
        <v>2944</v>
      </c>
      <c r="P35" s="3418" t="n">
        <v>0.25116377</v>
      </c>
      <c r="Q35" s="3418" t="n">
        <v>0.010373333</v>
      </c>
      <c r="R35" s="3418" t="n">
        <v>-0.89462022466667</v>
      </c>
    </row>
    <row r="36">
      <c r="A36" s="3435" t="s">
        <v>3180</v>
      </c>
      <c r="B36" s="3415" t="s">
        <v>3180</v>
      </c>
      <c r="C36" s="3418" t="n">
        <v>0.153989744</v>
      </c>
      <c r="D36" s="3415" t="n">
        <v>0.153989744</v>
      </c>
      <c r="E36" s="3415" t="s">
        <v>2942</v>
      </c>
      <c r="F36" s="3418" t="s">
        <v>2942</v>
      </c>
      <c r="G36" s="3418" t="n">
        <v>-0.12341622569358</v>
      </c>
      <c r="H36" s="3418" t="n">
        <v>-0.12341622569358</v>
      </c>
      <c r="I36" s="3418" t="s">
        <v>2944</v>
      </c>
      <c r="J36" s="3418" t="n">
        <v>-0.4346350040039</v>
      </c>
      <c r="K36" s="3418" t="s">
        <v>2942</v>
      </c>
      <c r="L36" s="3415" t="s">
        <v>2942</v>
      </c>
      <c r="M36" s="3415" t="n">
        <v>-0.019004833</v>
      </c>
      <c r="N36" s="3418" t="n">
        <v>-0.019004833</v>
      </c>
      <c r="O36" s="3415" t="s">
        <v>2944</v>
      </c>
      <c r="P36" s="3415" t="n">
        <v>-0.066929333</v>
      </c>
      <c r="Q36" s="3415" t="s">
        <v>2942</v>
      </c>
      <c r="R36" s="3418" t="n">
        <v>0.315091942</v>
      </c>
    </row>
    <row r="37">
      <c r="A37" s="3435" t="s">
        <v>3181</v>
      </c>
      <c r="B37" s="3415" t="s">
        <v>3181</v>
      </c>
      <c r="C37" s="3418" t="n">
        <v>0.172102564</v>
      </c>
      <c r="D37" s="3415" t="n">
        <v>0.167569231</v>
      </c>
      <c r="E37" s="3415" t="n">
        <v>0.004533333</v>
      </c>
      <c r="F37" s="3418" t="n">
        <v>0.18448301560458</v>
      </c>
      <c r="G37" s="3418" t="n">
        <v>-0.17602838270324</v>
      </c>
      <c r="H37" s="3418" t="n">
        <v>0.00845463290134</v>
      </c>
      <c r="I37" s="3418" t="s">
        <v>2944</v>
      </c>
      <c r="J37" s="3418" t="n">
        <v>1.89827870607104</v>
      </c>
      <c r="K37" s="3418" t="n">
        <v>2.28823538884084</v>
      </c>
      <c r="L37" s="3415" t="n">
        <v>0.03175</v>
      </c>
      <c r="M37" s="3415" t="n">
        <v>-0.030294936</v>
      </c>
      <c r="N37" s="3418" t="n">
        <v>0.001455064</v>
      </c>
      <c r="O37" s="3415" t="s">
        <v>2944</v>
      </c>
      <c r="P37" s="3415" t="n">
        <v>0.318093103</v>
      </c>
      <c r="Q37" s="3415" t="n">
        <v>0.010373333</v>
      </c>
      <c r="R37" s="3418" t="n">
        <v>-1.20971216666667</v>
      </c>
    </row>
    <row r="38">
      <c r="A38" s="3433" t="s">
        <v>3191</v>
      </c>
      <c r="B38" s="3416"/>
      <c r="C38" s="3418" t="n">
        <v>1.957570979</v>
      </c>
      <c r="D38" s="3418" t="n">
        <v>1.954449184</v>
      </c>
      <c r="E38" s="3418" t="n">
        <v>0.003121795</v>
      </c>
      <c r="F38" s="3418" t="n">
        <v>0.00595976704046</v>
      </c>
      <c r="G38" s="3418" t="s">
        <v>2943</v>
      </c>
      <c r="H38" s="3418" t="n">
        <v>0.00595976704046</v>
      </c>
      <c r="I38" s="3418" t="s">
        <v>2944</v>
      </c>
      <c r="J38" s="3418" t="n">
        <v>0.05546450881785</v>
      </c>
      <c r="K38" s="3418" t="n">
        <v>6.69999983983574</v>
      </c>
      <c r="L38" s="3418" t="n">
        <v>0.011666667</v>
      </c>
      <c r="M38" s="3418" t="s">
        <v>2943</v>
      </c>
      <c r="N38" s="3418" t="n">
        <v>0.011666667</v>
      </c>
      <c r="O38" s="3418" t="s">
        <v>2944</v>
      </c>
      <c r="P38" s="3418" t="n">
        <v>0.108402564</v>
      </c>
      <c r="Q38" s="3418" t="n">
        <v>0.020916026</v>
      </c>
      <c r="R38" s="3418" t="n">
        <v>-0.51694594233333</v>
      </c>
    </row>
    <row r="39">
      <c r="A39" s="3435" t="s">
        <v>3180</v>
      </c>
      <c r="B39" s="3415" t="s">
        <v>3180</v>
      </c>
      <c r="C39" s="3418" t="n">
        <v>1.92009021</v>
      </c>
      <c r="D39" s="3415" t="n">
        <v>1.92009021</v>
      </c>
      <c r="E39" s="3415" t="s">
        <v>2942</v>
      </c>
      <c r="F39" s="3418" t="s">
        <v>2944</v>
      </c>
      <c r="G39" s="3418" t="s">
        <v>2944</v>
      </c>
      <c r="H39" s="3418" t="s">
        <v>2944</v>
      </c>
      <c r="I39" s="3418" t="s">
        <v>2944</v>
      </c>
      <c r="J39" s="3418" t="s">
        <v>2944</v>
      </c>
      <c r="K39" s="3418" t="s">
        <v>2942</v>
      </c>
      <c r="L39" s="3415" t="s">
        <v>2944</v>
      </c>
      <c r="M39" s="3415" t="s">
        <v>2944</v>
      </c>
      <c r="N39" s="3418" t="s">
        <v>2944</v>
      </c>
      <c r="O39" s="3415" t="s">
        <v>2944</v>
      </c>
      <c r="P39" s="3415" t="s">
        <v>2944</v>
      </c>
      <c r="Q39" s="3415" t="s">
        <v>2942</v>
      </c>
      <c r="R39" s="3418" t="s">
        <v>2943</v>
      </c>
    </row>
    <row r="40">
      <c r="A40" s="3435" t="s">
        <v>3181</v>
      </c>
      <c r="B40" s="3415" t="s">
        <v>3181</v>
      </c>
      <c r="C40" s="3418" t="n">
        <v>0.037480769</v>
      </c>
      <c r="D40" s="3415" t="n">
        <v>0.034358974</v>
      </c>
      <c r="E40" s="3415" t="n">
        <v>0.003121795</v>
      </c>
      <c r="F40" s="3418" t="n">
        <v>0.3112707479401</v>
      </c>
      <c r="G40" s="3418" t="s">
        <v>2942</v>
      </c>
      <c r="H40" s="3418" t="n">
        <v>0.3112707479401</v>
      </c>
      <c r="I40" s="3418" t="s">
        <v>2944</v>
      </c>
      <c r="J40" s="3418" t="n">
        <v>3.15500002997761</v>
      </c>
      <c r="K40" s="3418" t="n">
        <v>6.69999983983574</v>
      </c>
      <c r="L40" s="3415" t="n">
        <v>0.011666667</v>
      </c>
      <c r="M40" s="3415" t="s">
        <v>2942</v>
      </c>
      <c r="N40" s="3418" t="n">
        <v>0.011666667</v>
      </c>
      <c r="O40" s="3415" t="s">
        <v>2944</v>
      </c>
      <c r="P40" s="3415" t="n">
        <v>0.108402564</v>
      </c>
      <c r="Q40" s="3415" t="n">
        <v>0.020916026</v>
      </c>
      <c r="R40" s="3418" t="n">
        <v>-0.51694594233333</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3192</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647969.394683652</v>
      </c>
      <c r="C10" s="3418" t="s">
        <v>2947</v>
      </c>
      <c r="D10" s="3416" t="s">
        <v>1185</v>
      </c>
      <c r="E10" s="3416" t="s">
        <v>1185</v>
      </c>
      <c r="F10" s="3416" t="s">
        <v>1185</v>
      </c>
      <c r="G10" s="3418" t="n">
        <v>43237.82296155555</v>
      </c>
      <c r="H10" s="3418" t="n">
        <v>11.27797842689714</v>
      </c>
      <c r="I10" s="3418" t="n">
        <v>1.21765233556362</v>
      </c>
      <c r="J10" s="3418" t="s">
        <v>2942</v>
      </c>
    </row>
    <row r="11" spans="1:10" ht="12" customHeight="1" x14ac:dyDescent="0.15">
      <c r="A11" s="844" t="s">
        <v>87</v>
      </c>
      <c r="B11" s="3418" t="n">
        <v>492530.746981007</v>
      </c>
      <c r="C11" s="3418" t="s">
        <v>2947</v>
      </c>
      <c r="D11" s="3418" t="n">
        <v>73.67896679875052</v>
      </c>
      <c r="E11" s="3418" t="n">
        <v>13.62099605881698</v>
      </c>
      <c r="F11" s="3418" t="n">
        <v>1.90695896690561</v>
      </c>
      <c r="G11" s="3418" t="n">
        <v>36289.15655417741</v>
      </c>
      <c r="H11" s="3418" t="n">
        <v>6.70875936347448</v>
      </c>
      <c r="I11" s="3418" t="n">
        <v>0.93923592443215</v>
      </c>
      <c r="J11" s="3418" t="s">
        <v>2942</v>
      </c>
    </row>
    <row r="12" spans="1:10" ht="12" customHeight="1" x14ac:dyDescent="0.15">
      <c r="A12" s="844" t="s">
        <v>88</v>
      </c>
      <c r="B12" s="3418" t="n">
        <v>8757.73534101</v>
      </c>
      <c r="C12" s="3418" t="s">
        <v>2947</v>
      </c>
      <c r="D12" s="3418" t="n">
        <v>92.80252900628263</v>
      </c>
      <c r="E12" s="3418" t="n">
        <v>22.53748780073744</v>
      </c>
      <c r="F12" s="3418" t="n">
        <v>1.50000000000057</v>
      </c>
      <c r="G12" s="3418" t="n">
        <v>812.739988013427</v>
      </c>
      <c r="H12" s="3418" t="n">
        <v>0.1973773534101</v>
      </c>
      <c r="I12" s="3418" t="n">
        <v>0.01313660301152</v>
      </c>
      <c r="J12" s="3418" t="s">
        <v>2942</v>
      </c>
    </row>
    <row r="13" spans="1:10" ht="12" customHeight="1" x14ac:dyDescent="0.15">
      <c r="A13" s="844" t="s">
        <v>89</v>
      </c>
      <c r="B13" s="3418" t="n">
        <v>79983.77700713501</v>
      </c>
      <c r="C13" s="3418" t="s">
        <v>2947</v>
      </c>
      <c r="D13" s="3418" t="n">
        <v>56.0</v>
      </c>
      <c r="E13" s="3418" t="n">
        <v>1.36955402455698</v>
      </c>
      <c r="F13" s="3418" t="n">
        <v>0.10000000000008</v>
      </c>
      <c r="G13" s="3418" t="n">
        <v>4479.09151239956</v>
      </c>
      <c r="H13" s="3418" t="n">
        <v>0.10954210369939</v>
      </c>
      <c r="I13" s="3418" t="n">
        <v>0.00799837770072</v>
      </c>
      <c r="J13" s="3418" t="s">
        <v>2942</v>
      </c>
    </row>
    <row r="14" spans="1:10" ht="12" customHeight="1" x14ac:dyDescent="0.15">
      <c r="A14" s="844" t="s">
        <v>103</v>
      </c>
      <c r="B14" s="3418" t="n">
        <v>18930.933648000002</v>
      </c>
      <c r="C14" s="3418" t="s">
        <v>2947</v>
      </c>
      <c r="D14" s="3418" t="n">
        <v>87.51997855848951</v>
      </c>
      <c r="E14" s="3418" t="n">
        <v>1.35818087359449</v>
      </c>
      <c r="F14" s="3418" t="n">
        <v>3.9492105637388</v>
      </c>
      <c r="G14" s="3418" t="n">
        <v>1656.8349069651479</v>
      </c>
      <c r="H14" s="3418" t="n">
        <v>0.025711632</v>
      </c>
      <c r="I14" s="3418" t="n">
        <v>0.07476224314412</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47766.2017065</v>
      </c>
      <c r="C16" s="3418" t="s">
        <v>2947</v>
      </c>
      <c r="D16" s="3418" t="n">
        <v>95.57445596475942</v>
      </c>
      <c r="E16" s="3418" t="n">
        <v>88.69426127588991</v>
      </c>
      <c r="F16" s="3418" t="n">
        <v>3.82109484854168</v>
      </c>
      <c r="G16" s="3416" t="s">
        <v>1185</v>
      </c>
      <c r="H16" s="3418" t="n">
        <v>4.23658797431317</v>
      </c>
      <c r="I16" s="3418" t="n">
        <v>0.18251918727511</v>
      </c>
      <c r="J16" s="3418" t="s">
        <v>2942</v>
      </c>
    </row>
    <row r="17" spans="1:10" ht="12" customHeight="1" x14ac:dyDescent="0.15">
      <c r="A17" s="860" t="s">
        <v>95</v>
      </c>
      <c r="B17" s="3418" t="n">
        <v>51277.050328000005</v>
      </c>
      <c r="C17" s="3418" t="s">
        <v>2947</v>
      </c>
      <c r="D17" s="3416" t="s">
        <v>1185</v>
      </c>
      <c r="E17" s="3416" t="s">
        <v>1185</v>
      </c>
      <c r="F17" s="3416" t="s">
        <v>1185</v>
      </c>
      <c r="G17" s="3418" t="n">
        <v>2853.984361855148</v>
      </c>
      <c r="H17" s="3418" t="n">
        <v>0.06245323686133</v>
      </c>
      <c r="I17" s="3418" t="n">
        <v>0.13146407970058</v>
      </c>
      <c r="J17" s="3418" t="s">
        <v>2942</v>
      </c>
    </row>
    <row r="18" spans="1:10" ht="12" customHeight="1" x14ac:dyDescent="0.15">
      <c r="A18" s="849" t="s">
        <v>87</v>
      </c>
      <c r="B18" s="3418" t="n">
        <v>15998.6</v>
      </c>
      <c r="C18" s="3418" t="s">
        <v>2947</v>
      </c>
      <c r="D18" s="3418" t="n">
        <v>70.01170977460528</v>
      </c>
      <c r="E18" s="3418" t="n">
        <v>2.15467603415299</v>
      </c>
      <c r="F18" s="3418" t="n">
        <v>0.38866900853825</v>
      </c>
      <c r="G18" s="3418" t="n">
        <v>1120.08934</v>
      </c>
      <c r="H18" s="3418" t="n">
        <v>0.0344718</v>
      </c>
      <c r="I18" s="3418" t="n">
        <v>0.00621816</v>
      </c>
      <c r="J18" s="3418" t="s">
        <v>2942</v>
      </c>
    </row>
    <row r="19" spans="1:10" ht="12" customHeight="1" x14ac:dyDescent="0.15">
      <c r="A19" s="849" t="s">
        <v>88</v>
      </c>
      <c r="B19" s="3418" t="n">
        <v>97.536804</v>
      </c>
      <c r="C19" s="3418" t="s">
        <v>2947</v>
      </c>
      <c r="D19" s="3418" t="n">
        <v>92.7</v>
      </c>
      <c r="E19" s="3418" t="n">
        <v>10.0</v>
      </c>
      <c r="F19" s="3418" t="n">
        <v>1.5</v>
      </c>
      <c r="G19" s="3418" t="n">
        <v>9.0416617308</v>
      </c>
      <c r="H19" s="3418" t="n">
        <v>9.7536804E-4</v>
      </c>
      <c r="I19" s="3418" t="n">
        <v>1.46305206E-4</v>
      </c>
      <c r="J19" s="3418" t="s">
        <v>2942</v>
      </c>
    </row>
    <row r="20" spans="1:10" ht="12" customHeight="1" x14ac:dyDescent="0.15">
      <c r="A20" s="849" t="s">
        <v>89</v>
      </c>
      <c r="B20" s="3418" t="n">
        <v>4750.809488</v>
      </c>
      <c r="C20" s="3418" t="s">
        <v>2947</v>
      </c>
      <c r="D20" s="3418" t="n">
        <v>56.00000000000001</v>
      </c>
      <c r="E20" s="3418" t="n">
        <v>1.0</v>
      </c>
      <c r="F20" s="3418" t="n">
        <v>0.1</v>
      </c>
      <c r="G20" s="3418" t="n">
        <v>266.04533132800003</v>
      </c>
      <c r="H20" s="3418" t="n">
        <v>0.004750809488</v>
      </c>
      <c r="I20" s="3418" t="n">
        <v>4.750809488E-4</v>
      </c>
      <c r="J20" s="3418" t="s">
        <v>2942</v>
      </c>
    </row>
    <row r="21" spans="1:10" ht="13.5" customHeight="1" x14ac:dyDescent="0.15">
      <c r="A21" s="849" t="s">
        <v>103</v>
      </c>
      <c r="B21" s="3418" t="n">
        <v>16378.818286000002</v>
      </c>
      <c r="C21" s="3418" t="s">
        <v>2947</v>
      </c>
      <c r="D21" s="3418" t="n">
        <v>89.06674482390967</v>
      </c>
      <c r="E21" s="3418" t="s">
        <v>2948</v>
      </c>
      <c r="F21" s="3418" t="n">
        <v>4.09021784882875</v>
      </c>
      <c r="G21" s="3418" t="n">
        <v>1458.8080287963478</v>
      </c>
      <c r="H21" s="3418" t="s">
        <v>2948</v>
      </c>
      <c r="I21" s="3418" t="n">
        <v>0.06699293489612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14051.28575</v>
      </c>
      <c r="C23" s="3418" t="s">
        <v>2947</v>
      </c>
      <c r="D23" s="3418" t="n">
        <v>91.7556333612138</v>
      </c>
      <c r="E23" s="3418" t="n">
        <v>1.58385928016089</v>
      </c>
      <c r="F23" s="3418" t="n">
        <v>4.10151780235912</v>
      </c>
      <c r="G23" s="3418" t="n">
        <v>1289.284623530648</v>
      </c>
      <c r="H23" s="3418" t="n">
        <v>0.02225525933333</v>
      </c>
      <c r="I23" s="3418" t="n">
        <v>0.05763159864966</v>
      </c>
      <c r="J23" s="3418" t="s">
        <v>2942</v>
      </c>
    </row>
    <row r="24" spans="1:10" ht="12" customHeight="1" x14ac:dyDescent="0.15">
      <c r="A24" s="851" t="s">
        <v>1952</v>
      </c>
      <c r="B24" s="3418" t="n">
        <v>43539.396578</v>
      </c>
      <c r="C24" s="3418" t="s">
        <v>2947</v>
      </c>
      <c r="D24" s="3416" t="s">
        <v>1185</v>
      </c>
      <c r="E24" s="3416" t="s">
        <v>1185</v>
      </c>
      <c r="F24" s="3416" t="s">
        <v>1185</v>
      </c>
      <c r="G24" s="3418" t="n">
        <v>2363.757001855148</v>
      </c>
      <c r="H24" s="3418" t="n">
        <v>0.05151428686133</v>
      </c>
      <c r="I24" s="3418" t="n">
        <v>0.13020323970058</v>
      </c>
      <c r="J24" s="3418" t="s">
        <v>2942</v>
      </c>
    </row>
    <row r="25" spans="1:10" ht="12" customHeight="1" x14ac:dyDescent="0.15">
      <c r="A25" s="849" t="s">
        <v>87</v>
      </c>
      <c r="B25" s="3418" t="n">
        <v>8262.2</v>
      </c>
      <c r="C25" s="3418" t="s">
        <v>2947</v>
      </c>
      <c r="D25" s="3418" t="n">
        <v>76.23417249642954</v>
      </c>
      <c r="E25" s="3418" t="n">
        <v>3.0</v>
      </c>
      <c r="F25" s="3418" t="n">
        <v>0.6</v>
      </c>
      <c r="G25" s="3418" t="n">
        <v>629.86198</v>
      </c>
      <c r="H25" s="3418" t="n">
        <v>0.0247866</v>
      </c>
      <c r="I25" s="3418" t="n">
        <v>0.00495732</v>
      </c>
      <c r="J25" s="3418" t="s">
        <v>2942</v>
      </c>
    </row>
    <row r="26" spans="1:10" ht="12" customHeight="1" x14ac:dyDescent="0.15">
      <c r="A26" s="849" t="s">
        <v>88</v>
      </c>
      <c r="B26" s="3418" t="n">
        <v>97.536804</v>
      </c>
      <c r="C26" s="3418" t="s">
        <v>2947</v>
      </c>
      <c r="D26" s="3418" t="n">
        <v>92.7</v>
      </c>
      <c r="E26" s="3418" t="n">
        <v>10.0</v>
      </c>
      <c r="F26" s="3418" t="n">
        <v>1.5</v>
      </c>
      <c r="G26" s="3418" t="n">
        <v>9.0416617308</v>
      </c>
      <c r="H26" s="3418" t="n">
        <v>9.7536804E-4</v>
      </c>
      <c r="I26" s="3418" t="n">
        <v>1.46305206E-4</v>
      </c>
      <c r="J26" s="3418" t="s">
        <v>2942</v>
      </c>
    </row>
    <row r="27" spans="1:10" ht="12" customHeight="1" x14ac:dyDescent="0.15">
      <c r="A27" s="849" t="s">
        <v>89</v>
      </c>
      <c r="B27" s="3418" t="n">
        <v>4750.809488</v>
      </c>
      <c r="C27" s="3418" t="s">
        <v>2947</v>
      </c>
      <c r="D27" s="3418" t="n">
        <v>56.00000000000001</v>
      </c>
      <c r="E27" s="3418" t="n">
        <v>1.0</v>
      </c>
      <c r="F27" s="3418" t="n">
        <v>0.1</v>
      </c>
      <c r="G27" s="3418" t="n">
        <v>266.04533132800003</v>
      </c>
      <c r="H27" s="3418" t="n">
        <v>0.004750809488</v>
      </c>
      <c r="I27" s="3418" t="n">
        <v>4.750809488E-4</v>
      </c>
      <c r="J27" s="3418" t="s">
        <v>2942</v>
      </c>
    </row>
    <row r="28" spans="1:10" ht="12" customHeight="1" x14ac:dyDescent="0.15">
      <c r="A28" s="849" t="s">
        <v>103</v>
      </c>
      <c r="B28" s="3418" t="n">
        <v>16378.818286000002</v>
      </c>
      <c r="C28" s="3418" t="s">
        <v>2947</v>
      </c>
      <c r="D28" s="3418" t="n">
        <v>89.06674482390967</v>
      </c>
      <c r="E28" s="3418" t="s">
        <v>2948</v>
      </c>
      <c r="F28" s="3418" t="n">
        <v>4.09021784882875</v>
      </c>
      <c r="G28" s="3418" t="n">
        <v>1458.8080287963478</v>
      </c>
      <c r="H28" s="3418" t="s">
        <v>2948</v>
      </c>
      <c r="I28" s="3418" t="n">
        <v>0.06699293489612</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14050.032</v>
      </c>
      <c r="C30" s="3418" t="s">
        <v>2947</v>
      </c>
      <c r="D30" s="3418" t="n">
        <v>91.76231307911954</v>
      </c>
      <c r="E30" s="3418" t="n">
        <v>1.49476594311885</v>
      </c>
      <c r="F30" s="3418" t="n">
        <v>4.10188379995576</v>
      </c>
      <c r="G30" s="3418" t="n">
        <v>1289.263435155648</v>
      </c>
      <c r="H30" s="3418" t="n">
        <v>0.02100150933333</v>
      </c>
      <c r="I30" s="3418" t="n">
        <v>0.05763159864966</v>
      </c>
      <c r="J30" s="3418" t="s">
        <v>2942</v>
      </c>
    </row>
    <row r="31" spans="1:10" ht="12" customHeight="1" x14ac:dyDescent="0.15">
      <c r="A31" s="3433" t="s">
        <v>2949</v>
      </c>
      <c r="B31" s="3418" t="n">
        <v>6804.760804</v>
      </c>
      <c r="C31" s="3418" t="s">
        <v>2947</v>
      </c>
      <c r="D31" s="3416" t="s">
        <v>1185</v>
      </c>
      <c r="E31" s="3416" t="s">
        <v>1185</v>
      </c>
      <c r="F31" s="3416" t="s">
        <v>1185</v>
      </c>
      <c r="G31" s="3418" t="n">
        <v>515.6971417308</v>
      </c>
      <c r="H31" s="3418" t="n">
        <v>0.02051206137333</v>
      </c>
      <c r="I31" s="3418" t="n">
        <v>0.004391221206</v>
      </c>
      <c r="J31" s="3418" t="s">
        <v>2942</v>
      </c>
    </row>
    <row r="32">
      <c r="A32" s="3438" t="s">
        <v>2950</v>
      </c>
      <c r="B32" s="3415" t="n">
        <v>6712.2</v>
      </c>
      <c r="C32" s="3418" t="s">
        <v>2947</v>
      </c>
      <c r="D32" s="3418" t="n">
        <v>76.79478859390365</v>
      </c>
      <c r="E32" s="3418" t="n">
        <v>3.0</v>
      </c>
      <c r="F32" s="3418" t="n">
        <v>0.6</v>
      </c>
      <c r="G32" s="3415" t="n">
        <v>515.46198</v>
      </c>
      <c r="H32" s="3415" t="n">
        <v>0.0201366</v>
      </c>
      <c r="I32" s="3415" t="n">
        <v>0.00402732</v>
      </c>
      <c r="J32" s="3415" t="s">
        <v>2942</v>
      </c>
    </row>
    <row r="33">
      <c r="A33" s="3438" t="s">
        <v>2951</v>
      </c>
      <c r="B33" s="3415" t="n">
        <v>2.536804</v>
      </c>
      <c r="C33" s="3418" t="s">
        <v>2947</v>
      </c>
      <c r="D33" s="3418" t="n">
        <v>92.7</v>
      </c>
      <c r="E33" s="3418" t="n">
        <v>10.0</v>
      </c>
      <c r="F33" s="3418" t="n">
        <v>1.5</v>
      </c>
      <c r="G33" s="3415" t="n">
        <v>0.2351617308</v>
      </c>
      <c r="H33" s="3415" t="n">
        <v>2.536804E-5</v>
      </c>
      <c r="I33" s="3415" t="n">
        <v>3.805206E-6</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90.024</v>
      </c>
      <c r="C36" s="3418" t="s">
        <v>2947</v>
      </c>
      <c r="D36" s="3418" t="n">
        <v>99.9</v>
      </c>
      <c r="E36" s="3418" t="n">
        <v>3.88888888885186</v>
      </c>
      <c r="F36" s="3418" t="n">
        <v>4.0</v>
      </c>
      <c r="G36" s="3415" t="n">
        <v>8.9933976</v>
      </c>
      <c r="H36" s="3415" t="n">
        <v>3.5009333333E-4</v>
      </c>
      <c r="I36" s="3415" t="n">
        <v>3.60096E-4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6665.881488</v>
      </c>
      <c r="C43" s="3418" t="s">
        <v>2947</v>
      </c>
      <c r="D43" s="3416" t="s">
        <v>1185</v>
      </c>
      <c r="E43" s="3416" t="s">
        <v>1185</v>
      </c>
      <c r="F43" s="3416" t="s">
        <v>1185</v>
      </c>
      <c r="G43" s="3418" t="n">
        <v>389.25183132800004</v>
      </c>
      <c r="H43" s="3418" t="n">
        <v>0.011401089488</v>
      </c>
      <c r="I43" s="3418" t="n">
        <v>0.0026278689488</v>
      </c>
      <c r="J43" s="3418" t="s">
        <v>2942</v>
      </c>
    </row>
    <row r="44">
      <c r="A44" s="3438" t="s">
        <v>2950</v>
      </c>
      <c r="B44" s="3415" t="n">
        <v>1550.0</v>
      </c>
      <c r="C44" s="3418" t="s">
        <v>2947</v>
      </c>
      <c r="D44" s="3418" t="n">
        <v>73.80645161290323</v>
      </c>
      <c r="E44" s="3418" t="n">
        <v>3.0</v>
      </c>
      <c r="F44" s="3418" t="n">
        <v>0.6</v>
      </c>
      <c r="G44" s="3415" t="n">
        <v>114.4</v>
      </c>
      <c r="H44" s="3415" t="n">
        <v>0.00465</v>
      </c>
      <c r="I44" s="3415" t="n">
        <v>9.3E-4</v>
      </c>
      <c r="J44" s="3415" t="s">
        <v>2942</v>
      </c>
    </row>
    <row r="45">
      <c r="A45" s="3438" t="s">
        <v>2951</v>
      </c>
      <c r="B45" s="3415" t="n">
        <v>95.0</v>
      </c>
      <c r="C45" s="3418" t="s">
        <v>2947</v>
      </c>
      <c r="D45" s="3418" t="n">
        <v>92.7</v>
      </c>
      <c r="E45" s="3418" t="n">
        <v>10.0</v>
      </c>
      <c r="F45" s="3418" t="n">
        <v>1.5</v>
      </c>
      <c r="G45" s="3415" t="n">
        <v>8.8065</v>
      </c>
      <c r="H45" s="3415" t="n">
        <v>9.5E-4</v>
      </c>
      <c r="I45" s="3415" t="n">
        <v>1.425E-4</v>
      </c>
      <c r="J45" s="3415" t="s">
        <v>2942</v>
      </c>
    </row>
    <row r="46">
      <c r="A46" s="3438" t="s">
        <v>2952</v>
      </c>
      <c r="B46" s="3415" t="n">
        <v>4750.809488</v>
      </c>
      <c r="C46" s="3418" t="s">
        <v>2947</v>
      </c>
      <c r="D46" s="3418" t="n">
        <v>56.00000000000001</v>
      </c>
      <c r="E46" s="3418" t="n">
        <v>1.0</v>
      </c>
      <c r="F46" s="3418" t="n">
        <v>0.1</v>
      </c>
      <c r="G46" s="3415" t="n">
        <v>266.04533132800003</v>
      </c>
      <c r="H46" s="3415" t="n">
        <v>0.004750809488</v>
      </c>
      <c r="I46" s="3415" t="n">
        <v>4.750809488E-4</v>
      </c>
      <c r="J46" s="3415" t="s">
        <v>2942</v>
      </c>
    </row>
    <row r="47">
      <c r="A47" s="3438" t="s">
        <v>65</v>
      </c>
      <c r="B47" s="3415" t="n">
        <v>270.072</v>
      </c>
      <c r="C47" s="3418" t="s">
        <v>2947</v>
      </c>
      <c r="D47" s="3418" t="n">
        <v>99.9</v>
      </c>
      <c r="E47" s="3418" t="n">
        <v>3.88888888888889</v>
      </c>
      <c r="F47" s="3418" t="n">
        <v>4.0</v>
      </c>
      <c r="G47" s="3415" t="n">
        <v>26.9801928</v>
      </c>
      <c r="H47" s="3415" t="n">
        <v>0.00105028</v>
      </c>
      <c r="I47" s="3415" t="n">
        <v>0.001080288</v>
      </c>
      <c r="J47" s="3415" t="s">
        <v>2942</v>
      </c>
    </row>
    <row r="48">
      <c r="A48" s="3433" t="s">
        <v>2956</v>
      </c>
      <c r="B48" s="3418" t="n">
        <v>30068.754286000003</v>
      </c>
      <c r="C48" s="3418" t="s">
        <v>2947</v>
      </c>
      <c r="D48" s="3416" t="s">
        <v>1185</v>
      </c>
      <c r="E48" s="3416" t="s">
        <v>1185</v>
      </c>
      <c r="F48" s="3416" t="s">
        <v>1185</v>
      </c>
      <c r="G48" s="3418" t="n">
        <v>1458.8080287963478</v>
      </c>
      <c r="H48" s="3418" t="n">
        <v>0.019601136</v>
      </c>
      <c r="I48" s="3418" t="n">
        <v>0.12318414954578</v>
      </c>
      <c r="J48" s="3418" t="s">
        <v>2942</v>
      </c>
    </row>
    <row r="49">
      <c r="A49" s="3438" t="s">
        <v>2957</v>
      </c>
      <c r="B49" s="3418" t="n">
        <v>30068.754286000003</v>
      </c>
      <c r="C49" s="3418" t="s">
        <v>2947</v>
      </c>
      <c r="D49" s="3416" t="s">
        <v>1185</v>
      </c>
      <c r="E49" s="3416" t="s">
        <v>1185</v>
      </c>
      <c r="F49" s="3416" t="s">
        <v>1185</v>
      </c>
      <c r="G49" s="3418" t="n">
        <v>1458.8080287963478</v>
      </c>
      <c r="H49" s="3418" t="n">
        <v>0.019601136</v>
      </c>
      <c r="I49" s="3418" t="n">
        <v>0.12318414954578</v>
      </c>
      <c r="J49" s="3418" t="s">
        <v>2942</v>
      </c>
    </row>
    <row r="50">
      <c r="A50" s="3443" t="s">
        <v>2953</v>
      </c>
      <c r="B50" s="3415" t="n">
        <v>16378.818286000002</v>
      </c>
      <c r="C50" s="3418" t="s">
        <v>2947</v>
      </c>
      <c r="D50" s="3418" t="n">
        <v>89.06674482390967</v>
      </c>
      <c r="E50" s="3418" t="s">
        <v>2958</v>
      </c>
      <c r="F50" s="3418" t="n">
        <v>4.09021784882875</v>
      </c>
      <c r="G50" s="3415" t="n">
        <v>1458.8080287963478</v>
      </c>
      <c r="H50" s="3415" t="s">
        <v>2958</v>
      </c>
      <c r="I50" s="3415" t="n">
        <v>0.06699293489612</v>
      </c>
      <c r="J50" s="3415" t="s">
        <v>2942</v>
      </c>
    </row>
    <row r="51">
      <c r="A51" s="3443" t="s">
        <v>65</v>
      </c>
      <c r="B51" s="3415" t="n">
        <v>13689.936</v>
      </c>
      <c r="C51" s="3418" t="s">
        <v>2947</v>
      </c>
      <c r="D51" s="3418" t="n">
        <v>91.54826178556628</v>
      </c>
      <c r="E51" s="3418" t="n">
        <v>1.43179164606759</v>
      </c>
      <c r="F51" s="3418" t="n">
        <v>4.10456372109117</v>
      </c>
      <c r="G51" s="3415" t="n">
        <v>1253.2898447556481</v>
      </c>
      <c r="H51" s="3415" t="n">
        <v>0.019601136</v>
      </c>
      <c r="I51" s="3415" t="n">
        <v>0.05619121464966</v>
      </c>
      <c r="J51" s="3415" t="s">
        <v>2942</v>
      </c>
    </row>
    <row r="52" spans="1:10" ht="12" customHeight="1" x14ac:dyDescent="0.15">
      <c r="A52" s="856" t="s">
        <v>20</v>
      </c>
      <c r="B52" s="3418" t="n">
        <v>7736.400000000001</v>
      </c>
      <c r="C52" s="3418" t="s">
        <v>2947</v>
      </c>
      <c r="D52" s="3416" t="s">
        <v>1185</v>
      </c>
      <c r="E52" s="3416" t="s">
        <v>1185</v>
      </c>
      <c r="F52" s="3416" t="s">
        <v>1185</v>
      </c>
      <c r="G52" s="3418" t="n">
        <v>490.22736000000003</v>
      </c>
      <c r="H52" s="3418" t="n">
        <v>0.0096852</v>
      </c>
      <c r="I52" s="3418" t="n">
        <v>0.00126084</v>
      </c>
      <c r="J52" s="3418" t="s">
        <v>2942</v>
      </c>
    </row>
    <row r="53" spans="1:10" ht="12" customHeight="1" x14ac:dyDescent="0.15">
      <c r="A53" s="849" t="s">
        <v>87</v>
      </c>
      <c r="B53" s="3415" t="n">
        <v>7736.400000000001</v>
      </c>
      <c r="C53" s="3418" t="s">
        <v>2947</v>
      </c>
      <c r="D53" s="3418" t="n">
        <v>63.36634093376764</v>
      </c>
      <c r="E53" s="3418" t="n">
        <v>1.25190010857763</v>
      </c>
      <c r="F53" s="3418" t="n">
        <v>0.16297502714441</v>
      </c>
      <c r="G53" s="3415" t="n">
        <v>490.22736000000003</v>
      </c>
      <c r="H53" s="3415" t="n">
        <v>0.0096852</v>
      </c>
      <c r="I53" s="3415" t="n">
        <v>0.00126084</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1.25375</v>
      </c>
      <c r="C59" s="3418" t="s">
        <v>2947</v>
      </c>
      <c r="D59" s="3416" t="s">
        <v>1185</v>
      </c>
      <c r="E59" s="3416" t="s">
        <v>1185</v>
      </c>
      <c r="F59" s="3416" t="s">
        <v>1185</v>
      </c>
      <c r="G59" s="3418" t="s">
        <v>2942</v>
      </c>
      <c r="H59" s="3418" t="n">
        <v>0.00125375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1.25375</v>
      </c>
      <c r="C65" s="3418" t="s">
        <v>2947</v>
      </c>
      <c r="D65" s="3418" t="n">
        <v>16.9</v>
      </c>
      <c r="E65" s="3418" t="n">
        <v>1000.0</v>
      </c>
      <c r="F65" s="3418" t="s">
        <v>2944</v>
      </c>
      <c r="G65" s="3418" t="n">
        <v>0.021188375</v>
      </c>
      <c r="H65" s="3418" t="n">
        <v>0.00125375</v>
      </c>
      <c r="I65" s="3418" t="s">
        <v>2944</v>
      </c>
      <c r="J65" s="3418" t="s">
        <v>2942</v>
      </c>
    </row>
    <row r="66" spans="1:10" ht="12.75" customHeight="1" x14ac:dyDescent="0.15">
      <c r="A66" s="3433" t="s">
        <v>2959</v>
      </c>
      <c r="B66" s="3418" t="n">
        <v>1.25375</v>
      </c>
      <c r="C66" s="3418" t="s">
        <v>2947</v>
      </c>
      <c r="D66" s="3416" t="s">
        <v>1185</v>
      </c>
      <c r="E66" s="3416" t="s">
        <v>1185</v>
      </c>
      <c r="F66" s="3416" t="s">
        <v>1185</v>
      </c>
      <c r="G66" s="3418" t="s">
        <v>2942</v>
      </c>
      <c r="H66" s="3418" t="n">
        <v>0.00125375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1.25375</v>
      </c>
      <c r="C68" s="3418" t="s">
        <v>2947</v>
      </c>
      <c r="D68" s="3418" t="n">
        <v>16.9</v>
      </c>
      <c r="E68" s="3418" t="n">
        <v>1000.0</v>
      </c>
      <c r="F68" s="3418" t="s">
        <v>2944</v>
      </c>
      <c r="G68" s="3415" t="n">
        <v>0.021188375</v>
      </c>
      <c r="H68" s="3415" t="n">
        <v>0.00125375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276.920820648</v>
      </c>
      <c r="D10" s="3418" t="n">
        <v>275.048291527</v>
      </c>
      <c r="E10" s="3418" t="n">
        <v>1.872529121</v>
      </c>
      <c r="F10" s="3418" t="n">
        <v>0.05044669654059</v>
      </c>
      <c r="G10" s="3418" t="n">
        <v>-0.15473798020217</v>
      </c>
      <c r="H10" s="3418" t="n">
        <v>-0.10429128366159</v>
      </c>
      <c r="I10" s="3418" t="n">
        <v>-0.01459809821284</v>
      </c>
      <c r="J10" s="3418" t="n">
        <v>-0.07294045622178</v>
      </c>
      <c r="K10" s="3418" t="n">
        <v>-3.23024806085245</v>
      </c>
      <c r="L10" s="3418" t="n">
        <v>13.969740605</v>
      </c>
      <c r="M10" s="3418" t="n">
        <v>-42.850168463</v>
      </c>
      <c r="N10" s="3418" t="n">
        <v>-28.880427858</v>
      </c>
      <c r="O10" s="3418" t="n">
        <v>-4.042517337</v>
      </c>
      <c r="P10" s="3418" t="n">
        <v>-20.062147867</v>
      </c>
      <c r="Q10" s="3418" t="n">
        <v>-6.048733562</v>
      </c>
      <c r="R10" s="3418" t="n">
        <v>216.4573642880002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213.687378132</v>
      </c>
      <c r="D11" s="3418" t="n">
        <v>212.300167143</v>
      </c>
      <c r="E11" s="3418" t="n">
        <v>1.387210989</v>
      </c>
      <c r="F11" s="3418" t="n">
        <v>0.04341403745087</v>
      </c>
      <c r="G11" s="3418" t="n">
        <v>-0.03564026919407</v>
      </c>
      <c r="H11" s="3418" t="n">
        <v>0.00777376825679</v>
      </c>
      <c r="I11" s="3418" t="s">
        <v>2944</v>
      </c>
      <c r="J11" s="3418" t="n">
        <v>0.0648054976223</v>
      </c>
      <c r="K11" s="3418" t="n">
        <v>-2.67781433931533</v>
      </c>
      <c r="L11" s="3418" t="n">
        <v>9.277031837</v>
      </c>
      <c r="M11" s="3418" t="n">
        <v>-7.61587568</v>
      </c>
      <c r="N11" s="3418" t="n">
        <v>1.661156157</v>
      </c>
      <c r="O11" s="3418" t="s">
        <v>2944</v>
      </c>
      <c r="P11" s="3418" t="n">
        <v>13.758217977</v>
      </c>
      <c r="Q11" s="3418" t="n">
        <v>-3.714693478</v>
      </c>
      <c r="R11" s="3418" t="n">
        <v>-42.91716240533337</v>
      </c>
      <c r="S11" s="26"/>
      <c r="T11" s="26"/>
      <c r="U11" s="26"/>
      <c r="V11" s="26"/>
      <c r="W11" s="26"/>
      <c r="X11" s="26"/>
      <c r="Y11" s="26"/>
      <c r="Z11" s="26"/>
      <c r="AA11" s="26"/>
      <c r="AB11" s="26"/>
      <c r="AC11" s="26"/>
      <c r="AD11" s="26"/>
      <c r="AE11" s="26"/>
      <c r="AF11" s="26"/>
      <c r="AG11" s="26"/>
      <c r="AH11" s="26"/>
    </row>
    <row r="12" spans="1:34" x14ac:dyDescent="0.15">
      <c r="A12" s="3425" t="s">
        <v>3193</v>
      </c>
      <c r="B12" s="3415" t="s">
        <v>3193</v>
      </c>
      <c r="C12" s="3418" t="n">
        <v>138.902620904</v>
      </c>
      <c r="D12" s="3415" t="n">
        <v>137.9841246</v>
      </c>
      <c r="E12" s="3415" t="n">
        <v>0.918496304</v>
      </c>
      <c r="F12" s="3418" t="s">
        <v>2942</v>
      </c>
      <c r="G12" s="3418" t="n">
        <v>-0.04061016351087</v>
      </c>
      <c r="H12" s="3418" t="n">
        <v>-0.04061016351087</v>
      </c>
      <c r="I12" s="3418" t="s">
        <v>2944</v>
      </c>
      <c r="J12" s="3418" t="n">
        <v>-0.03377610017464</v>
      </c>
      <c r="K12" s="3418" t="n">
        <v>-0.17871541810799</v>
      </c>
      <c r="L12" s="3415" t="s">
        <v>2942</v>
      </c>
      <c r="M12" s="3415" t="n">
        <v>-5.640858147</v>
      </c>
      <c r="N12" s="3418" t="n">
        <v>-5.640858147</v>
      </c>
      <c r="O12" s="3415" t="s">
        <v>2944</v>
      </c>
      <c r="P12" s="3415" t="n">
        <v>-4.660565615</v>
      </c>
      <c r="Q12" s="3415" t="n">
        <v>-0.164149451</v>
      </c>
      <c r="R12" s="3418" t="n">
        <v>38.3737684476667</v>
      </c>
      <c r="S12" s="26"/>
      <c r="T12" s="26"/>
      <c r="U12" s="26"/>
      <c r="V12" s="26"/>
      <c r="W12" s="26"/>
      <c r="X12" s="26"/>
      <c r="Y12" s="26"/>
      <c r="Z12" s="26"/>
      <c r="AA12" s="26"/>
      <c r="AB12" s="26"/>
      <c r="AC12" s="26"/>
      <c r="AD12" s="26"/>
      <c r="AE12" s="26"/>
      <c r="AF12" s="26"/>
      <c r="AG12" s="26"/>
      <c r="AH12" s="26"/>
    </row>
    <row r="13">
      <c r="A13" s="3425" t="s">
        <v>3194</v>
      </c>
      <c r="B13" s="3415" t="s">
        <v>3194</v>
      </c>
      <c r="C13" s="3418" t="n">
        <v>49.498889164</v>
      </c>
      <c r="D13" s="3415" t="n">
        <v>49.12785012</v>
      </c>
      <c r="E13" s="3415" t="n">
        <v>0.371039044</v>
      </c>
      <c r="F13" s="3418" t="n">
        <v>0.05225288956345</v>
      </c>
      <c r="G13" s="3418" t="n">
        <v>-0.03903650192226</v>
      </c>
      <c r="H13" s="3418" t="n">
        <v>0.0132163876412</v>
      </c>
      <c r="I13" s="3418" t="s">
        <v>2944</v>
      </c>
      <c r="J13" s="3418" t="n">
        <v>0.27250689878143</v>
      </c>
      <c r="K13" s="3418" t="n">
        <v>-8.38958373879381</v>
      </c>
      <c r="L13" s="3415" t="n">
        <v>2.586459989</v>
      </c>
      <c r="M13" s="3415" t="n">
        <v>-1.932263482</v>
      </c>
      <c r="N13" s="3418" t="n">
        <v>0.654196507</v>
      </c>
      <c r="O13" s="3415" t="s">
        <v>2944</v>
      </c>
      <c r="P13" s="3415" t="n">
        <v>13.38767808</v>
      </c>
      <c r="Q13" s="3415" t="n">
        <v>-3.11286313</v>
      </c>
      <c r="R13" s="3418" t="n">
        <v>-40.07304200900004</v>
      </c>
    </row>
    <row r="14">
      <c r="A14" s="3425" t="s">
        <v>3195</v>
      </c>
      <c r="B14" s="3415" t="s">
        <v>3195</v>
      </c>
      <c r="C14" s="3418" t="n">
        <v>2.484556461</v>
      </c>
      <c r="D14" s="3415" t="n">
        <v>2.472974043</v>
      </c>
      <c r="E14" s="3415" t="n">
        <v>0.011582418</v>
      </c>
      <c r="F14" s="3418" t="n">
        <v>0.50605761259052</v>
      </c>
      <c r="G14" s="3418" t="n">
        <v>-0.01720792087888</v>
      </c>
      <c r="H14" s="3418" t="n">
        <v>0.48884969171163</v>
      </c>
      <c r="I14" s="3418" t="s">
        <v>2944</v>
      </c>
      <c r="J14" s="3418" t="n">
        <v>1.12122092985511</v>
      </c>
      <c r="K14" s="3418" t="n">
        <v>-3.57324463682799</v>
      </c>
      <c r="L14" s="3415" t="n">
        <v>1.257328711</v>
      </c>
      <c r="M14" s="3415" t="n">
        <v>-0.042754051</v>
      </c>
      <c r="N14" s="3418" t="n">
        <v>1.21457466</v>
      </c>
      <c r="O14" s="3415" t="s">
        <v>2944</v>
      </c>
      <c r="P14" s="3415" t="n">
        <v>2.772750256</v>
      </c>
      <c r="Q14" s="3415" t="n">
        <v>-0.041386813</v>
      </c>
      <c r="R14" s="3418" t="n">
        <v>-14.46843971100001</v>
      </c>
    </row>
    <row r="15">
      <c r="A15" s="3425" t="s">
        <v>3196</v>
      </c>
      <c r="B15" s="3415" t="s">
        <v>3196</v>
      </c>
      <c r="C15" s="3418" t="n">
        <v>22.801311603</v>
      </c>
      <c r="D15" s="3415" t="n">
        <v>22.71521838</v>
      </c>
      <c r="E15" s="3415" t="n">
        <v>0.086093223</v>
      </c>
      <c r="F15" s="3418" t="n">
        <v>0.23828642981596</v>
      </c>
      <c r="G15" s="3418" t="s">
        <v>2942</v>
      </c>
      <c r="H15" s="3418" t="n">
        <v>0.23828642981596</v>
      </c>
      <c r="I15" s="3418" t="s">
        <v>2944</v>
      </c>
      <c r="J15" s="3418" t="n">
        <v>0.09942036295757</v>
      </c>
      <c r="K15" s="3418" t="n">
        <v>-4.60308105784354</v>
      </c>
      <c r="L15" s="3415" t="n">
        <v>5.433243137</v>
      </c>
      <c r="M15" s="3415" t="s">
        <v>2942</v>
      </c>
      <c r="N15" s="3418" t="n">
        <v>5.433243137</v>
      </c>
      <c r="O15" s="3415" t="s">
        <v>2944</v>
      </c>
      <c r="P15" s="3415" t="n">
        <v>2.258355256</v>
      </c>
      <c r="Q15" s="3415" t="n">
        <v>-0.396294084</v>
      </c>
      <c r="R15" s="3418" t="n">
        <v>-26.74944913300002</v>
      </c>
    </row>
    <row r="16" spans="1:34" ht="13" x14ac:dyDescent="0.15">
      <c r="A16" s="1538" t="s">
        <v>844</v>
      </c>
      <c r="B16" s="3416" t="s">
        <v>1185</v>
      </c>
      <c r="C16" s="3418" t="n">
        <v>63.233442516</v>
      </c>
      <c r="D16" s="3418" t="n">
        <v>62.748124384</v>
      </c>
      <c r="E16" s="3418" t="n">
        <v>0.485318132</v>
      </c>
      <c r="F16" s="3418" t="n">
        <v>0.07421245121697</v>
      </c>
      <c r="G16" s="3418" t="n">
        <v>-0.55720978300501</v>
      </c>
      <c r="H16" s="3418" t="n">
        <v>-0.48299733178803</v>
      </c>
      <c r="I16" s="3418" t="n">
        <v>-0.06393005308824</v>
      </c>
      <c r="J16" s="3418" t="n">
        <v>-0.53898608406252</v>
      </c>
      <c r="K16" s="3418" t="n">
        <v>-4.80929915884536</v>
      </c>
      <c r="L16" s="3418" t="n">
        <v>4.692708768</v>
      </c>
      <c r="M16" s="3418" t="n">
        <v>-35.234292783</v>
      </c>
      <c r="N16" s="3418" t="n">
        <v>-30.541584015</v>
      </c>
      <c r="O16" s="3418" t="n">
        <v>-4.042517337</v>
      </c>
      <c r="P16" s="3418" t="n">
        <v>-33.820365844</v>
      </c>
      <c r="Q16" s="3418" t="n">
        <v>-2.334040084</v>
      </c>
      <c r="R16" s="3418" t="n">
        <v>259.37452669333356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5.012263004</v>
      </c>
      <c r="D17" s="3418" t="n">
        <v>5.005463004</v>
      </c>
      <c r="E17" s="3418" t="n">
        <v>0.0068</v>
      </c>
      <c r="F17" s="3418" t="n">
        <v>2.7154939773E-4</v>
      </c>
      <c r="G17" s="3418" t="n">
        <v>-4.21449562964713</v>
      </c>
      <c r="H17" s="3418" t="n">
        <v>-4.2142240802494</v>
      </c>
      <c r="I17" s="3418" t="n">
        <v>-0.80652538260141</v>
      </c>
      <c r="J17" s="3418" t="n">
        <v>-1.02852822683654</v>
      </c>
      <c r="K17" s="3418" t="n">
        <v>-3.41568617647059</v>
      </c>
      <c r="L17" s="3418" t="n">
        <v>0.001361077</v>
      </c>
      <c r="M17" s="3418" t="n">
        <v>-21.124160525</v>
      </c>
      <c r="N17" s="3418" t="n">
        <v>-21.122799448</v>
      </c>
      <c r="O17" s="3418" t="n">
        <v>-4.042517337</v>
      </c>
      <c r="P17" s="3418" t="n">
        <v>-5.148259988</v>
      </c>
      <c r="Q17" s="3418" t="n">
        <v>-0.023226666</v>
      </c>
      <c r="R17" s="3418" t="n">
        <v>111.2349459430001</v>
      </c>
      <c r="S17" s="26"/>
      <c r="T17" s="26"/>
      <c r="U17" s="26"/>
      <c r="V17" s="26"/>
      <c r="W17" s="26"/>
      <c r="X17" s="26"/>
      <c r="Y17" s="26"/>
      <c r="Z17" s="26"/>
      <c r="AA17" s="26"/>
      <c r="AB17" s="26"/>
      <c r="AC17" s="26"/>
      <c r="AD17" s="26"/>
      <c r="AE17" s="26"/>
      <c r="AF17" s="26"/>
      <c r="AG17" s="26"/>
      <c r="AH17" s="26"/>
    </row>
    <row r="18" spans="1:34" x14ac:dyDescent="0.15">
      <c r="A18" s="3425" t="s">
        <v>3193</v>
      </c>
      <c r="B18" s="3415" t="s">
        <v>3193</v>
      </c>
      <c r="C18" s="3418" t="n">
        <v>3.16964637</v>
      </c>
      <c r="D18" s="3415" t="n">
        <v>3.166313037</v>
      </c>
      <c r="E18" s="3415" t="n">
        <v>0.003333333</v>
      </c>
      <c r="F18" s="3418" t="s">
        <v>2942</v>
      </c>
      <c r="G18" s="3418" t="n">
        <v>-4.85339029161162</v>
      </c>
      <c r="H18" s="3418" t="n">
        <v>-4.85339029161162</v>
      </c>
      <c r="I18" s="3418" t="n">
        <v>-0.84436988218342</v>
      </c>
      <c r="J18" s="3418" t="n">
        <v>-0.76570058919288</v>
      </c>
      <c r="K18" s="3418" t="n">
        <v>-1.4560000456</v>
      </c>
      <c r="L18" s="3415" t="s">
        <v>2942</v>
      </c>
      <c r="M18" s="3415" t="n">
        <v>-15.38353092</v>
      </c>
      <c r="N18" s="3418" t="n">
        <v>-15.38353092</v>
      </c>
      <c r="O18" s="3415" t="n">
        <v>-2.676353932</v>
      </c>
      <c r="P18" s="3415" t="n">
        <v>-2.424447758</v>
      </c>
      <c r="Q18" s="3415" t="n">
        <v>-0.004853333</v>
      </c>
      <c r="R18" s="3418" t="n">
        <v>75.1270151243334</v>
      </c>
      <c r="S18" s="26"/>
      <c r="T18" s="26"/>
      <c r="U18" s="26"/>
      <c r="V18" s="26"/>
      <c r="W18" s="26"/>
      <c r="X18" s="26"/>
      <c r="Y18" s="26"/>
      <c r="Z18" s="26"/>
      <c r="AA18" s="26"/>
      <c r="AB18" s="26"/>
      <c r="AC18" s="26"/>
      <c r="AD18" s="26"/>
      <c r="AE18" s="26"/>
      <c r="AF18" s="26"/>
      <c r="AG18" s="26"/>
      <c r="AH18" s="26"/>
    </row>
    <row r="19">
      <c r="A19" s="3425" t="s">
        <v>3194</v>
      </c>
      <c r="B19" s="3415" t="s">
        <v>3194</v>
      </c>
      <c r="C19" s="3418" t="n">
        <v>0.937560473</v>
      </c>
      <c r="D19" s="3415" t="n">
        <v>0.937560473</v>
      </c>
      <c r="E19" s="3415" t="s">
        <v>2942</v>
      </c>
      <c r="F19" s="3418" t="s">
        <v>2942</v>
      </c>
      <c r="G19" s="3418" t="n">
        <v>-3.21106070562768</v>
      </c>
      <c r="H19" s="3418" t="n">
        <v>-3.21106070562768</v>
      </c>
      <c r="I19" s="3418" t="n">
        <v>-0.73704752909309</v>
      </c>
      <c r="J19" s="3418" t="n">
        <v>-1.42855331743492</v>
      </c>
      <c r="K19" s="3418" t="s">
        <v>2942</v>
      </c>
      <c r="L19" s="3415" t="s">
        <v>2942</v>
      </c>
      <c r="M19" s="3415" t="n">
        <v>-3.010563594</v>
      </c>
      <c r="N19" s="3418" t="n">
        <v>-3.010563594</v>
      </c>
      <c r="O19" s="3415" t="n">
        <v>-0.69102663</v>
      </c>
      <c r="P19" s="3415" t="n">
        <v>-1.339355124</v>
      </c>
      <c r="Q19" s="3415" t="s">
        <v>2942</v>
      </c>
      <c r="R19" s="3418" t="n">
        <v>18.48346627600002</v>
      </c>
    </row>
    <row r="20">
      <c r="A20" s="3425" t="s">
        <v>3195</v>
      </c>
      <c r="B20" s="3415" t="s">
        <v>3195</v>
      </c>
      <c r="C20" s="3418" t="n">
        <v>0.271353846</v>
      </c>
      <c r="D20" s="3415" t="n">
        <v>0.269553846</v>
      </c>
      <c r="E20" s="3415" t="n">
        <v>0.0018</v>
      </c>
      <c r="F20" s="3418" t="s">
        <v>2942</v>
      </c>
      <c r="G20" s="3418" t="n">
        <v>-4.35344732132523</v>
      </c>
      <c r="H20" s="3418" t="n">
        <v>-4.35344732132523</v>
      </c>
      <c r="I20" s="3418" t="n">
        <v>-0.83451500444184</v>
      </c>
      <c r="J20" s="3418" t="n">
        <v>-1.57382875924538</v>
      </c>
      <c r="K20" s="3418" t="n">
        <v>-5.3</v>
      </c>
      <c r="L20" s="3415" t="s">
        <v>2942</v>
      </c>
      <c r="M20" s="3415" t="n">
        <v>-1.181324674</v>
      </c>
      <c r="N20" s="3418" t="n">
        <v>-1.181324674</v>
      </c>
      <c r="O20" s="3415" t="n">
        <v>-0.226448856</v>
      </c>
      <c r="P20" s="3415" t="n">
        <v>-0.424231595</v>
      </c>
      <c r="Q20" s="3415" t="n">
        <v>-0.00954</v>
      </c>
      <c r="R20" s="3418" t="n">
        <v>6.75233212500001</v>
      </c>
    </row>
    <row r="21">
      <c r="A21" s="3425" t="s">
        <v>3196</v>
      </c>
      <c r="B21" s="3415" t="s">
        <v>3196</v>
      </c>
      <c r="C21" s="3418" t="n">
        <v>0.633702315</v>
      </c>
      <c r="D21" s="3415" t="n">
        <v>0.632035648</v>
      </c>
      <c r="E21" s="3415" t="n">
        <v>0.001666667</v>
      </c>
      <c r="F21" s="3418" t="n">
        <v>0.00214781762317</v>
      </c>
      <c r="G21" s="3418" t="n">
        <v>-2.4439572025234</v>
      </c>
      <c r="H21" s="3418" t="n">
        <v>-2.44180938490023</v>
      </c>
      <c r="I21" s="3418" t="n">
        <v>-0.70804210175562</v>
      </c>
      <c r="J21" s="3418" t="n">
        <v>-1.51925846910458</v>
      </c>
      <c r="K21" s="3418" t="n">
        <v>-5.29999874000025</v>
      </c>
      <c r="L21" s="3415" t="n">
        <v>0.001361077</v>
      </c>
      <c r="M21" s="3415" t="n">
        <v>-1.548741337</v>
      </c>
      <c r="N21" s="3418" t="n">
        <v>-1.54738026</v>
      </c>
      <c r="O21" s="3415" t="n">
        <v>-0.448687919</v>
      </c>
      <c r="P21" s="3415" t="n">
        <v>-0.960225511</v>
      </c>
      <c r="Q21" s="3415" t="n">
        <v>-0.008833333</v>
      </c>
      <c r="R21" s="3418" t="n">
        <v>10.87213241766668</v>
      </c>
    </row>
    <row r="22" spans="1:34" ht="13" x14ac:dyDescent="0.15">
      <c r="A22" s="1470" t="s">
        <v>846</v>
      </c>
      <c r="B22" s="3416"/>
      <c r="C22" s="3418" t="n">
        <v>19.729033099</v>
      </c>
      <c r="D22" s="3418" t="n">
        <v>19.435939392</v>
      </c>
      <c r="E22" s="3418" t="n">
        <v>0.293093707</v>
      </c>
      <c r="F22" s="3418" t="n">
        <v>0.07080378511154</v>
      </c>
      <c r="G22" s="3418" t="n">
        <v>-0.20141063518219</v>
      </c>
      <c r="H22" s="3418" t="n">
        <v>-0.13060685007065</v>
      </c>
      <c r="I22" s="3418" t="s">
        <v>2944</v>
      </c>
      <c r="J22" s="3418" t="n">
        <v>-0.32457455216168</v>
      </c>
      <c r="K22" s="3418" t="n">
        <v>-4.88591934865391</v>
      </c>
      <c r="L22" s="3418" t="n">
        <v>1.39689022</v>
      </c>
      <c r="M22" s="3418" t="n">
        <v>-3.973637088</v>
      </c>
      <c r="N22" s="3418" t="n">
        <v>-2.576746868</v>
      </c>
      <c r="O22" s="3418" t="s">
        <v>2944</v>
      </c>
      <c r="P22" s="3418" t="n">
        <v>-6.308411324</v>
      </c>
      <c r="Q22" s="3418" t="n">
        <v>-1.432032214</v>
      </c>
      <c r="R22" s="3418" t="n">
        <v>37.82969815533337</v>
      </c>
      <c r="S22" s="26"/>
      <c r="T22" s="26"/>
      <c r="U22" s="26"/>
      <c r="V22" s="26"/>
      <c r="W22" s="26"/>
      <c r="X22" s="26"/>
      <c r="Y22" s="26"/>
      <c r="Z22" s="26"/>
      <c r="AA22" s="26"/>
      <c r="AB22" s="26"/>
      <c r="AC22" s="26"/>
      <c r="AD22" s="26"/>
      <c r="AE22" s="26"/>
      <c r="AF22" s="26"/>
      <c r="AG22" s="26"/>
      <c r="AH22" s="26"/>
    </row>
    <row r="23" spans="1:34" x14ac:dyDescent="0.15">
      <c r="A23" s="3425" t="s">
        <v>3193</v>
      </c>
      <c r="B23" s="3415" t="s">
        <v>3193</v>
      </c>
      <c r="C23" s="3418" t="n">
        <v>12.623248017</v>
      </c>
      <c r="D23" s="3415" t="n">
        <v>12.43454452</v>
      </c>
      <c r="E23" s="3415" t="n">
        <v>0.188703497</v>
      </c>
      <c r="F23" s="3418" t="s">
        <v>2942</v>
      </c>
      <c r="G23" s="3418" t="n">
        <v>-0.31478721503757</v>
      </c>
      <c r="H23" s="3418" t="n">
        <v>-0.31478721503757</v>
      </c>
      <c r="I23" s="3418" t="s">
        <v>2944</v>
      </c>
      <c r="J23" s="3418" t="n">
        <v>-0.49971353546611</v>
      </c>
      <c r="K23" s="3418" t="n">
        <v>-2.39999999576054</v>
      </c>
      <c r="L23" s="3415" t="s">
        <v>2942</v>
      </c>
      <c r="M23" s="3415" t="n">
        <v>-3.973637088</v>
      </c>
      <c r="N23" s="3418" t="n">
        <v>-3.973637088</v>
      </c>
      <c r="O23" s="3415" t="s">
        <v>2944</v>
      </c>
      <c r="P23" s="3415" t="n">
        <v>-6.213710204</v>
      </c>
      <c r="Q23" s="3415" t="n">
        <v>-0.452888392</v>
      </c>
      <c r="R23" s="3418" t="n">
        <v>39.01419750800004</v>
      </c>
      <c r="S23" s="26"/>
      <c r="T23" s="26"/>
      <c r="U23" s="26"/>
      <c r="V23" s="26"/>
      <c r="W23" s="26"/>
      <c r="X23" s="26"/>
      <c r="Y23" s="26"/>
      <c r="Z23" s="26"/>
      <c r="AA23" s="26"/>
      <c r="AB23" s="26"/>
      <c r="AC23" s="26"/>
      <c r="AD23" s="26"/>
      <c r="AE23" s="26"/>
      <c r="AF23" s="26"/>
      <c r="AG23" s="26"/>
      <c r="AH23" s="26"/>
    </row>
    <row r="24">
      <c r="A24" s="3425" t="s">
        <v>3194</v>
      </c>
      <c r="B24" s="3415" t="s">
        <v>3194</v>
      </c>
      <c r="C24" s="3418" t="n">
        <v>6.328024709</v>
      </c>
      <c r="D24" s="3415" t="n">
        <v>6.227106294</v>
      </c>
      <c r="E24" s="3415" t="n">
        <v>0.100918415</v>
      </c>
      <c r="F24" s="3418" t="n">
        <v>0.15233521996666</v>
      </c>
      <c r="G24" s="3418" t="s">
        <v>2942</v>
      </c>
      <c r="H24" s="3418" t="n">
        <v>0.15233521996666</v>
      </c>
      <c r="I24" s="3418" t="s">
        <v>2944</v>
      </c>
      <c r="J24" s="3418" t="n">
        <v>-0.0134809075093</v>
      </c>
      <c r="K24" s="3418" t="n">
        <v>-9.5199999920728</v>
      </c>
      <c r="L24" s="3415" t="n">
        <v>0.963981036</v>
      </c>
      <c r="M24" s="3415" t="s">
        <v>2942</v>
      </c>
      <c r="N24" s="3418" t="n">
        <v>0.963981036</v>
      </c>
      <c r="O24" s="3415" t="s">
        <v>2944</v>
      </c>
      <c r="P24" s="3415" t="n">
        <v>-0.083947044</v>
      </c>
      <c r="Q24" s="3415" t="n">
        <v>-0.96074331</v>
      </c>
      <c r="R24" s="3418" t="n">
        <v>0.295934166</v>
      </c>
    </row>
    <row r="25">
      <c r="A25" s="3425" t="s">
        <v>3195</v>
      </c>
      <c r="B25" s="3415" t="s">
        <v>3195</v>
      </c>
      <c r="C25" s="3418" t="n">
        <v>0.42079627</v>
      </c>
      <c r="D25" s="3415" t="n">
        <v>0.418991142</v>
      </c>
      <c r="E25" s="3415" t="n">
        <v>0.001805128</v>
      </c>
      <c r="F25" s="3418" t="n">
        <v>0.43639631596544</v>
      </c>
      <c r="G25" s="3418" t="s">
        <v>2942</v>
      </c>
      <c r="H25" s="3418" t="n">
        <v>0.43639631596544</v>
      </c>
      <c r="I25" s="3418" t="s">
        <v>2944</v>
      </c>
      <c r="J25" s="3418" t="n">
        <v>-0.01388637232813</v>
      </c>
      <c r="K25" s="3418" t="n">
        <v>-5.3000003323864</v>
      </c>
      <c r="L25" s="3415" t="n">
        <v>0.183633942</v>
      </c>
      <c r="M25" s="3415" t="s">
        <v>2942</v>
      </c>
      <c r="N25" s="3418" t="n">
        <v>0.183633942</v>
      </c>
      <c r="O25" s="3415" t="s">
        <v>2944</v>
      </c>
      <c r="P25" s="3415" t="n">
        <v>-0.005818267</v>
      </c>
      <c r="Q25" s="3415" t="n">
        <v>-0.009567179</v>
      </c>
      <c r="R25" s="3418" t="n">
        <v>-0.616911152</v>
      </c>
    </row>
    <row r="26">
      <c r="A26" s="3425" t="s">
        <v>3196</v>
      </c>
      <c r="B26" s="3415" t="s">
        <v>3196</v>
      </c>
      <c r="C26" s="3418" t="n">
        <v>0.356964103</v>
      </c>
      <c r="D26" s="3415" t="n">
        <v>0.355297436</v>
      </c>
      <c r="E26" s="3415" t="n">
        <v>0.001666667</v>
      </c>
      <c r="F26" s="3418" t="n">
        <v>0.69832019495809</v>
      </c>
      <c r="G26" s="3418" t="s">
        <v>2942</v>
      </c>
      <c r="H26" s="3418" t="n">
        <v>0.69832019495809</v>
      </c>
      <c r="I26" s="3418" t="s">
        <v>2944</v>
      </c>
      <c r="J26" s="3418" t="n">
        <v>-0.01389204790096</v>
      </c>
      <c r="K26" s="3418" t="n">
        <v>-5.29999874000025</v>
      </c>
      <c r="L26" s="3415" t="n">
        <v>0.249275242</v>
      </c>
      <c r="M26" s="3415" t="s">
        <v>2942</v>
      </c>
      <c r="N26" s="3418" t="n">
        <v>0.249275242</v>
      </c>
      <c r="O26" s="3415" t="s">
        <v>2944</v>
      </c>
      <c r="P26" s="3415" t="n">
        <v>-0.004935809</v>
      </c>
      <c r="Q26" s="3415" t="n">
        <v>-0.008833333</v>
      </c>
      <c r="R26" s="3418" t="n">
        <v>-0.86352236666667</v>
      </c>
    </row>
    <row r="27" spans="1:34" ht="13" x14ac:dyDescent="0.15">
      <c r="A27" s="1470" t="s">
        <v>847</v>
      </c>
      <c r="B27" s="3416"/>
      <c r="C27" s="3418" t="n">
        <v>37.788434991</v>
      </c>
      <c r="D27" s="3418" t="n">
        <v>37.61279658</v>
      </c>
      <c r="E27" s="3418" t="n">
        <v>0.175638411</v>
      </c>
      <c r="F27" s="3418" t="n">
        <v>0.08531336232283</v>
      </c>
      <c r="G27" s="3418" t="n">
        <v>-0.26762827053856</v>
      </c>
      <c r="H27" s="3418" t="n">
        <v>-0.18231490821572</v>
      </c>
      <c r="I27" s="3418" t="s">
        <v>2944</v>
      </c>
      <c r="J27" s="3418" t="n">
        <v>-0.60051737197894</v>
      </c>
      <c r="K27" s="3418" t="n">
        <v>-4.86422891288854</v>
      </c>
      <c r="L27" s="3418" t="n">
        <v>3.223858446</v>
      </c>
      <c r="M27" s="3418" t="n">
        <v>-10.113253503</v>
      </c>
      <c r="N27" s="3418" t="n">
        <v>-6.889395057</v>
      </c>
      <c r="O27" s="3418" t="s">
        <v>2944</v>
      </c>
      <c r="P27" s="3418" t="n">
        <v>-22.587137755</v>
      </c>
      <c r="Q27" s="3418" t="n">
        <v>-0.854345437</v>
      </c>
      <c r="R27" s="3418" t="n">
        <v>111.21322024633344</v>
      </c>
      <c r="S27" s="26"/>
      <c r="T27" s="26"/>
      <c r="U27" s="26"/>
      <c r="V27" s="26"/>
      <c r="W27" s="26"/>
      <c r="X27" s="26"/>
      <c r="Y27" s="26"/>
      <c r="Z27" s="26"/>
      <c r="AA27" s="26"/>
      <c r="AB27" s="26"/>
      <c r="AC27" s="26"/>
      <c r="AD27" s="26"/>
      <c r="AE27" s="26"/>
      <c r="AF27" s="26"/>
      <c r="AG27" s="26"/>
      <c r="AH27" s="26"/>
    </row>
    <row r="28" spans="1:34" x14ac:dyDescent="0.15">
      <c r="A28" s="3425" t="s">
        <v>3193</v>
      </c>
      <c r="B28" s="3415" t="s">
        <v>3193</v>
      </c>
      <c r="C28" s="3418" t="n">
        <v>22.658304207</v>
      </c>
      <c r="D28" s="3415" t="n">
        <v>22.54634167</v>
      </c>
      <c r="E28" s="3415" t="n">
        <v>0.111962537</v>
      </c>
      <c r="F28" s="3418" t="s">
        <v>2942</v>
      </c>
      <c r="G28" s="3418" t="n">
        <v>-0.39346112376961</v>
      </c>
      <c r="H28" s="3418" t="n">
        <v>-0.39346112376961</v>
      </c>
      <c r="I28" s="3418" t="s">
        <v>2944</v>
      </c>
      <c r="J28" s="3418" t="n">
        <v>-0.61470623717378</v>
      </c>
      <c r="K28" s="3418" t="n">
        <v>-2.40000001071787</v>
      </c>
      <c r="L28" s="3415" t="s">
        <v>2942</v>
      </c>
      <c r="M28" s="3415" t="n">
        <v>-8.915161836</v>
      </c>
      <c r="N28" s="3418" t="n">
        <v>-8.915161836</v>
      </c>
      <c r="O28" s="3415" t="s">
        <v>2944</v>
      </c>
      <c r="P28" s="3415" t="n">
        <v>-13.85937685</v>
      </c>
      <c r="Q28" s="3415" t="n">
        <v>-0.26871009</v>
      </c>
      <c r="R28" s="3418" t="n">
        <v>84.49191217866674</v>
      </c>
      <c r="S28" s="26"/>
      <c r="T28" s="26"/>
      <c r="U28" s="26"/>
      <c r="V28" s="26"/>
      <c r="W28" s="26"/>
      <c r="X28" s="26"/>
      <c r="Y28" s="26"/>
      <c r="Z28" s="26"/>
      <c r="AA28" s="26"/>
      <c r="AB28" s="26"/>
      <c r="AC28" s="26"/>
      <c r="AD28" s="26"/>
      <c r="AE28" s="26"/>
      <c r="AF28" s="26"/>
      <c r="AG28" s="26"/>
      <c r="AH28" s="26"/>
    </row>
    <row r="29">
      <c r="A29" s="3425" t="s">
        <v>3194</v>
      </c>
      <c r="B29" s="3415" t="s">
        <v>3194</v>
      </c>
      <c r="C29" s="3418" t="n">
        <v>12.450349099</v>
      </c>
      <c r="D29" s="3415" t="n">
        <v>12.39154502</v>
      </c>
      <c r="E29" s="3415" t="n">
        <v>0.058804079</v>
      </c>
      <c r="F29" s="3418" t="n">
        <v>0.17581992172218</v>
      </c>
      <c r="G29" s="3418" t="n">
        <v>-0.09167741184797</v>
      </c>
      <c r="H29" s="3418" t="n">
        <v>0.08414250987421</v>
      </c>
      <c r="I29" s="3418" t="s">
        <v>2944</v>
      </c>
      <c r="J29" s="3418" t="n">
        <v>-0.58802222065445</v>
      </c>
      <c r="K29" s="3418" t="n">
        <v>-9.5200000326508</v>
      </c>
      <c r="L29" s="3415" t="n">
        <v>2.189019404</v>
      </c>
      <c r="M29" s="3415" t="n">
        <v>-1.141415782</v>
      </c>
      <c r="N29" s="3418" t="n">
        <v>1.047603622</v>
      </c>
      <c r="O29" s="3415" t="s">
        <v>2944</v>
      </c>
      <c r="P29" s="3415" t="n">
        <v>-7.28650382</v>
      </c>
      <c r="Q29" s="3415" t="n">
        <v>-0.559814834</v>
      </c>
      <c r="R29" s="3418" t="n">
        <v>24.92862178400002</v>
      </c>
    </row>
    <row r="30">
      <c r="A30" s="3425" t="s">
        <v>3195</v>
      </c>
      <c r="B30" s="3415" t="s">
        <v>3195</v>
      </c>
      <c r="C30" s="3418" t="n">
        <v>0.847821445</v>
      </c>
      <c r="D30" s="3415" t="n">
        <v>0.847821445</v>
      </c>
      <c r="E30" s="3415" t="s">
        <v>2942</v>
      </c>
      <c r="F30" s="3418" t="n">
        <v>0.36659329488888</v>
      </c>
      <c r="G30" s="3418" t="n">
        <v>-0.06544524832112</v>
      </c>
      <c r="H30" s="3418" t="n">
        <v>0.30114804656775</v>
      </c>
      <c r="I30" s="3418" t="s">
        <v>2944</v>
      </c>
      <c r="J30" s="3418" t="n">
        <v>-0.51839755480589</v>
      </c>
      <c r="K30" s="3418" t="s">
        <v>2942</v>
      </c>
      <c r="L30" s="3415" t="n">
        <v>0.310805657</v>
      </c>
      <c r="M30" s="3415" t="n">
        <v>-0.055485885</v>
      </c>
      <c r="N30" s="3418" t="n">
        <v>0.255319772</v>
      </c>
      <c r="O30" s="3415" t="s">
        <v>2944</v>
      </c>
      <c r="P30" s="3415" t="n">
        <v>-0.439508564</v>
      </c>
      <c r="Q30" s="3415" t="s">
        <v>2942</v>
      </c>
      <c r="R30" s="3418" t="n">
        <v>0.675358904</v>
      </c>
    </row>
    <row r="31">
      <c r="A31" s="3425" t="s">
        <v>3196</v>
      </c>
      <c r="B31" s="3415" t="s">
        <v>3196</v>
      </c>
      <c r="C31" s="3418" t="n">
        <v>1.83196024</v>
      </c>
      <c r="D31" s="3415" t="n">
        <v>1.827088445</v>
      </c>
      <c r="E31" s="3415" t="n">
        <v>0.004871795</v>
      </c>
      <c r="F31" s="3418" t="n">
        <v>0.39522330735737</v>
      </c>
      <c r="G31" s="3418" t="n">
        <v>-6.4957741659E-4</v>
      </c>
      <c r="H31" s="3418" t="n">
        <v>0.39457372994078</v>
      </c>
      <c r="I31" s="3418" t="s">
        <v>2944</v>
      </c>
      <c r="J31" s="3418" t="n">
        <v>-0.54827587779967</v>
      </c>
      <c r="K31" s="3418" t="n">
        <v>-5.29999989736842</v>
      </c>
      <c r="L31" s="3415" t="n">
        <v>0.724033385</v>
      </c>
      <c r="M31" s="3415" t="n">
        <v>-0.00119</v>
      </c>
      <c r="N31" s="3418" t="n">
        <v>0.722843385</v>
      </c>
      <c r="O31" s="3415" t="s">
        <v>2944</v>
      </c>
      <c r="P31" s="3415" t="n">
        <v>-1.001748521</v>
      </c>
      <c r="Q31" s="3415" t="n">
        <v>-0.025820513</v>
      </c>
      <c r="R31" s="3418" t="n">
        <v>1.11732737966667</v>
      </c>
    </row>
    <row r="32" spans="1:34" ht="13" x14ac:dyDescent="0.15">
      <c r="A32" s="1470" t="s">
        <v>848</v>
      </c>
      <c r="B32" s="3416"/>
      <c r="C32" s="3418" t="n">
        <v>0.391269464</v>
      </c>
      <c r="D32" s="3418" t="n">
        <v>0.38148345</v>
      </c>
      <c r="E32" s="3418" t="n">
        <v>0.009786014</v>
      </c>
      <c r="F32" s="3418" t="n">
        <v>0.11609721222712</v>
      </c>
      <c r="G32" s="3418" t="n">
        <v>-0.05940066664645</v>
      </c>
      <c r="H32" s="3418" t="n">
        <v>0.05669654558067</v>
      </c>
      <c r="I32" s="3418" t="s">
        <v>2944</v>
      </c>
      <c r="J32" s="3418" t="n">
        <v>0.30628007060332</v>
      </c>
      <c r="K32" s="3418" t="n">
        <v>-2.49700920109045</v>
      </c>
      <c r="L32" s="3418" t="n">
        <v>0.045425294</v>
      </c>
      <c r="M32" s="3418" t="n">
        <v>-0.023241667</v>
      </c>
      <c r="N32" s="3418" t="n">
        <v>0.022183627</v>
      </c>
      <c r="O32" s="3418" t="s">
        <v>2944</v>
      </c>
      <c r="P32" s="3418" t="n">
        <v>0.116840778</v>
      </c>
      <c r="Q32" s="3418" t="n">
        <v>-0.024435767</v>
      </c>
      <c r="R32" s="3418" t="n">
        <v>-0.42015833933333</v>
      </c>
      <c r="S32" s="26"/>
      <c r="T32" s="26"/>
      <c r="U32" s="26"/>
      <c r="V32" s="26"/>
      <c r="W32" s="26"/>
      <c r="X32" s="26"/>
      <c r="Y32" s="26"/>
      <c r="Z32" s="26"/>
      <c r="AA32" s="26"/>
      <c r="AB32" s="26"/>
      <c r="AC32" s="26"/>
      <c r="AD32" s="26"/>
      <c r="AE32" s="26"/>
      <c r="AF32" s="26"/>
      <c r="AG32" s="26"/>
      <c r="AH32" s="26"/>
    </row>
    <row r="33" spans="1:34" x14ac:dyDescent="0.15">
      <c r="A33" s="3425" t="s">
        <v>3193</v>
      </c>
      <c r="B33" s="3415" t="s">
        <v>3193</v>
      </c>
      <c r="C33" s="3418" t="n">
        <v>0.299848951</v>
      </c>
      <c r="D33" s="3415" t="n">
        <v>0.29019627</v>
      </c>
      <c r="E33" s="3415" t="n">
        <v>0.009652681</v>
      </c>
      <c r="F33" s="3418" t="s">
        <v>2942</v>
      </c>
      <c r="G33" s="3418" t="n">
        <v>-0.07751124998933</v>
      </c>
      <c r="H33" s="3418" t="n">
        <v>-0.07751124998933</v>
      </c>
      <c r="I33" s="3418" t="s">
        <v>2944</v>
      </c>
      <c r="J33" s="3418" t="n">
        <v>-0.14352193431018</v>
      </c>
      <c r="K33" s="3418" t="n">
        <v>-2.39999995856074</v>
      </c>
      <c r="L33" s="3415" t="s">
        <v>2942</v>
      </c>
      <c r="M33" s="3415" t="n">
        <v>-0.023241667</v>
      </c>
      <c r="N33" s="3418" t="n">
        <v>-0.023241667</v>
      </c>
      <c r="O33" s="3415" t="s">
        <v>2944</v>
      </c>
      <c r="P33" s="3415" t="n">
        <v>-0.04164953</v>
      </c>
      <c r="Q33" s="3415" t="n">
        <v>-0.023166434</v>
      </c>
      <c r="R33" s="3418" t="n">
        <v>0.32287798033333</v>
      </c>
      <c r="S33" s="26"/>
      <c r="T33" s="26"/>
      <c r="U33" s="26"/>
      <c r="V33" s="26"/>
      <c r="W33" s="26"/>
      <c r="X33" s="26"/>
      <c r="Y33" s="26"/>
      <c r="Z33" s="26"/>
      <c r="AA33" s="26"/>
      <c r="AB33" s="26"/>
      <c r="AC33" s="26"/>
      <c r="AD33" s="26"/>
      <c r="AE33" s="26"/>
      <c r="AF33" s="26"/>
      <c r="AG33" s="26"/>
      <c r="AH33" s="26"/>
    </row>
    <row r="34">
      <c r="A34" s="3425" t="s">
        <v>3194</v>
      </c>
      <c r="B34" s="3415" t="s">
        <v>3194</v>
      </c>
      <c r="C34" s="3418" t="n">
        <v>0.064882051</v>
      </c>
      <c r="D34" s="3415" t="n">
        <v>0.064748718</v>
      </c>
      <c r="E34" s="3415" t="n">
        <v>1.33333E-4</v>
      </c>
      <c r="F34" s="3418" t="n">
        <v>0.3907737904278</v>
      </c>
      <c r="G34" s="3418" t="s">
        <v>2942</v>
      </c>
      <c r="H34" s="3418" t="n">
        <v>0.3907737904278</v>
      </c>
      <c r="I34" s="3418" t="s">
        <v>2944</v>
      </c>
      <c r="J34" s="3418" t="n">
        <v>1.75409749425464</v>
      </c>
      <c r="K34" s="3418" t="n">
        <v>-9.52002130005325</v>
      </c>
      <c r="L34" s="3415" t="n">
        <v>0.025354205</v>
      </c>
      <c r="M34" s="3415" t="s">
        <v>2942</v>
      </c>
      <c r="N34" s="3418" t="n">
        <v>0.025354205</v>
      </c>
      <c r="O34" s="3415" t="s">
        <v>2944</v>
      </c>
      <c r="P34" s="3415" t="n">
        <v>0.113575564</v>
      </c>
      <c r="Q34" s="3415" t="n">
        <v>-0.001269333</v>
      </c>
      <c r="R34" s="3418" t="n">
        <v>-0.504754932</v>
      </c>
    </row>
    <row r="35">
      <c r="A35" s="3425" t="s">
        <v>3195</v>
      </c>
      <c r="B35" s="3415" t="s">
        <v>3195</v>
      </c>
      <c r="C35" s="3418" t="n">
        <v>0.019871795</v>
      </c>
      <c r="D35" s="3415" t="n">
        <v>0.019871795</v>
      </c>
      <c r="E35" s="3415" t="s">
        <v>2942</v>
      </c>
      <c r="F35" s="3418" t="n">
        <v>0.71698384569688</v>
      </c>
      <c r="G35" s="3418" t="s">
        <v>2942</v>
      </c>
      <c r="H35" s="3418" t="n">
        <v>0.71698384569688</v>
      </c>
      <c r="I35" s="3418" t="s">
        <v>2944</v>
      </c>
      <c r="J35" s="3418" t="n">
        <v>1.95577420157565</v>
      </c>
      <c r="K35" s="3418" t="s">
        <v>2942</v>
      </c>
      <c r="L35" s="3415" t="n">
        <v>0.014247756</v>
      </c>
      <c r="M35" s="3415" t="s">
        <v>2942</v>
      </c>
      <c r="N35" s="3418" t="n">
        <v>0.014247756</v>
      </c>
      <c r="O35" s="3415" t="s">
        <v>2944</v>
      </c>
      <c r="P35" s="3415" t="n">
        <v>0.038864744</v>
      </c>
      <c r="Q35" s="3415" t="s">
        <v>2942</v>
      </c>
      <c r="R35" s="3418" t="n">
        <v>-0.19474583333333</v>
      </c>
    </row>
    <row r="36">
      <c r="A36" s="3425" t="s">
        <v>3196</v>
      </c>
      <c r="B36" s="3415" t="s">
        <v>3196</v>
      </c>
      <c r="C36" s="3418" t="n">
        <v>0.006666667</v>
      </c>
      <c r="D36" s="3415" t="n">
        <v>0.006666667</v>
      </c>
      <c r="E36" s="3415" t="s">
        <v>2942</v>
      </c>
      <c r="F36" s="3418" t="n">
        <v>0.873499906325</v>
      </c>
      <c r="G36" s="3418" t="s">
        <v>2942</v>
      </c>
      <c r="H36" s="3418" t="n">
        <v>0.873499906325</v>
      </c>
      <c r="I36" s="3418" t="s">
        <v>2944</v>
      </c>
      <c r="J36" s="3418" t="n">
        <v>0.907499954625</v>
      </c>
      <c r="K36" s="3418" t="s">
        <v>2942</v>
      </c>
      <c r="L36" s="3415" t="n">
        <v>0.005823333</v>
      </c>
      <c r="M36" s="3415" t="s">
        <v>2942</v>
      </c>
      <c r="N36" s="3418" t="n">
        <v>0.005823333</v>
      </c>
      <c r="O36" s="3415" t="s">
        <v>2944</v>
      </c>
      <c r="P36" s="3415" t="n">
        <v>0.00605</v>
      </c>
      <c r="Q36" s="3415" t="s">
        <v>2942</v>
      </c>
      <c r="R36" s="3418" t="n">
        <v>-0.04353555433333</v>
      </c>
    </row>
    <row r="37" spans="1:34" ht="13" x14ac:dyDescent="0.15">
      <c r="A37" s="1470" t="s">
        <v>849</v>
      </c>
      <c r="B37" s="3416"/>
      <c r="C37" s="3418" t="n">
        <v>0.312441958</v>
      </c>
      <c r="D37" s="3418" t="n">
        <v>0.312441958</v>
      </c>
      <c r="E37" s="3418" t="s">
        <v>2942</v>
      </c>
      <c r="F37" s="3418" t="n">
        <v>0.08057090398851</v>
      </c>
      <c r="G37" s="3418" t="s">
        <v>2943</v>
      </c>
      <c r="H37" s="3418" t="n">
        <v>0.08057090398851</v>
      </c>
      <c r="I37" s="3418" t="s">
        <v>2944</v>
      </c>
      <c r="J37" s="3418" t="n">
        <v>0.34119119494188</v>
      </c>
      <c r="K37" s="3418" t="s">
        <v>2943</v>
      </c>
      <c r="L37" s="3418" t="n">
        <v>0.025173731</v>
      </c>
      <c r="M37" s="3418" t="s">
        <v>2943</v>
      </c>
      <c r="N37" s="3418" t="n">
        <v>0.025173731</v>
      </c>
      <c r="O37" s="3418" t="s">
        <v>2944</v>
      </c>
      <c r="P37" s="3418" t="n">
        <v>0.106602445</v>
      </c>
      <c r="Q37" s="3418" t="s">
        <v>2943</v>
      </c>
      <c r="R37" s="3418" t="n">
        <v>-0.483179312</v>
      </c>
      <c r="S37" s="26"/>
      <c r="T37" s="26"/>
      <c r="U37" s="26"/>
      <c r="V37" s="26"/>
      <c r="W37" s="26"/>
      <c r="X37" s="26"/>
      <c r="Y37" s="26"/>
      <c r="Z37" s="26"/>
      <c r="AA37" s="26"/>
      <c r="AB37" s="26"/>
      <c r="AC37" s="26"/>
      <c r="AD37" s="26"/>
      <c r="AE37" s="26"/>
      <c r="AF37" s="26"/>
      <c r="AG37" s="26"/>
      <c r="AH37" s="26"/>
    </row>
    <row r="38" spans="1:34" x14ac:dyDescent="0.15">
      <c r="A38" s="3425" t="s">
        <v>3193</v>
      </c>
      <c r="B38" s="3415" t="s">
        <v>3193</v>
      </c>
      <c r="C38" s="3418" t="n">
        <v>0.26954359</v>
      </c>
      <c r="D38" s="3415" t="n">
        <v>0.26954359</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3194</v>
      </c>
      <c r="B39" s="3415" t="s">
        <v>3194</v>
      </c>
      <c r="C39" s="3418" t="n">
        <v>0.028087179</v>
      </c>
      <c r="D39" s="3415" t="n">
        <v>0.028087179</v>
      </c>
      <c r="E39" s="3415" t="s">
        <v>2942</v>
      </c>
      <c r="F39" s="3418" t="n">
        <v>0.51775883224157</v>
      </c>
      <c r="G39" s="3418" t="s">
        <v>2942</v>
      </c>
      <c r="H39" s="3418" t="n">
        <v>0.51775883224157</v>
      </c>
      <c r="I39" s="3418" t="s">
        <v>2944</v>
      </c>
      <c r="J39" s="3418" t="n">
        <v>2.48500004219007</v>
      </c>
      <c r="K39" s="3418" t="s">
        <v>2942</v>
      </c>
      <c r="L39" s="3415" t="n">
        <v>0.014542385</v>
      </c>
      <c r="M39" s="3415" t="s">
        <v>2942</v>
      </c>
      <c r="N39" s="3418" t="n">
        <v>0.014542385</v>
      </c>
      <c r="O39" s="3415" t="s">
        <v>2944</v>
      </c>
      <c r="P39" s="3415" t="n">
        <v>0.069796641</v>
      </c>
      <c r="Q39" s="3415" t="s">
        <v>2942</v>
      </c>
      <c r="R39" s="3418" t="n">
        <v>-0.30924309533333</v>
      </c>
    </row>
    <row r="40">
      <c r="A40" s="3425" t="s">
        <v>3195</v>
      </c>
      <c r="B40" s="3415" t="s">
        <v>3195</v>
      </c>
      <c r="C40" s="3418" t="n">
        <v>0.005</v>
      </c>
      <c r="D40" s="3415" t="n">
        <v>0.005</v>
      </c>
      <c r="E40" s="3415" t="s">
        <v>2942</v>
      </c>
      <c r="F40" s="3418" t="n">
        <v>0.7715</v>
      </c>
      <c r="G40" s="3418" t="s">
        <v>2942</v>
      </c>
      <c r="H40" s="3418" t="n">
        <v>0.7715</v>
      </c>
      <c r="I40" s="3418" t="s">
        <v>2944</v>
      </c>
      <c r="J40" s="3418" t="n">
        <v>2.485</v>
      </c>
      <c r="K40" s="3418" t="s">
        <v>2942</v>
      </c>
      <c r="L40" s="3415" t="n">
        <v>0.0038575</v>
      </c>
      <c r="M40" s="3415" t="s">
        <v>2942</v>
      </c>
      <c r="N40" s="3418" t="n">
        <v>0.0038575</v>
      </c>
      <c r="O40" s="3415" t="s">
        <v>2944</v>
      </c>
      <c r="P40" s="3415" t="n">
        <v>0.012425</v>
      </c>
      <c r="Q40" s="3415" t="s">
        <v>2942</v>
      </c>
      <c r="R40" s="3418" t="n">
        <v>-0.0597025</v>
      </c>
    </row>
    <row r="41">
      <c r="A41" s="3425" t="s">
        <v>3196</v>
      </c>
      <c r="B41" s="3415" t="s">
        <v>3196</v>
      </c>
      <c r="C41" s="3418" t="n">
        <v>0.009811189</v>
      </c>
      <c r="D41" s="3415" t="n">
        <v>0.009811189</v>
      </c>
      <c r="E41" s="3415" t="s">
        <v>2942</v>
      </c>
      <c r="F41" s="3418" t="n">
        <v>0.69042049847373</v>
      </c>
      <c r="G41" s="3418" t="s">
        <v>2942</v>
      </c>
      <c r="H41" s="3418" t="n">
        <v>0.69042049847373</v>
      </c>
      <c r="I41" s="3418" t="s">
        <v>2944</v>
      </c>
      <c r="J41" s="3418" t="n">
        <v>2.48499993222024</v>
      </c>
      <c r="K41" s="3418" t="s">
        <v>2942</v>
      </c>
      <c r="L41" s="3415" t="n">
        <v>0.006773846</v>
      </c>
      <c r="M41" s="3415" t="s">
        <v>2942</v>
      </c>
      <c r="N41" s="3418" t="n">
        <v>0.006773846</v>
      </c>
      <c r="O41" s="3415" t="s">
        <v>2944</v>
      </c>
      <c r="P41" s="3415" t="n">
        <v>0.024380804</v>
      </c>
      <c r="Q41" s="3415" t="s">
        <v>2942</v>
      </c>
      <c r="R41" s="3418" t="n">
        <v>-0.11423371666667</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3197</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594.624429333</v>
      </c>
      <c r="D10" s="3418" t="n">
        <v>594.599152409</v>
      </c>
      <c r="E10" s="3418" t="n">
        <v>0.025276924</v>
      </c>
      <c r="F10" s="3418" t="s">
        <v>2942</v>
      </c>
      <c r="G10" s="3418" t="n">
        <v>-0.01248226579141</v>
      </c>
      <c r="H10" s="3418" t="n">
        <v>-0.01248226579141</v>
      </c>
      <c r="I10" s="3418" t="n">
        <v>-0.00171761408818</v>
      </c>
      <c r="J10" s="3418" t="n">
        <v>-0.02570021602131</v>
      </c>
      <c r="K10" s="3418" t="n">
        <v>-10.93166561722463</v>
      </c>
      <c r="L10" s="3418" t="s">
        <v>2942</v>
      </c>
      <c r="M10" s="3418" t="n">
        <v>-7.422260173</v>
      </c>
      <c r="N10" s="3418" t="n">
        <v>-7.422260173</v>
      </c>
      <c r="O10" s="3418" t="n">
        <v>-1.021335297</v>
      </c>
      <c r="P10" s="3418" t="n">
        <v>-15.281326663</v>
      </c>
      <c r="Q10" s="3418" t="n">
        <v>-0.276318881</v>
      </c>
      <c r="R10" s="3418" t="n">
        <v>88.00455038466674</v>
      </c>
      <c r="S10" s="26"/>
      <c r="T10" s="26"/>
    </row>
    <row r="11" spans="1:20" ht="14" x14ac:dyDescent="0.15">
      <c r="A11" s="1472" t="s">
        <v>1423</v>
      </c>
      <c r="B11" s="3416" t="s">
        <v>1185</v>
      </c>
      <c r="C11" s="3418" t="n">
        <v>587.40209575</v>
      </c>
      <c r="D11" s="3415" t="n">
        <v>587.3998454</v>
      </c>
      <c r="E11" s="3415" t="n">
        <v>0.00225035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7.222333583</v>
      </c>
      <c r="D12" s="3418" t="n">
        <v>7.199307009</v>
      </c>
      <c r="E12" s="3418" t="n">
        <v>0.023026574</v>
      </c>
      <c r="F12" s="3418" t="s">
        <v>2942</v>
      </c>
      <c r="G12" s="3418" t="n">
        <v>-1.02768171640127</v>
      </c>
      <c r="H12" s="3418" t="n">
        <v>-1.02768171640127</v>
      </c>
      <c r="I12" s="3418" t="n">
        <v>-0.1414134760272</v>
      </c>
      <c r="J12" s="3418" t="n">
        <v>-2.1226107796065</v>
      </c>
      <c r="K12" s="3418" t="n">
        <v>-11.99999969600341</v>
      </c>
      <c r="L12" s="3418" t="s">
        <v>2942</v>
      </c>
      <c r="M12" s="3418" t="n">
        <v>-7.422260173</v>
      </c>
      <c r="N12" s="3418" t="n">
        <v>-7.422260173</v>
      </c>
      <c r="O12" s="3418" t="n">
        <v>-1.021335297</v>
      </c>
      <c r="P12" s="3418" t="n">
        <v>-15.281326663</v>
      </c>
      <c r="Q12" s="3418" t="n">
        <v>-0.276318881</v>
      </c>
      <c r="R12" s="3418" t="n">
        <v>88.00455038466674</v>
      </c>
      <c r="S12" s="26"/>
      <c r="T12" s="26"/>
    </row>
    <row r="13" spans="1:20" ht="13" x14ac:dyDescent="0.15">
      <c r="A13" s="1470" t="s">
        <v>853</v>
      </c>
      <c r="B13" s="3416"/>
      <c r="C13" s="3418" t="n">
        <v>1.183481702</v>
      </c>
      <c r="D13" s="3418" t="n">
        <v>1.183481702</v>
      </c>
      <c r="E13" s="3418" t="s">
        <v>2942</v>
      </c>
      <c r="F13" s="3418" t="s">
        <v>2942</v>
      </c>
      <c r="G13" s="3418" t="n">
        <v>-4.80545152695567</v>
      </c>
      <c r="H13" s="3418" t="n">
        <v>-4.80545152695567</v>
      </c>
      <c r="I13" s="3418" t="n">
        <v>-0.86299204734135</v>
      </c>
      <c r="J13" s="3418" t="n">
        <v>-4.18921108422849</v>
      </c>
      <c r="K13" s="3418" t="s">
        <v>2942</v>
      </c>
      <c r="L13" s="3418" t="s">
        <v>2942</v>
      </c>
      <c r="M13" s="3418" t="n">
        <v>-5.687163952</v>
      </c>
      <c r="N13" s="3418" t="n">
        <v>-5.687163952</v>
      </c>
      <c r="O13" s="3418" t="n">
        <v>-1.021335297</v>
      </c>
      <c r="P13" s="3418" t="n">
        <v>-4.957854664</v>
      </c>
      <c r="Q13" s="3418" t="s">
        <v>2942</v>
      </c>
      <c r="R13" s="3418" t="n">
        <v>42.77663101433337</v>
      </c>
      <c r="S13" s="26"/>
      <c r="T13" s="26"/>
    </row>
    <row r="14" spans="1:20" ht="13" x14ac:dyDescent="0.15">
      <c r="A14" s="1470" t="s">
        <v>854</v>
      </c>
      <c r="B14" s="3416"/>
      <c r="C14" s="3418" t="n">
        <v>0.443858275</v>
      </c>
      <c r="D14" s="3418" t="n">
        <v>0.437252214</v>
      </c>
      <c r="E14" s="3418" t="n">
        <v>0.006606061</v>
      </c>
      <c r="F14" s="3418" t="s">
        <v>2942</v>
      </c>
      <c r="G14" s="3418" t="n">
        <v>-0.31698058575116</v>
      </c>
      <c r="H14" s="3418" t="n">
        <v>-0.31698058575116</v>
      </c>
      <c r="I14" s="3418" t="s">
        <v>2944</v>
      </c>
      <c r="J14" s="3418" t="n">
        <v>-2.49875991251127</v>
      </c>
      <c r="K14" s="3418" t="n">
        <v>-11.99999924311931</v>
      </c>
      <c r="L14" s="3418" t="s">
        <v>2942</v>
      </c>
      <c r="M14" s="3418" t="n">
        <v>-0.140694456</v>
      </c>
      <c r="N14" s="3418" t="n">
        <v>-0.140694456</v>
      </c>
      <c r="O14" s="3418" t="s">
        <v>2944</v>
      </c>
      <c r="P14" s="3418" t="n">
        <v>-1.092588304</v>
      </c>
      <c r="Q14" s="3418" t="n">
        <v>-0.079272727</v>
      </c>
      <c r="R14" s="3418" t="n">
        <v>4.81270345233334</v>
      </c>
      <c r="S14" s="26"/>
      <c r="T14" s="26"/>
    </row>
    <row r="15" spans="1:20" ht="13" x14ac:dyDescent="0.15">
      <c r="A15" s="1470" t="s">
        <v>855</v>
      </c>
      <c r="B15" s="3416"/>
      <c r="C15" s="3418" t="n">
        <v>3.487848618</v>
      </c>
      <c r="D15" s="3418" t="n">
        <v>3.479505028</v>
      </c>
      <c r="E15" s="3418" t="n">
        <v>0.00834359</v>
      </c>
      <c r="F15" s="3418" t="s">
        <v>2942</v>
      </c>
      <c r="G15" s="3418" t="n">
        <v>-0.45282811956032</v>
      </c>
      <c r="H15" s="3418" t="n">
        <v>-0.45282811956032</v>
      </c>
      <c r="I15" s="3418" t="s">
        <v>2944</v>
      </c>
      <c r="J15" s="3418" t="n">
        <v>-2.62724915481858</v>
      </c>
      <c r="K15" s="3418" t="n">
        <v>-11.99999964044254</v>
      </c>
      <c r="L15" s="3418" t="s">
        <v>2942</v>
      </c>
      <c r="M15" s="3418" t="n">
        <v>-1.579395931</v>
      </c>
      <c r="N15" s="3418" t="n">
        <v>-1.579395931</v>
      </c>
      <c r="O15" s="3418" t="s">
        <v>2944</v>
      </c>
      <c r="P15" s="3418" t="n">
        <v>-9.141526644</v>
      </c>
      <c r="Q15" s="3418" t="n">
        <v>-0.100123077</v>
      </c>
      <c r="R15" s="3418" t="n">
        <v>39.6771673906667</v>
      </c>
      <c r="S15" s="26"/>
      <c r="T15" s="26"/>
    </row>
    <row r="16" spans="1:20" ht="13" x14ac:dyDescent="0.15">
      <c r="A16" s="1470" t="s">
        <v>856</v>
      </c>
      <c r="B16" s="3416"/>
      <c r="C16" s="3418" t="n">
        <v>1.998934732</v>
      </c>
      <c r="D16" s="3418" t="n">
        <v>1.990857809</v>
      </c>
      <c r="E16" s="3418" t="n">
        <v>0.008076923</v>
      </c>
      <c r="F16" s="3418" t="s">
        <v>2942</v>
      </c>
      <c r="G16" s="3418" t="n">
        <v>-0.00314750997083</v>
      </c>
      <c r="H16" s="3418" t="n">
        <v>-0.00314750997083</v>
      </c>
      <c r="I16" s="3418" t="s">
        <v>2944</v>
      </c>
      <c r="J16" s="3418" t="n">
        <v>-0.02824095108442</v>
      </c>
      <c r="K16" s="3418" t="n">
        <v>-12.00000012380952</v>
      </c>
      <c r="L16" s="3418" t="s">
        <v>2942</v>
      </c>
      <c r="M16" s="3418" t="n">
        <v>-0.006291667</v>
      </c>
      <c r="N16" s="3418" t="n">
        <v>-0.006291667</v>
      </c>
      <c r="O16" s="3418" t="s">
        <v>2944</v>
      </c>
      <c r="P16" s="3418" t="n">
        <v>-0.056223718</v>
      </c>
      <c r="Q16" s="3418" t="n">
        <v>-0.096923077</v>
      </c>
      <c r="R16" s="3418" t="n">
        <v>0.584607694</v>
      </c>
      <c r="S16" s="26"/>
      <c r="T16" s="26"/>
    </row>
    <row r="17" spans="1:20" ht="13" x14ac:dyDescent="0.15">
      <c r="A17" s="1470" t="s">
        <v>857</v>
      </c>
      <c r="B17" s="3416"/>
      <c r="C17" s="3418" t="n">
        <v>0.108210256</v>
      </c>
      <c r="D17" s="3418" t="n">
        <v>0.108210256</v>
      </c>
      <c r="E17" s="3418" t="s">
        <v>2942</v>
      </c>
      <c r="F17" s="3418" t="s">
        <v>2942</v>
      </c>
      <c r="G17" s="3418" t="n">
        <v>-0.08052995457288</v>
      </c>
      <c r="H17" s="3418" t="n">
        <v>-0.08052995457288</v>
      </c>
      <c r="I17" s="3418" t="s">
        <v>2944</v>
      </c>
      <c r="J17" s="3418" t="n">
        <v>-0.30619401732124</v>
      </c>
      <c r="K17" s="3418" t="s">
        <v>2944</v>
      </c>
      <c r="L17" s="3418" t="s">
        <v>2942</v>
      </c>
      <c r="M17" s="3418" t="n">
        <v>-0.008714167</v>
      </c>
      <c r="N17" s="3418" t="n">
        <v>-0.008714167</v>
      </c>
      <c r="O17" s="3418" t="s">
        <v>2944</v>
      </c>
      <c r="P17" s="3418" t="n">
        <v>-0.033133333</v>
      </c>
      <c r="Q17" s="3418" t="s">
        <v>2944</v>
      </c>
      <c r="R17" s="3418" t="n">
        <v>0.15344083333333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0.009899871</v>
      </c>
      <c r="I8" s="3418" t="n">
        <v>0.4</v>
      </c>
      <c r="J8" s="400"/>
    </row>
    <row r="9" spans="1:10" ht="12" customHeight="1" x14ac:dyDescent="0.15">
      <c r="A9" s="1579" t="s">
        <v>866</v>
      </c>
      <c r="B9" s="3416" t="s">
        <v>1185</v>
      </c>
      <c r="C9" s="3416" t="s">
        <v>1185</v>
      </c>
      <c r="D9" s="3416" t="s">
        <v>1185</v>
      </c>
      <c r="E9" s="3416" t="s">
        <v>1185</v>
      </c>
      <c r="F9" s="3416" t="s">
        <v>1185</v>
      </c>
      <c r="G9" s="3418" t="s">
        <v>2962</v>
      </c>
      <c r="H9" s="3418" t="n">
        <v>5.0226E-4</v>
      </c>
      <c r="I9" s="3418" t="s">
        <v>2948</v>
      </c>
      <c r="J9" s="400"/>
    </row>
    <row r="10" spans="1:10" ht="12" customHeight="1" x14ac:dyDescent="0.15">
      <c r="A10" s="1585" t="s">
        <v>1428</v>
      </c>
      <c r="B10" s="3416"/>
      <c r="C10" s="3418" t="n">
        <v>0.114150044</v>
      </c>
      <c r="D10" s="3418" t="s">
        <v>2962</v>
      </c>
      <c r="E10" s="3418" t="n">
        <v>2.79999892071877</v>
      </c>
      <c r="F10" s="3418" t="s">
        <v>2948</v>
      </c>
      <c r="G10" s="3418" t="s">
        <v>2962</v>
      </c>
      <c r="H10" s="3418" t="n">
        <v>5.0226E-4</v>
      </c>
      <c r="I10" s="3418" t="s">
        <v>2948</v>
      </c>
      <c r="J10" s="400"/>
    </row>
    <row r="11" spans="1:10" ht="12" customHeight="1" x14ac:dyDescent="0.15">
      <c r="A11" s="1586" t="s">
        <v>2826</v>
      </c>
      <c r="B11" s="3416"/>
      <c r="C11" s="3418" t="n">
        <v>0.114150044</v>
      </c>
      <c r="D11" s="3418" t="s">
        <v>2960</v>
      </c>
      <c r="E11" s="3418" t="n">
        <v>2.79999892071877</v>
      </c>
      <c r="F11" s="3418" t="s">
        <v>2958</v>
      </c>
      <c r="G11" s="3418" t="s">
        <v>2960</v>
      </c>
      <c r="H11" s="3418" t="n">
        <v>5.0226E-4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11.68697564</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11.68697564</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6.3021337</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6.3021337</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0.009397611</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3200</v>
      </c>
      <c r="B49" s="3415" t="s">
        <v>3200</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0.009397611</v>
      </c>
      <c r="I51" s="3418" t="s">
        <v>2958</v>
      </c>
      <c r="J51" s="400"/>
    </row>
    <row r="52" spans="1:10" ht="12" customHeight="1" x14ac:dyDescent="0.15">
      <c r="A52" s="3438" t="s">
        <v>3201</v>
      </c>
      <c r="B52" s="3416"/>
      <c r="C52" s="3418" t="n">
        <v>3.737686081</v>
      </c>
      <c r="D52" s="3418" t="s">
        <v>2960</v>
      </c>
      <c r="E52" s="3418" t="n">
        <v>1.60000004802193</v>
      </c>
      <c r="F52" s="3418" t="s">
        <v>2958</v>
      </c>
      <c r="G52" s="3418" t="s">
        <v>2960</v>
      </c>
      <c r="H52" s="3418" t="n">
        <v>0.009397611</v>
      </c>
      <c r="I52" s="3418" t="s">
        <v>2958</v>
      </c>
      <c r="J52" s="400"/>
    </row>
    <row r="53">
      <c r="A53" s="3443" t="s">
        <v>3202</v>
      </c>
      <c r="B53" s="3416"/>
      <c r="C53" s="3418" t="n">
        <v>3.737686081</v>
      </c>
      <c r="D53" s="3418" t="s">
        <v>2960</v>
      </c>
      <c r="E53" s="3418" t="n">
        <v>1.60000004802193</v>
      </c>
      <c r="F53" s="3418" t="s">
        <v>2958</v>
      </c>
      <c r="G53" s="3418" t="s">
        <v>2960</v>
      </c>
      <c r="H53" s="3418" t="n">
        <v>0.009397611</v>
      </c>
      <c r="I53" s="3418" t="s">
        <v>2958</v>
      </c>
    </row>
    <row r="54">
      <c r="A54" s="3448" t="s">
        <v>3203</v>
      </c>
      <c r="B54" s="3416"/>
      <c r="C54" s="3418" t="n">
        <v>3.737686081</v>
      </c>
      <c r="D54" s="3418" t="s">
        <v>2960</v>
      </c>
      <c r="E54" s="3418" t="n">
        <v>1.60000004802193</v>
      </c>
      <c r="F54" s="3418" t="s">
        <v>2958</v>
      </c>
      <c r="G54" s="3418" t="s">
        <v>2960</v>
      </c>
      <c r="H54" s="3418" t="n">
        <v>0.009397611</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3204</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1752.738782785</v>
      </c>
      <c r="C9" s="3418" t="n">
        <v>0.04443604838816</v>
      </c>
      <c r="D9" s="3418" t="n">
        <v>0.122390377</v>
      </c>
      <c r="E9" s="26"/>
      <c r="F9" s="26"/>
      <c r="G9" s="26"/>
    </row>
    <row r="10" spans="1:7" x14ac:dyDescent="0.15">
      <c r="A10" s="1579" t="s">
        <v>733</v>
      </c>
      <c r="B10" s="3418" t="n">
        <v>1215.834369749</v>
      </c>
      <c r="C10" s="3418" t="n">
        <v>7.8229899044E-4</v>
      </c>
      <c r="D10" s="3418" t="n">
        <v>0.001494658</v>
      </c>
      <c r="E10" s="26"/>
      <c r="F10" s="26"/>
      <c r="G10" s="26"/>
    </row>
    <row r="11" spans="1:7" x14ac:dyDescent="0.15">
      <c r="A11" s="1594" t="s">
        <v>734</v>
      </c>
      <c r="B11" s="3415" t="n">
        <v>1146.523</v>
      </c>
      <c r="C11" s="3418" t="s">
        <v>2942</v>
      </c>
      <c r="D11" s="3415" t="s">
        <v>2942</v>
      </c>
      <c r="E11" s="26"/>
      <c r="F11" s="26"/>
      <c r="G11" s="26"/>
    </row>
    <row r="12" spans="1:7" ht="13" x14ac:dyDescent="0.15">
      <c r="A12" s="1594" t="s">
        <v>1441</v>
      </c>
      <c r="B12" s="3418" t="n">
        <v>69.311369749</v>
      </c>
      <c r="C12" s="3418" t="n">
        <v>0.01372279906521</v>
      </c>
      <c r="D12" s="3418" t="n">
        <v>0.001494658</v>
      </c>
      <c r="E12" s="26"/>
      <c r="F12" s="26"/>
      <c r="G12" s="26"/>
    </row>
    <row r="13" spans="1:7" x14ac:dyDescent="0.15">
      <c r="A13" s="3438" t="s">
        <v>3205</v>
      </c>
      <c r="B13" s="3415" t="n">
        <v>0.278041026</v>
      </c>
      <c r="C13" s="3418" t="s">
        <v>2942</v>
      </c>
      <c r="D13" s="3415" t="s">
        <v>2942</v>
      </c>
      <c r="E13" s="26"/>
      <c r="F13" s="26"/>
      <c r="G13" s="26"/>
    </row>
    <row r="14">
      <c r="A14" s="3438" t="s">
        <v>3206</v>
      </c>
      <c r="B14" s="3415" t="n">
        <v>65.19747158</v>
      </c>
      <c r="C14" s="3418" t="n">
        <v>0.01343986725867</v>
      </c>
      <c r="D14" s="3415" t="n">
        <v>0.001376957</v>
      </c>
    </row>
    <row r="15">
      <c r="A15" s="3438" t="s">
        <v>3207</v>
      </c>
      <c r="B15" s="3415" t="n">
        <v>0.720181352</v>
      </c>
      <c r="C15" s="3418" t="n">
        <v>0.10400246570622</v>
      </c>
      <c r="D15" s="3415" t="n">
        <v>1.17701E-4</v>
      </c>
    </row>
    <row r="16">
      <c r="A16" s="3438" t="s">
        <v>3208</v>
      </c>
      <c r="B16" s="3415" t="n">
        <v>1.882164519</v>
      </c>
      <c r="C16" s="3418" t="s">
        <v>2942</v>
      </c>
      <c r="D16" s="3415" t="s">
        <v>2942</v>
      </c>
    </row>
    <row r="17">
      <c r="A17" s="3438" t="s">
        <v>3209</v>
      </c>
      <c r="B17" s="3415" t="n">
        <v>1.233511272</v>
      </c>
      <c r="C17" s="3418" t="s">
        <v>2942</v>
      </c>
      <c r="D17" s="3415" t="s">
        <v>2942</v>
      </c>
    </row>
    <row r="18" spans="1:7" ht="13" x14ac:dyDescent="0.15">
      <c r="A18" s="1579" t="s">
        <v>892</v>
      </c>
      <c r="B18" s="3418" t="n">
        <v>22.559538462</v>
      </c>
      <c r="C18" s="3418" t="n">
        <v>0.45891199572281</v>
      </c>
      <c r="D18" s="3418" t="n">
        <v>0.016268753</v>
      </c>
      <c r="E18" s="26"/>
      <c r="F18" s="26"/>
      <c r="G18" s="26"/>
    </row>
    <row r="19" spans="1:7" ht="13" x14ac:dyDescent="0.15">
      <c r="A19" s="1594" t="s">
        <v>893</v>
      </c>
      <c r="B19" s="3418" t="n">
        <v>22.559538462</v>
      </c>
      <c r="C19" s="3418" t="n">
        <v>0.45891199572281</v>
      </c>
      <c r="D19" s="3418" t="n">
        <v>0.016268753</v>
      </c>
      <c r="E19" s="26"/>
      <c r="F19" s="26"/>
      <c r="G19" s="26"/>
    </row>
    <row r="20" spans="1:7" x14ac:dyDescent="0.15">
      <c r="A20" s="3438" t="s">
        <v>3210</v>
      </c>
      <c r="B20" s="3415" t="n">
        <v>0.266390676</v>
      </c>
      <c r="C20" s="3418" t="n">
        <v>0.51010248367156</v>
      </c>
      <c r="D20" s="3415" t="n">
        <v>2.13536E-4</v>
      </c>
      <c r="E20" s="26"/>
      <c r="F20" s="26"/>
      <c r="G20" s="26"/>
    </row>
    <row r="21">
      <c r="A21" s="3438" t="s">
        <v>3211</v>
      </c>
      <c r="B21" s="3415" t="n">
        <v>19.77647366</v>
      </c>
      <c r="C21" s="3418" t="n">
        <v>0.51577868333958</v>
      </c>
      <c r="D21" s="3415" t="n">
        <v>0.016029017</v>
      </c>
    </row>
    <row r="22">
      <c r="A22" s="3438" t="s">
        <v>3212</v>
      </c>
      <c r="B22" s="3415" t="n">
        <v>0.059871795</v>
      </c>
      <c r="C22" s="3418" t="n">
        <v>0.27847381680685</v>
      </c>
      <c r="D22" s="3415" t="n">
        <v>2.62E-5</v>
      </c>
    </row>
    <row r="23">
      <c r="A23" s="3438" t="s">
        <v>3213</v>
      </c>
      <c r="B23" s="3415" t="n">
        <v>2.141617249</v>
      </c>
      <c r="C23" s="3418" t="s">
        <v>2942</v>
      </c>
      <c r="D23" s="3415" t="s">
        <v>2942</v>
      </c>
    </row>
    <row r="24">
      <c r="A24" s="3438" t="s">
        <v>3214</v>
      </c>
      <c r="B24" s="3415" t="n">
        <v>0.315185082</v>
      </c>
      <c r="C24" s="3418" t="s">
        <v>2942</v>
      </c>
      <c r="D24" s="3415" t="s">
        <v>2942</v>
      </c>
    </row>
    <row r="25" spans="1:7" x14ac:dyDescent="0.15">
      <c r="A25" s="1579" t="s">
        <v>894</v>
      </c>
      <c r="B25" s="3418" t="n">
        <v>49.469313108</v>
      </c>
      <c r="C25" s="3418" t="n">
        <v>0.24546742507988</v>
      </c>
      <c r="D25" s="3418" t="n">
        <v>0.019082022</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49.469313108</v>
      </c>
      <c r="C27" s="3418" t="n">
        <v>0.24546742507988</v>
      </c>
      <c r="D27" s="3418" t="n">
        <v>0.019082022</v>
      </c>
      <c r="E27" s="26"/>
      <c r="F27" s="26"/>
      <c r="G27" s="26"/>
    </row>
    <row r="28" spans="1:7" x14ac:dyDescent="0.15">
      <c r="A28" s="3438" t="s">
        <v>3215</v>
      </c>
      <c r="B28" s="3415" t="n">
        <v>16.19890941</v>
      </c>
      <c r="C28" s="3418" t="n">
        <v>0.74071959054524</v>
      </c>
      <c r="D28" s="3415" t="n">
        <v>0.018855335</v>
      </c>
      <c r="E28" s="26"/>
      <c r="F28" s="26"/>
      <c r="G28" s="26"/>
    </row>
    <row r="29">
      <c r="A29" s="3438" t="s">
        <v>3216</v>
      </c>
      <c r="B29" s="3415" t="n">
        <v>17.58325361</v>
      </c>
      <c r="C29" s="3418" t="n">
        <v>0.00644884785193</v>
      </c>
      <c r="D29" s="3415" t="n">
        <v>1.78187E-4</v>
      </c>
    </row>
    <row r="30">
      <c r="A30" s="3438" t="s">
        <v>3217</v>
      </c>
      <c r="B30" s="3415" t="n">
        <v>0.488638828</v>
      </c>
      <c r="C30" s="3418" t="n">
        <v>0.03933003420306</v>
      </c>
      <c r="D30" s="3415" t="n">
        <v>3.02E-5</v>
      </c>
    </row>
    <row r="31">
      <c r="A31" s="3438" t="s">
        <v>3218</v>
      </c>
      <c r="B31" s="3415" t="n">
        <v>4.84350631</v>
      </c>
      <c r="C31" s="3418" t="n">
        <v>0.0024043438369</v>
      </c>
      <c r="D31" s="3415" t="n">
        <v>1.83E-5</v>
      </c>
    </row>
    <row r="32">
      <c r="A32" s="3438" t="s">
        <v>3219</v>
      </c>
      <c r="B32" s="3415" t="n">
        <v>10.35500495</v>
      </c>
      <c r="C32" s="3418" t="s">
        <v>2942</v>
      </c>
      <c r="D32" s="3415" t="s">
        <v>2942</v>
      </c>
    </row>
    <row r="33" spans="1:7" x14ac:dyDescent="0.15">
      <c r="A33" s="1579" t="s">
        <v>896</v>
      </c>
      <c r="B33" s="3418" t="n">
        <v>182.627962864</v>
      </c>
      <c r="C33" s="3418" t="n">
        <v>0.01550612438907</v>
      </c>
      <c r="D33" s="3418" t="n">
        <v>0.004450053</v>
      </c>
      <c r="E33" s="26"/>
      <c r="F33" s="26"/>
      <c r="G33" s="26"/>
    </row>
    <row r="34" spans="1:7" x14ac:dyDescent="0.15">
      <c r="A34" s="1594" t="s">
        <v>835</v>
      </c>
      <c r="B34" s="3415" t="n">
        <v>179.0564272</v>
      </c>
      <c r="C34" s="3418" t="n">
        <v>0.00203355397393</v>
      </c>
      <c r="D34" s="3415" t="n">
        <v>5.7219E-4</v>
      </c>
      <c r="E34" s="26"/>
      <c r="F34" s="26"/>
      <c r="G34" s="26"/>
    </row>
    <row r="35" spans="1:7" ht="13" x14ac:dyDescent="0.15">
      <c r="A35" s="1594" t="s">
        <v>1443</v>
      </c>
      <c r="B35" s="3418" t="n">
        <v>3.571535664</v>
      </c>
      <c r="C35" s="3418" t="n">
        <v>0.69094396140965</v>
      </c>
      <c r="D35" s="3418" t="n">
        <v>0.003877863</v>
      </c>
      <c r="E35" s="26"/>
      <c r="F35" s="26"/>
      <c r="G35" s="26"/>
    </row>
    <row r="36" spans="1:7" x14ac:dyDescent="0.15">
      <c r="A36" s="3438" t="s">
        <v>3220</v>
      </c>
      <c r="B36" s="3415" t="n">
        <v>0.393498368</v>
      </c>
      <c r="C36" s="3418" t="n">
        <v>1.78775420902474</v>
      </c>
      <c r="D36" s="3415" t="n">
        <v>0.001105466</v>
      </c>
      <c r="E36" s="26"/>
      <c r="F36" s="26"/>
      <c r="G36" s="26"/>
    </row>
    <row r="37">
      <c r="A37" s="3438" t="s">
        <v>3221</v>
      </c>
      <c r="B37" s="3415" t="n">
        <v>0.131441026</v>
      </c>
      <c r="C37" s="3418" t="n">
        <v>1.51241695544614</v>
      </c>
      <c r="D37" s="3415" t="n">
        <v>3.1239E-4</v>
      </c>
    </row>
    <row r="38">
      <c r="A38" s="3438" t="s">
        <v>3222</v>
      </c>
      <c r="B38" s="3415" t="n">
        <v>0.770588112</v>
      </c>
      <c r="C38" s="3418" t="n">
        <v>1.94288465506697</v>
      </c>
      <c r="D38" s="3415" t="n">
        <v>0.002352686</v>
      </c>
    </row>
    <row r="39">
      <c r="A39" s="3438" t="s">
        <v>3223</v>
      </c>
      <c r="B39" s="3415" t="n">
        <v>0.321558974</v>
      </c>
      <c r="C39" s="3418" t="n">
        <v>0.212387733947</v>
      </c>
      <c r="D39" s="3415" t="n">
        <v>1.07321E-4</v>
      </c>
    </row>
    <row r="40">
      <c r="A40" s="3438" t="s">
        <v>3224</v>
      </c>
      <c r="B40" s="3415" t="n">
        <v>1.954449184</v>
      </c>
      <c r="C40" s="3418" t="s">
        <v>2942</v>
      </c>
      <c r="D40" s="3415" t="s">
        <v>2942</v>
      </c>
    </row>
    <row r="41" spans="1:7" ht="13" x14ac:dyDescent="0.15">
      <c r="A41" s="1607" t="s">
        <v>897</v>
      </c>
      <c r="B41" s="3418" t="n">
        <v>275.048291592</v>
      </c>
      <c r="C41" s="3418" t="n">
        <v>0.1373084273494</v>
      </c>
      <c r="D41" s="3418" t="n">
        <v>0.059347276</v>
      </c>
      <c r="E41" s="26"/>
      <c r="F41" s="26"/>
      <c r="G41" s="26"/>
    </row>
    <row r="42" spans="1:7" x14ac:dyDescent="0.15">
      <c r="A42" s="1594" t="s">
        <v>843</v>
      </c>
      <c r="B42" s="3415" t="n">
        <v>212.3001672</v>
      </c>
      <c r="C42" s="3418" t="n">
        <v>0.02240073172636</v>
      </c>
      <c r="D42" s="3415" t="n">
        <v>0.00747321</v>
      </c>
      <c r="E42" s="26"/>
      <c r="F42" s="26"/>
      <c r="G42" s="26"/>
    </row>
    <row r="43" spans="1:7" ht="13" x14ac:dyDescent="0.15">
      <c r="A43" s="1594" t="s">
        <v>1444</v>
      </c>
      <c r="B43" s="3418" t="n">
        <v>62.748124392</v>
      </c>
      <c r="C43" s="3418" t="n">
        <v>0.52608376095041</v>
      </c>
      <c r="D43" s="3418" t="n">
        <v>0.051874066</v>
      </c>
      <c r="E43" s="26"/>
      <c r="F43" s="26"/>
      <c r="G43" s="26"/>
    </row>
    <row r="44" spans="1:7" x14ac:dyDescent="0.15">
      <c r="A44" s="3438" t="s">
        <v>3225</v>
      </c>
      <c r="B44" s="3415" t="n">
        <v>5.005463004</v>
      </c>
      <c r="C44" s="3418" t="n">
        <v>0.68568545588599</v>
      </c>
      <c r="D44" s="3415" t="n">
        <v>0.005393415</v>
      </c>
      <c r="E44" s="26"/>
      <c r="F44" s="26"/>
      <c r="G44" s="26"/>
    </row>
    <row r="45">
      <c r="A45" s="3438" t="s">
        <v>3226</v>
      </c>
      <c r="B45" s="3415" t="n">
        <v>19.43593939</v>
      </c>
      <c r="C45" s="3418" t="n">
        <v>0.33130423339934</v>
      </c>
      <c r="D45" s="3415" t="n">
        <v>0.010118757</v>
      </c>
    </row>
    <row r="46">
      <c r="A46" s="3438" t="s">
        <v>3227</v>
      </c>
      <c r="B46" s="3415" t="n">
        <v>37.61279659</v>
      </c>
      <c r="C46" s="3418" t="n">
        <v>0.61367547270892</v>
      </c>
      <c r="D46" s="3415" t="n">
        <v>0.036271794</v>
      </c>
    </row>
    <row r="47">
      <c r="A47" s="3438" t="s">
        <v>3228</v>
      </c>
      <c r="B47" s="3415" t="n">
        <v>0.38148345</v>
      </c>
      <c r="C47" s="3418" t="n">
        <v>0.15029843007964</v>
      </c>
      <c r="D47" s="3415" t="n">
        <v>9.01E-5</v>
      </c>
    </row>
    <row r="48">
      <c r="A48" s="3438" t="s">
        <v>3229</v>
      </c>
      <c r="B48" s="3415" t="n">
        <v>0.312441958</v>
      </c>
      <c r="C48" s="3418" t="s">
        <v>2942</v>
      </c>
      <c r="D48" s="3415" t="s">
        <v>2942</v>
      </c>
    </row>
    <row r="49" spans="1:7" ht="13" x14ac:dyDescent="0.15">
      <c r="A49" s="1607" t="s">
        <v>898</v>
      </c>
      <c r="B49" s="3415" t="n">
        <v>7.19930701</v>
      </c>
      <c r="C49" s="3418" t="n">
        <v>1.92232271028492</v>
      </c>
      <c r="D49" s="3415" t="n">
        <v>0.021747615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3230</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3231</v>
      </c>
      <c r="C8" s="3415" t="s">
        <v>2960</v>
      </c>
      <c r="D8" s="3418" t="s">
        <v>2960</v>
      </c>
      <c r="E8" s="3415" t="s">
        <v>2960</v>
      </c>
      <c r="F8" s="26"/>
      <c r="G8" s="26"/>
      <c r="H8" s="26"/>
      <c r="I8" s="26"/>
      <c r="J8" s="26"/>
      <c r="K8" s="26"/>
    </row>
    <row r="9" spans="1:11" ht="13" x14ac:dyDescent="0.15">
      <c r="A9" s="1001" t="s">
        <v>2220</v>
      </c>
      <c r="B9" s="3418" t="s">
        <v>3232</v>
      </c>
      <c r="C9" s="3415" t="n">
        <v>1605066.835</v>
      </c>
      <c r="D9" s="3418" t="n">
        <v>0.0110000001113</v>
      </c>
      <c r="E9" s="3415" t="n">
        <v>0.027744727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3234</v>
      </c>
      <c r="E8" s="3418" t="s">
        <v>2944</v>
      </c>
      <c r="F8" s="3418" t="s">
        <v>2962</v>
      </c>
      <c r="G8" s="3418" t="s">
        <v>2944</v>
      </c>
      <c r="H8" s="3418" t="s">
        <v>2944</v>
      </c>
      <c r="I8" s="3418" t="s">
        <v>2962</v>
      </c>
      <c r="J8" s="3418" t="n">
        <v>0.19799683144</v>
      </c>
      <c r="K8" s="3418" t="n">
        <v>0.00564380311</v>
      </c>
      <c r="L8" s="26"/>
      <c r="M8" s="26"/>
      <c r="N8" s="26"/>
      <c r="O8" s="26"/>
    </row>
    <row r="9" spans="1:15" x14ac:dyDescent="0.15">
      <c r="A9" s="1601" t="s">
        <v>733</v>
      </c>
      <c r="B9" s="3416"/>
      <c r="C9" s="3416" t="s">
        <v>1185</v>
      </c>
      <c r="D9" s="3418" t="s">
        <v>3234</v>
      </c>
      <c r="E9" s="3418" t="s">
        <v>2944</v>
      </c>
      <c r="F9" s="3418" t="s">
        <v>2962</v>
      </c>
      <c r="G9" s="3418" t="s">
        <v>2944</v>
      </c>
      <c r="H9" s="3418" t="s">
        <v>2944</v>
      </c>
      <c r="I9" s="3418" t="s">
        <v>2962</v>
      </c>
      <c r="J9" s="3418" t="n">
        <v>0.19782697714</v>
      </c>
      <c r="K9" s="3418" t="n">
        <v>0.00562829559</v>
      </c>
      <c r="L9" s="336"/>
      <c r="M9" s="26"/>
      <c r="N9" s="26"/>
      <c r="O9" s="26"/>
    </row>
    <row r="10" spans="1:15" ht="13" x14ac:dyDescent="0.15">
      <c r="A10" s="1625" t="s">
        <v>1451</v>
      </c>
      <c r="B10" s="3416"/>
      <c r="C10" s="3416" t="s">
        <v>1185</v>
      </c>
      <c r="D10" s="3418" t="s">
        <v>3234</v>
      </c>
      <c r="E10" s="3418" t="s">
        <v>2944</v>
      </c>
      <c r="F10" s="3418" t="s">
        <v>2960</v>
      </c>
      <c r="G10" s="3418" t="s">
        <v>2944</v>
      </c>
      <c r="H10" s="3418" t="s">
        <v>2944</v>
      </c>
      <c r="I10" s="3418" t="s">
        <v>2960</v>
      </c>
      <c r="J10" s="3418" t="n">
        <v>0.19782697714</v>
      </c>
      <c r="K10" s="3418" t="n">
        <v>0.00562829559</v>
      </c>
      <c r="L10" s="26"/>
      <c r="M10" s="26"/>
      <c r="N10" s="26"/>
      <c r="O10" s="26"/>
    </row>
    <row r="11" spans="1:15" x14ac:dyDescent="0.15">
      <c r="A11" s="1626" t="s">
        <v>909</v>
      </c>
      <c r="B11" s="3416"/>
      <c r="C11" s="3416" t="s">
        <v>1185</v>
      </c>
      <c r="D11" s="3418" t="s">
        <v>3235</v>
      </c>
      <c r="E11" s="3418" t="n">
        <v>2.70955E7</v>
      </c>
      <c r="F11" s="3418" t="s">
        <v>2960</v>
      </c>
      <c r="G11" s="3418" t="n">
        <v>6.8E-6</v>
      </c>
      <c r="H11" s="3418" t="n">
        <v>1.8E-7</v>
      </c>
      <c r="I11" s="3418" t="s">
        <v>2960</v>
      </c>
      <c r="J11" s="3418" t="n">
        <v>0.1842494</v>
      </c>
      <c r="K11" s="3418" t="n">
        <v>0.00487719</v>
      </c>
      <c r="L11" s="336"/>
      <c r="M11" s="26"/>
      <c r="N11" s="26"/>
      <c r="O11" s="26"/>
    </row>
    <row r="12" spans="1:15" x14ac:dyDescent="0.15">
      <c r="A12" s="3438" t="s">
        <v>3236</v>
      </c>
      <c r="B12" s="3415" t="s">
        <v>3236</v>
      </c>
      <c r="C12" s="3415" t="s">
        <v>3236</v>
      </c>
      <c r="D12" s="3415" t="s">
        <v>3235</v>
      </c>
      <c r="E12" s="3415" t="n">
        <v>2.70955E7</v>
      </c>
      <c r="F12" s="3418" t="s">
        <v>2960</v>
      </c>
      <c r="G12" s="3418" t="n">
        <v>6.8E-6</v>
      </c>
      <c r="H12" s="3418" t="n">
        <v>1.8E-7</v>
      </c>
      <c r="I12" s="3415" t="s">
        <v>2960</v>
      </c>
      <c r="J12" s="3415" t="n">
        <v>0.1842494</v>
      </c>
      <c r="K12" s="3415" t="n">
        <v>0.00487719</v>
      </c>
      <c r="L12" s="336"/>
      <c r="M12" s="26"/>
      <c r="N12" s="26"/>
      <c r="O12" s="26"/>
    </row>
    <row r="13" spans="1:15" x14ac:dyDescent="0.15">
      <c r="A13" s="1626" t="s">
        <v>910</v>
      </c>
      <c r="B13" s="3416"/>
      <c r="C13" s="3416" t="s">
        <v>1185</v>
      </c>
      <c r="D13" s="3418" t="s">
        <v>3237</v>
      </c>
      <c r="E13" s="3418" t="n">
        <v>27.89</v>
      </c>
      <c r="F13" s="3418" t="s">
        <v>2960</v>
      </c>
      <c r="G13" s="3418" t="n">
        <v>0.486826</v>
      </c>
      <c r="H13" s="3418" t="n">
        <v>0.026931</v>
      </c>
      <c r="I13" s="3418" t="s">
        <v>2960</v>
      </c>
      <c r="J13" s="3418" t="n">
        <v>0.01357757714</v>
      </c>
      <c r="K13" s="3418" t="n">
        <v>7.5110559E-4</v>
      </c>
      <c r="L13" s="336"/>
      <c r="M13" s="26"/>
      <c r="N13" s="26"/>
      <c r="O13" s="26"/>
    </row>
    <row r="14" spans="1:15" x14ac:dyDescent="0.15">
      <c r="A14" s="3438" t="s">
        <v>3238</v>
      </c>
      <c r="B14" s="3415" t="s">
        <v>3238</v>
      </c>
      <c r="C14" s="3415" t="s">
        <v>1185</v>
      </c>
      <c r="D14" s="3415" t="s">
        <v>3237</v>
      </c>
      <c r="E14" s="3415" t="n">
        <v>27.89</v>
      </c>
      <c r="F14" s="3418" t="s">
        <v>2960</v>
      </c>
      <c r="G14" s="3418" t="n">
        <v>0.486826</v>
      </c>
      <c r="H14" s="3418" t="n">
        <v>0.026931</v>
      </c>
      <c r="I14" s="3415" t="s">
        <v>2960</v>
      </c>
      <c r="J14" s="3415" t="n">
        <v>0.01357757714</v>
      </c>
      <c r="K14" s="3415" t="n">
        <v>7.5110559E-4</v>
      </c>
      <c r="L14" s="336"/>
      <c r="M14" s="26"/>
      <c r="N14" s="26"/>
      <c r="O14" s="26"/>
    </row>
    <row r="15" spans="1:15" x14ac:dyDescent="0.15">
      <c r="A15" s="1625" t="s">
        <v>735</v>
      </c>
      <c r="B15" s="3416"/>
      <c r="C15" s="3416" t="s">
        <v>1185</v>
      </c>
      <c r="D15" s="3418" t="s">
        <v>3237</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3237</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3237</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3237</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3237</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3237</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3237</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3237</v>
      </c>
      <c r="E25" s="3418" t="n">
        <v>6.02</v>
      </c>
      <c r="F25" s="3418" t="s">
        <v>2962</v>
      </c>
      <c r="G25" s="3418" t="n">
        <v>0.028215</v>
      </c>
      <c r="H25" s="3418" t="n">
        <v>0.002576</v>
      </c>
      <c r="I25" s="3418" t="s">
        <v>2962</v>
      </c>
      <c r="J25" s="3418" t="n">
        <v>1.698543E-4</v>
      </c>
      <c r="K25" s="3418" t="n">
        <v>1.550752E-5</v>
      </c>
      <c r="L25" s="336"/>
      <c r="M25" s="26"/>
      <c r="N25" s="26"/>
      <c r="O25" s="26"/>
    </row>
    <row r="26" spans="1:15" ht="13" x14ac:dyDescent="0.15">
      <c r="A26" s="1625" t="s">
        <v>911</v>
      </c>
      <c r="B26" s="3416"/>
      <c r="C26" s="3416" t="s">
        <v>1185</v>
      </c>
      <c r="D26" s="3418" t="s">
        <v>3237</v>
      </c>
      <c r="E26" s="3418" t="n">
        <v>6.02</v>
      </c>
      <c r="F26" s="3418" t="s">
        <v>2962</v>
      </c>
      <c r="G26" s="3418" t="n">
        <v>0.028215</v>
      </c>
      <c r="H26" s="3418" t="n">
        <v>0.002576</v>
      </c>
      <c r="I26" s="3418" t="s">
        <v>2962</v>
      </c>
      <c r="J26" s="3418" t="n">
        <v>1.698543E-4</v>
      </c>
      <c r="K26" s="3418" t="n">
        <v>1.550752E-5</v>
      </c>
      <c r="L26" s="26"/>
      <c r="M26" s="26"/>
      <c r="N26" s="26"/>
      <c r="O26" s="26"/>
    </row>
    <row r="27" spans="1:15" x14ac:dyDescent="0.15">
      <c r="A27" s="1626" t="s">
        <v>909</v>
      </c>
      <c r="B27" s="3416"/>
      <c r="C27" s="3416" t="s">
        <v>1185</v>
      </c>
      <c r="D27" s="3418" t="s">
        <v>3237</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3237</v>
      </c>
      <c r="E28" s="3418" t="n">
        <v>6.02</v>
      </c>
      <c r="F28" s="3418" t="s">
        <v>2960</v>
      </c>
      <c r="G28" s="3418" t="n">
        <v>0.028215</v>
      </c>
      <c r="H28" s="3418" t="n">
        <v>0.002576</v>
      </c>
      <c r="I28" s="3418" t="s">
        <v>2960</v>
      </c>
      <c r="J28" s="3418" t="n">
        <v>1.698543E-4</v>
      </c>
      <c r="K28" s="3418" t="n">
        <v>1.550752E-5</v>
      </c>
      <c r="L28" s="336"/>
      <c r="M28" s="26"/>
      <c r="N28" s="26"/>
      <c r="O28" s="26"/>
    </row>
    <row r="29" spans="1:15" x14ac:dyDescent="0.15">
      <c r="A29" s="3438" t="s">
        <v>3239</v>
      </c>
      <c r="B29" s="3415" t="s">
        <v>3239</v>
      </c>
      <c r="C29" s="3415" t="s">
        <v>1185</v>
      </c>
      <c r="D29" s="3415" t="s">
        <v>3237</v>
      </c>
      <c r="E29" s="3415" t="n">
        <v>6.02</v>
      </c>
      <c r="F29" s="3418" t="s">
        <v>2960</v>
      </c>
      <c r="G29" s="3418" t="n">
        <v>0.028215</v>
      </c>
      <c r="H29" s="3418" t="n">
        <v>0.002576</v>
      </c>
      <c r="I29" s="3415" t="s">
        <v>2960</v>
      </c>
      <c r="J29" s="3415" t="n">
        <v>1.698543E-4</v>
      </c>
      <c r="K29" s="3415" t="n">
        <v>1.550752E-5</v>
      </c>
      <c r="L29" s="336"/>
      <c r="M29" s="26"/>
      <c r="N29" s="26"/>
      <c r="O29" s="26"/>
    </row>
    <row r="30" spans="1:15" x14ac:dyDescent="0.15">
      <c r="A30" s="1625" t="s">
        <v>743</v>
      </c>
      <c r="B30" s="3416"/>
      <c r="C30" s="3416" t="s">
        <v>1185</v>
      </c>
      <c r="D30" s="3418" t="s">
        <v>3237</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3237</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3237</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3237</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3237</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3237</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3237</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3240</v>
      </c>
      <c r="B41" s="3415" t="s">
        <v>3240</v>
      </c>
      <c r="C41" s="3415" t="s">
        <v>1185</v>
      </c>
      <c r="D41" s="3415" t="s">
        <v>3237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3241</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523236.22802</v>
      </c>
      <c r="C24" s="3418" t="n">
        <v>-382471.86578</v>
      </c>
      <c r="D24" s="3416" t="s">
        <v>1185</v>
      </c>
      <c r="E24" s="3418" t="n">
        <v>140.76436</v>
      </c>
      <c r="F24" s="3418" t="n">
        <v>-516.13599</v>
      </c>
      <c r="G24" s="294"/>
      <c r="H24" s="294"/>
      <c r="I24" s="294"/>
    </row>
    <row r="25" spans="1:9" ht="13" x14ac:dyDescent="0.15">
      <c r="A25" s="1664" t="s">
        <v>929</v>
      </c>
      <c r="B25" s="3418" t="n">
        <v>465181.53439999995</v>
      </c>
      <c r="C25" s="3418" t="n">
        <v>-303650.35153</v>
      </c>
      <c r="D25" s="3416" t="s">
        <v>1185</v>
      </c>
      <c r="E25" s="3418" t="n">
        <v>161.53118</v>
      </c>
      <c r="F25" s="3418" t="n">
        <v>-592.281</v>
      </c>
      <c r="G25" s="294"/>
      <c r="H25" s="294"/>
      <c r="I25" s="294"/>
    </row>
    <row r="26" spans="1:9" x14ac:dyDescent="0.15">
      <c r="A26" s="3425" t="s">
        <v>3242</v>
      </c>
      <c r="B26" s="3415" t="n">
        <v>272354.4812</v>
      </c>
      <c r="C26" s="3415" t="n">
        <v>-215740.3465</v>
      </c>
      <c r="D26" s="3415" t="n">
        <v>35.0</v>
      </c>
      <c r="E26" s="3415" t="n">
        <v>56.61413</v>
      </c>
      <c r="F26" s="3415" t="n">
        <v>-207.58516</v>
      </c>
      <c r="G26" s="294"/>
      <c r="H26" s="294"/>
      <c r="I26" s="294"/>
    </row>
    <row r="27">
      <c r="A27" s="3425" t="s">
        <v>930</v>
      </c>
      <c r="B27" s="3415" t="n">
        <v>192827.0532</v>
      </c>
      <c r="C27" s="3415" t="n">
        <v>-87910.00503</v>
      </c>
      <c r="D27" s="3415" t="n">
        <v>25.0</v>
      </c>
      <c r="E27" s="3415" t="n">
        <v>104.91705</v>
      </c>
      <c r="F27" s="3415" t="n">
        <v>-384.69584</v>
      </c>
    </row>
    <row r="28" spans="1:9" x14ac:dyDescent="0.15">
      <c r="A28" s="1664" t="s">
        <v>931</v>
      </c>
      <c r="B28" s="3415" t="n">
        <v>58054.69362</v>
      </c>
      <c r="C28" s="3415" t="n">
        <v>-78821.51425</v>
      </c>
      <c r="D28" s="3415" t="n">
        <v>2.0</v>
      </c>
      <c r="E28" s="3415" t="n">
        <v>-20.76682</v>
      </c>
      <c r="F28" s="3415" t="n">
        <v>76.14501</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2958</v>
      </c>
      <c r="C10" s="3415" t="s">
        <v>2958</v>
      </c>
      <c r="D10" s="3415" t="s">
        <v>2958</v>
      </c>
      <c r="E10" s="3415" t="s">
        <v>2958</v>
      </c>
      <c r="F10" s="3415" t="s">
        <v>2958</v>
      </c>
      <c r="G10" s="3415" t="s">
        <v>2958</v>
      </c>
      <c r="H10" s="3415" t="s">
        <v>2958</v>
      </c>
      <c r="I10" s="3415" t="s">
        <v>2958</v>
      </c>
      <c r="J10" s="3415" t="s">
        <v>2958</v>
      </c>
    </row>
    <row r="11">
      <c r="A11" s="3423" t="s">
        <v>3245</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3246</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3247</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3248</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3249</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3250</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3251</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3252</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3253</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3254</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3255</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3256</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3257</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3258</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3259</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3260</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3261</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3262</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3263</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3264</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3265</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3266</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3267</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3268</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3269</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3270</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3271</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3272</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3273</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3242</v>
      </c>
      <c r="B52" s="3415" t="n">
        <v>0.225</v>
      </c>
      <c r="C52" s="421"/>
      <c r="D52" s="421"/>
      <c r="E52" s="421"/>
      <c r="F52" s="421"/>
      <c r="G52" s="421"/>
      <c r="H52" s="421"/>
      <c r="I52" s="421"/>
      <c r="J52" s="421"/>
      <c r="K52" s="26"/>
      <c r="L52" s="26"/>
      <c r="M52" s="26"/>
      <c r="N52" s="26"/>
      <c r="O52" s="26"/>
      <c r="P52" s="26"/>
    </row>
    <row r="53">
      <c r="A53" s="3425" t="s">
        <v>930</v>
      </c>
      <c r="B53" s="3415" t="n">
        <v>0.075</v>
      </c>
    </row>
    <row r="54" spans="1:16" ht="11.25" customHeight="1" x14ac:dyDescent="0.15">
      <c r="A54" s="767" t="s">
        <v>978</v>
      </c>
      <c r="B54" s="3415" t="s">
        <v>2944</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3274</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33.630192</v>
      </c>
      <c r="C7" s="3417" t="n">
        <v>35.30363845685387</v>
      </c>
      <c r="D7" s="3417" t="n">
        <v>4.19691634395035</v>
      </c>
      <c r="E7" s="3417" t="n">
        <v>0.26177514309257</v>
      </c>
      <c r="F7" s="3417" t="n">
        <v>2.74830335703742</v>
      </c>
      <c r="G7" s="3417" t="n">
        <v>1.10154125748836</v>
      </c>
      <c r="H7" s="3417" t="n">
        <v>0.12616842271203</v>
      </c>
      <c r="I7" s="26"/>
      <c r="J7" s="26"/>
      <c r="K7" s="26"/>
      <c r="L7" s="26"/>
    </row>
    <row r="8" spans="1:12" ht="12" customHeight="1" x14ac:dyDescent="0.15">
      <c r="A8" s="1709" t="s">
        <v>985</v>
      </c>
      <c r="B8" s="3417" t="s">
        <v>2942</v>
      </c>
      <c r="C8" s="3417" t="n">
        <v>27.1695</v>
      </c>
      <c r="D8" s="3416" t="s">
        <v>1185</v>
      </c>
      <c r="E8" s="3417" t="n">
        <v>0.0043365</v>
      </c>
      <c r="F8" s="3417" t="n">
        <v>0.0737205</v>
      </c>
      <c r="G8" s="3417" t="n">
        <v>0.358205727975</v>
      </c>
      <c r="H8" s="3416" t="s">
        <v>1185</v>
      </c>
      <c r="I8" s="26"/>
      <c r="J8" s="26"/>
      <c r="K8" s="26"/>
      <c r="L8" s="26"/>
    </row>
    <row r="9" spans="1:12" ht="12" customHeight="1" x14ac:dyDescent="0.15">
      <c r="A9" s="1087" t="s">
        <v>986</v>
      </c>
      <c r="B9" s="3417" t="s">
        <v>2942</v>
      </c>
      <c r="C9" s="3417" t="n">
        <v>27.1695</v>
      </c>
      <c r="D9" s="3416" t="s">
        <v>1185</v>
      </c>
      <c r="E9" s="3415" t="n">
        <v>0.0043365</v>
      </c>
      <c r="F9" s="3415" t="n">
        <v>0.0737205</v>
      </c>
      <c r="G9" s="3415" t="n">
        <v>0.358205727975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0.53507891761835</v>
      </c>
      <c r="D12" s="3417" t="n">
        <v>0.020783076</v>
      </c>
      <c r="E12" s="3417" t="n">
        <v>3.562092529E-5</v>
      </c>
      <c r="F12" s="3417" t="n">
        <v>1.799036631E-5</v>
      </c>
      <c r="G12" s="3417" t="n">
        <v>0.17300936961465</v>
      </c>
      <c r="H12" s="3416" t="s">
        <v>1185</v>
      </c>
      <c r="I12" s="26"/>
      <c r="J12" s="26"/>
      <c r="K12" s="26"/>
      <c r="L12" s="26"/>
    </row>
    <row r="13" spans="1:12" ht="12.75" customHeight="1" x14ac:dyDescent="0.15">
      <c r="A13" s="1715" t="s">
        <v>991</v>
      </c>
      <c r="B13" s="3416" t="s">
        <v>1185</v>
      </c>
      <c r="C13" s="3417" t="n">
        <v>0.414532005</v>
      </c>
      <c r="D13" s="3417" t="n">
        <v>0.020783076</v>
      </c>
      <c r="E13" s="3415" t="s">
        <v>2942</v>
      </c>
      <c r="F13" s="3415" t="s">
        <v>2942</v>
      </c>
      <c r="G13" s="3415" t="n">
        <v>0.12424665</v>
      </c>
      <c r="H13" s="3416" t="s">
        <v>1185</v>
      </c>
      <c r="I13" s="26"/>
      <c r="J13" s="26"/>
      <c r="K13" s="26"/>
      <c r="L13" s="26"/>
    </row>
    <row r="14" spans="1:12" ht="12.75" customHeight="1" x14ac:dyDescent="0.15">
      <c r="A14" s="1715" t="s">
        <v>992</v>
      </c>
      <c r="B14" s="3416" t="s">
        <v>1185</v>
      </c>
      <c r="C14" s="3417" t="n">
        <v>0.12054691261835</v>
      </c>
      <c r="D14" s="3417" t="s">
        <v>2942</v>
      </c>
      <c r="E14" s="3415" t="n">
        <v>3.562092529E-5</v>
      </c>
      <c r="F14" s="3415" t="n">
        <v>1.799036631E-5</v>
      </c>
      <c r="G14" s="3415" t="n">
        <v>0.04876271961465</v>
      </c>
      <c r="H14" s="3416" t="s">
        <v>1185</v>
      </c>
      <c r="I14" s="26"/>
      <c r="J14" s="26"/>
      <c r="K14" s="26"/>
      <c r="L14" s="26"/>
    </row>
    <row r="15" spans="1:12" ht="12" customHeight="1" x14ac:dyDescent="0.15">
      <c r="A15" s="1709" t="s">
        <v>993</v>
      </c>
      <c r="B15" s="3417" t="n">
        <v>33.630192</v>
      </c>
      <c r="C15" s="3417" t="n">
        <v>0.33974703923552</v>
      </c>
      <c r="D15" s="3417" t="n">
        <v>0.21715076795035</v>
      </c>
      <c r="E15" s="3417" t="n">
        <v>0.23364925428603</v>
      </c>
      <c r="F15" s="3417" t="n">
        <v>2.66124798276486</v>
      </c>
      <c r="G15" s="3417" t="n">
        <v>0.53528723626121</v>
      </c>
      <c r="H15" s="3417" t="n">
        <v>0.12604329465839</v>
      </c>
      <c r="I15" s="26"/>
      <c r="J15" s="26"/>
      <c r="K15" s="26"/>
      <c r="L15" s="26"/>
    </row>
    <row r="16" spans="1:12" ht="12" customHeight="1" x14ac:dyDescent="0.15">
      <c r="A16" s="1087" t="s">
        <v>994</v>
      </c>
      <c r="B16" s="3417" t="n">
        <v>33.630192</v>
      </c>
      <c r="C16" s="3417" t="n">
        <v>0.19314025</v>
      </c>
      <c r="D16" s="3417" t="n">
        <v>0.21327</v>
      </c>
      <c r="E16" s="3415" t="n">
        <v>0.2038967</v>
      </c>
      <c r="F16" s="3415" t="n">
        <v>1.60934427</v>
      </c>
      <c r="G16" s="3415" t="n">
        <v>0.503594298</v>
      </c>
      <c r="H16" s="3415" t="n">
        <v>0.1253965</v>
      </c>
      <c r="I16" s="26"/>
      <c r="J16" s="26"/>
      <c r="K16" s="26"/>
      <c r="L16" s="26"/>
    </row>
    <row r="17" spans="1:12" ht="12" customHeight="1" x14ac:dyDescent="0.15">
      <c r="A17" s="1087" t="s">
        <v>995</v>
      </c>
      <c r="B17" s="3417" t="s">
        <v>2942</v>
      </c>
      <c r="C17" s="3417" t="n">
        <v>0.14660678923552</v>
      </c>
      <c r="D17" s="3417" t="n">
        <v>0.00388076795035</v>
      </c>
      <c r="E17" s="3415" t="n">
        <v>0.02975255428603</v>
      </c>
      <c r="F17" s="3415" t="n">
        <v>1.05190371276486</v>
      </c>
      <c r="G17" s="3415" t="n">
        <v>0.03169293826121</v>
      </c>
      <c r="H17" s="3415" t="n">
        <v>6.4679465839E-4</v>
      </c>
      <c r="I17" s="26"/>
      <c r="J17" s="26"/>
      <c r="K17" s="26"/>
      <c r="L17" s="26"/>
    </row>
    <row r="18" spans="1:12" ht="12.75" customHeight="1" x14ac:dyDescent="0.15">
      <c r="A18" s="1709" t="s">
        <v>996</v>
      </c>
      <c r="B18" s="3416" t="s">
        <v>1185</v>
      </c>
      <c r="C18" s="3417" t="n">
        <v>7.2593125</v>
      </c>
      <c r="D18" s="3417" t="n">
        <v>3.9589825</v>
      </c>
      <c r="E18" s="3417" t="n">
        <v>0.02375376788125</v>
      </c>
      <c r="F18" s="3417" t="n">
        <v>0.01187688390625</v>
      </c>
      <c r="G18" s="3417" t="n">
        <v>4.789236375E-4</v>
      </c>
      <c r="H18" s="3416" t="s">
        <v>1185</v>
      </c>
      <c r="I18" s="26"/>
      <c r="J18" s="26"/>
      <c r="K18" s="26"/>
      <c r="L18" s="26"/>
    </row>
    <row r="19" spans="1:12" ht="12.75" customHeight="1" x14ac:dyDescent="0.15">
      <c r="A19" s="1087" t="s">
        <v>997</v>
      </c>
      <c r="B19" s="3416" t="s">
        <v>1185</v>
      </c>
      <c r="C19" s="3417" t="n">
        <v>7.2593125</v>
      </c>
      <c r="D19" s="3417" t="n">
        <v>3.9589825</v>
      </c>
      <c r="E19" s="3415" t="n">
        <v>0.02336298243125</v>
      </c>
      <c r="F19" s="3415" t="n">
        <v>0.01168149118125</v>
      </c>
      <c r="G19" s="3415" t="n">
        <v>4.710446125E-4</v>
      </c>
      <c r="H19" s="3416" t="s">
        <v>1185</v>
      </c>
      <c r="I19" s="26"/>
      <c r="J19" s="26"/>
      <c r="K19" s="26"/>
      <c r="L19" s="26"/>
    </row>
    <row r="20" spans="1:12" ht="12.75" customHeight="1" x14ac:dyDescent="0.15">
      <c r="A20" s="1087" t="s">
        <v>998</v>
      </c>
      <c r="B20" s="3416" t="s">
        <v>1185</v>
      </c>
      <c r="C20" s="3417" t="s">
        <v>2960</v>
      </c>
      <c r="D20" s="3417" t="s">
        <v>2960</v>
      </c>
      <c r="E20" s="3415" t="n">
        <v>3.9078545E-4</v>
      </c>
      <c r="F20" s="3415" t="n">
        <v>1.95392725E-4</v>
      </c>
      <c r="G20" s="3415" t="n">
        <v>7.879025E-6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0.00144</v>
      </c>
      <c r="G22" s="3417" t="n">
        <v>0.03456</v>
      </c>
      <c r="H22" s="3417" t="n">
        <v>1.2512805364E-4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10031.200060000001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352.40929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254.82857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96317.066641906</v>
      </c>
      <c r="C9" s="3418" t="s">
        <v>2947</v>
      </c>
      <c r="D9" s="3416" t="s">
        <v>1185</v>
      </c>
      <c r="E9" s="3416" t="s">
        <v>1185</v>
      </c>
      <c r="F9" s="3416" t="s">
        <v>1185</v>
      </c>
      <c r="G9" s="3418" t="n">
        <v>6341.590213766464</v>
      </c>
      <c r="H9" s="3418" t="n">
        <v>0.40047102506442</v>
      </c>
      <c r="I9" s="3418" t="n">
        <v>0.08890903924171</v>
      </c>
      <c r="J9" s="3418" t="s">
        <v>2942</v>
      </c>
    </row>
    <row r="10" spans="1:10" ht="12" customHeight="1" x14ac:dyDescent="0.15">
      <c r="A10" s="871" t="s">
        <v>87</v>
      </c>
      <c r="B10" s="3418" t="n">
        <v>55081.108786261</v>
      </c>
      <c r="C10" s="3418" t="s">
        <v>2947</v>
      </c>
      <c r="D10" s="3418" t="n">
        <v>74.09689273222283</v>
      </c>
      <c r="E10" s="3418" t="n">
        <v>3.31789498798569</v>
      </c>
      <c r="F10" s="3418" t="n">
        <v>0.85239925987894</v>
      </c>
      <c r="G10" s="3418" t="n">
        <v>4081.3390093074777</v>
      </c>
      <c r="H10" s="3418" t="n">
        <v>0.18275333477463</v>
      </c>
      <c r="I10" s="3418" t="n">
        <v>0.04695109636272</v>
      </c>
      <c r="J10" s="3418" t="s">
        <v>2942</v>
      </c>
    </row>
    <row r="11" spans="1:10" ht="12" customHeight="1" x14ac:dyDescent="0.15">
      <c r="A11" s="871" t="s">
        <v>88</v>
      </c>
      <c r="B11" s="3418" t="n">
        <v>8040.198537010001</v>
      </c>
      <c r="C11" s="3418" t="s">
        <v>2947</v>
      </c>
      <c r="D11" s="3418" t="n">
        <v>92.8116790708173</v>
      </c>
      <c r="E11" s="3418" t="n">
        <v>1.29374732753407</v>
      </c>
      <c r="F11" s="3418" t="n">
        <v>1.50000000000062</v>
      </c>
      <c r="G11" s="3418" t="n">
        <v>746.2243262826271</v>
      </c>
      <c r="H11" s="3418" t="n">
        <v>0.0104019853701</v>
      </c>
      <c r="I11" s="3418" t="n">
        <v>0.01206029780552</v>
      </c>
      <c r="J11" s="3418" t="s">
        <v>2942</v>
      </c>
    </row>
    <row r="12" spans="1:10" ht="12" customHeight="1" x14ac:dyDescent="0.15">
      <c r="A12" s="871" t="s">
        <v>89</v>
      </c>
      <c r="B12" s="3418" t="n">
        <v>23500.000000135</v>
      </c>
      <c r="C12" s="3418" t="s">
        <v>2947</v>
      </c>
      <c r="D12" s="3418" t="n">
        <v>56.0</v>
      </c>
      <c r="E12" s="3418" t="n">
        <v>0.99713443715129</v>
      </c>
      <c r="F12" s="3418" t="n">
        <v>0.10000000000028</v>
      </c>
      <c r="G12" s="3418" t="n">
        <v>1316.0000000075602</v>
      </c>
      <c r="H12" s="3418" t="n">
        <v>0.02343265927319</v>
      </c>
      <c r="I12" s="3418" t="n">
        <v>0.00235000000002</v>
      </c>
      <c r="J12" s="3418" t="s">
        <v>2942</v>
      </c>
    </row>
    <row r="13" spans="1:10" ht="12" customHeight="1" x14ac:dyDescent="0.15">
      <c r="A13" s="871" t="s">
        <v>90</v>
      </c>
      <c r="B13" s="3418" t="n">
        <v>2552.115362</v>
      </c>
      <c r="C13" s="3418" t="s">
        <v>2947</v>
      </c>
      <c r="D13" s="3418" t="n">
        <v>77.5932315275958</v>
      </c>
      <c r="E13" s="3418" t="n">
        <v>10.07463548977297</v>
      </c>
      <c r="F13" s="3418" t="n">
        <v>3.04426216921146</v>
      </c>
      <c r="G13" s="3418" t="n">
        <v>198.02687816879998</v>
      </c>
      <c r="H13" s="3418" t="n">
        <v>0.025711632</v>
      </c>
      <c r="I13" s="3418" t="n">
        <v>0.007769308248</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7143.6439565</v>
      </c>
      <c r="C15" s="3418" t="s">
        <v>2947</v>
      </c>
      <c r="D15" s="3418" t="n">
        <v>86.78680934356164</v>
      </c>
      <c r="E15" s="3418" t="n">
        <v>22.14155893122023</v>
      </c>
      <c r="F15" s="3418" t="n">
        <v>2.76866217659878</v>
      </c>
      <c r="G15" s="3418" t="n">
        <v>619.974066071052</v>
      </c>
      <c r="H15" s="3418" t="n">
        <v>0.1581714136465</v>
      </c>
      <c r="I15" s="3418" t="n">
        <v>0.01977833682545</v>
      </c>
      <c r="J15" s="3418" t="s">
        <v>2942</v>
      </c>
    </row>
    <row r="16" spans="1:10" ht="12" customHeight="1" x14ac:dyDescent="0.15">
      <c r="A16" s="873" t="s">
        <v>23</v>
      </c>
      <c r="B16" s="3418" t="n">
        <v>3700.184452445</v>
      </c>
      <c r="C16" s="3418" t="s">
        <v>2947</v>
      </c>
      <c r="D16" s="3416" t="s">
        <v>1185</v>
      </c>
      <c r="E16" s="3416" t="s">
        <v>1185</v>
      </c>
      <c r="F16" s="3416" t="s">
        <v>1185</v>
      </c>
      <c r="G16" s="3418" t="n">
        <v>250.24088960305</v>
      </c>
      <c r="H16" s="3418" t="n">
        <v>0.01039822607757</v>
      </c>
      <c r="I16" s="3418" t="n">
        <v>0.00159604141863</v>
      </c>
      <c r="J16" s="3418" t="s">
        <v>2942</v>
      </c>
    </row>
    <row r="17" spans="1:10" ht="12" customHeight="1" x14ac:dyDescent="0.15">
      <c r="A17" s="871" t="s">
        <v>87</v>
      </c>
      <c r="B17" s="3415" t="n">
        <v>1361.05896066</v>
      </c>
      <c r="C17" s="3418" t="s">
        <v>2947</v>
      </c>
      <c r="D17" s="3418" t="n">
        <v>73.38826641195158</v>
      </c>
      <c r="E17" s="3418" t="n">
        <v>2.43223123719396</v>
      </c>
      <c r="F17" s="3418" t="n">
        <v>0.45805780930143</v>
      </c>
      <c r="G17" s="3415" t="n">
        <v>99.88575760729</v>
      </c>
      <c r="H17" s="3415" t="n">
        <v>0.00331041011978</v>
      </c>
      <c r="I17" s="3415" t="n">
        <v>6.2344368585E-4</v>
      </c>
      <c r="J17" s="3415" t="s">
        <v>2942</v>
      </c>
    </row>
    <row r="18" spans="1:10" ht="12" customHeight="1" x14ac:dyDescent="0.15">
      <c r="A18" s="871" t="s">
        <v>88</v>
      </c>
      <c r="B18" s="3415" t="n">
        <v>527.6322739999999</v>
      </c>
      <c r="C18" s="3418" t="s">
        <v>2947</v>
      </c>
      <c r="D18" s="3418" t="n">
        <v>92.70000000000002</v>
      </c>
      <c r="E18" s="3418" t="n">
        <v>10.0</v>
      </c>
      <c r="F18" s="3418" t="n">
        <v>1.5</v>
      </c>
      <c r="G18" s="3415" t="n">
        <v>48.9115117998</v>
      </c>
      <c r="H18" s="3415" t="n">
        <v>0.00527632274</v>
      </c>
      <c r="I18" s="3415" t="n">
        <v>7.91448411E-4</v>
      </c>
      <c r="J18" s="3415" t="s">
        <v>2942</v>
      </c>
    </row>
    <row r="19" spans="1:10" ht="12" customHeight="1" x14ac:dyDescent="0.15">
      <c r="A19" s="871" t="s">
        <v>89</v>
      </c>
      <c r="B19" s="3415" t="n">
        <v>1811.4932177849998</v>
      </c>
      <c r="C19" s="3418" t="s">
        <v>2947</v>
      </c>
      <c r="D19" s="3418" t="n">
        <v>56.0</v>
      </c>
      <c r="E19" s="3418" t="n">
        <v>1.00000000000276</v>
      </c>
      <c r="F19" s="3418" t="n">
        <v>0.10000000000083</v>
      </c>
      <c r="G19" s="3415" t="n">
        <v>101.44362019596</v>
      </c>
      <c r="H19" s="3415" t="n">
        <v>0.00181149321779</v>
      </c>
      <c r="I19" s="3415" t="n">
        <v>1.8114932178E-4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2038.0725541900001</v>
      </c>
      <c r="C23" s="3418" t="s">
        <v>2947</v>
      </c>
      <c r="D23" s="3416" t="s">
        <v>1185</v>
      </c>
      <c r="E23" s="3416" t="s">
        <v>1185</v>
      </c>
      <c r="F23" s="3416" t="s">
        <v>1185</v>
      </c>
      <c r="G23" s="3418" t="n">
        <v>121.29174763814501</v>
      </c>
      <c r="H23" s="3418" t="n">
        <v>0.00282354338119</v>
      </c>
      <c r="I23" s="3418" t="n">
        <v>4.0017496217E-4</v>
      </c>
      <c r="J23" s="3418" t="s">
        <v>2942</v>
      </c>
    </row>
    <row r="24" spans="1:10" ht="12" customHeight="1" x14ac:dyDescent="0.15">
      <c r="A24" s="871" t="s">
        <v>87</v>
      </c>
      <c r="B24" s="3415" t="n">
        <v>414.65833819000005</v>
      </c>
      <c r="C24" s="3418" t="s">
        <v>2947</v>
      </c>
      <c r="D24" s="3418" t="n">
        <v>73.26646721915036</v>
      </c>
      <c r="E24" s="3418" t="n">
        <v>2.89426029735375</v>
      </c>
      <c r="F24" s="3418" t="n">
        <v>0.57356507434085</v>
      </c>
      <c r="G24" s="3415" t="n">
        <v>30.380551542145</v>
      </c>
      <c r="H24" s="3415" t="n">
        <v>0.00120012916519</v>
      </c>
      <c r="I24" s="3415" t="n">
        <v>2.3783354057E-4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1623.4142160000001</v>
      </c>
      <c r="C26" s="3418" t="s">
        <v>2947</v>
      </c>
      <c r="D26" s="3418" t="n">
        <v>56.0</v>
      </c>
      <c r="E26" s="3418" t="n">
        <v>1.0</v>
      </c>
      <c r="F26" s="3418" t="n">
        <v>0.1</v>
      </c>
      <c r="G26" s="3415" t="n">
        <v>90.91119609600001</v>
      </c>
      <c r="H26" s="3415" t="n">
        <v>0.001623414216</v>
      </c>
      <c r="I26" s="3415" t="n">
        <v>1.623414216E-4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13504.789276110001</v>
      </c>
      <c r="C30" s="3418" t="s">
        <v>2947</v>
      </c>
      <c r="D30" s="3416" t="s">
        <v>1185</v>
      </c>
      <c r="E30" s="3416" t="s">
        <v>1185</v>
      </c>
      <c r="F30" s="3416" t="s">
        <v>1185</v>
      </c>
      <c r="G30" s="3418" t="n">
        <v>825.4021946146551</v>
      </c>
      <c r="H30" s="3418" t="n">
        <v>0.02098387797111</v>
      </c>
      <c r="I30" s="3418" t="n">
        <v>0.00322025110136</v>
      </c>
      <c r="J30" s="3418" t="s">
        <v>2942</v>
      </c>
    </row>
    <row r="31" spans="1:10" ht="12" customHeight="1" x14ac:dyDescent="0.15">
      <c r="A31" s="871" t="s">
        <v>87</v>
      </c>
      <c r="B31" s="3415" t="n">
        <v>3753.9889941100005</v>
      </c>
      <c r="C31" s="3418" t="s">
        <v>2947</v>
      </c>
      <c r="D31" s="3418" t="n">
        <v>74.41614220525582</v>
      </c>
      <c r="E31" s="3418" t="n">
        <v>2.99230437455588</v>
      </c>
      <c r="F31" s="3418" t="n">
        <v>0.5980760936387</v>
      </c>
      <c r="G31" s="3415" t="n">
        <v>279.35737882265505</v>
      </c>
      <c r="H31" s="3415" t="n">
        <v>0.01123307768911</v>
      </c>
      <c r="I31" s="3415" t="n">
        <v>0.00224517107316</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9750.800282</v>
      </c>
      <c r="C33" s="3418" t="s">
        <v>2947</v>
      </c>
      <c r="D33" s="3418" t="n">
        <v>56.0</v>
      </c>
      <c r="E33" s="3418" t="n">
        <v>1.0</v>
      </c>
      <c r="F33" s="3418" t="n">
        <v>0.1</v>
      </c>
      <c r="G33" s="3415" t="n">
        <v>546.044815792</v>
      </c>
      <c r="H33" s="3415" t="n">
        <v>0.009750800282</v>
      </c>
      <c r="I33" s="3415" t="n">
        <v>9.750800282E-4</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13853.0653886</v>
      </c>
      <c r="C37" s="3418" t="s">
        <v>2947</v>
      </c>
      <c r="D37" s="3416" t="s">
        <v>1185</v>
      </c>
      <c r="E37" s="3416" t="s">
        <v>1185</v>
      </c>
      <c r="F37" s="3416" t="s">
        <v>1185</v>
      </c>
      <c r="G37" s="3418" t="n">
        <v>797.3126879927</v>
      </c>
      <c r="H37" s="3418" t="n">
        <v>0.0288336182406</v>
      </c>
      <c r="I37" s="3418" t="n">
        <v>0.00752601004146</v>
      </c>
      <c r="J37" s="3418" t="s">
        <v>2942</v>
      </c>
    </row>
    <row r="38" spans="1:10" ht="12" customHeight="1" x14ac:dyDescent="0.15">
      <c r="A38" s="871" t="s">
        <v>87</v>
      </c>
      <c r="B38" s="3415" t="n">
        <v>5929.1730586</v>
      </c>
      <c r="C38" s="3418" t="s">
        <v>2947</v>
      </c>
      <c r="D38" s="3418" t="n">
        <v>75.79426754037299</v>
      </c>
      <c r="E38" s="3418" t="n">
        <v>2.94939776757489</v>
      </c>
      <c r="F38" s="3418" t="n">
        <v>0.58734944189372</v>
      </c>
      <c r="G38" s="3415" t="n">
        <v>449.39732909670005</v>
      </c>
      <c r="H38" s="3415" t="n">
        <v>0.0174874897826</v>
      </c>
      <c r="I38" s="3415" t="n">
        <v>0.00348249648686</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6212.774266</v>
      </c>
      <c r="C40" s="3418" t="s">
        <v>2947</v>
      </c>
      <c r="D40" s="3418" t="n">
        <v>56.0</v>
      </c>
      <c r="E40" s="3418" t="n">
        <v>1.0</v>
      </c>
      <c r="F40" s="3418" t="n">
        <v>0.1</v>
      </c>
      <c r="G40" s="3415" t="n">
        <v>347.91535889600004</v>
      </c>
      <c r="H40" s="3415" t="n">
        <v>0.006212774266</v>
      </c>
      <c r="I40" s="3415" t="n">
        <v>6.212774266E-4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1711.118064</v>
      </c>
      <c r="C43" s="3418" t="s">
        <v>2947</v>
      </c>
      <c r="D43" s="3418" t="n">
        <v>81.29068653666667</v>
      </c>
      <c r="E43" s="3418" t="n">
        <v>3.0</v>
      </c>
      <c r="F43" s="3418" t="n">
        <v>2.0</v>
      </c>
      <c r="G43" s="3415" t="n">
        <v>139.09796216785193</v>
      </c>
      <c r="H43" s="3415" t="n">
        <v>0.005133354192</v>
      </c>
      <c r="I43" s="3415" t="n">
        <v>0.003422236128</v>
      </c>
      <c r="J43" s="3415" t="s">
        <v>2942</v>
      </c>
    </row>
    <row r="44" spans="1:10" ht="12" customHeight="1" x14ac:dyDescent="0.15">
      <c r="A44" s="873" t="s">
        <v>27</v>
      </c>
      <c r="B44" s="3418" t="n">
        <v>11162.491309399998</v>
      </c>
      <c r="C44" s="3418" t="s">
        <v>2947</v>
      </c>
      <c r="D44" s="3416" t="s">
        <v>1185</v>
      </c>
      <c r="E44" s="3416" t="s">
        <v>1185</v>
      </c>
      <c r="F44" s="3416" t="s">
        <v>1185</v>
      </c>
      <c r="G44" s="3418" t="n">
        <v>795.6009786049</v>
      </c>
      <c r="H44" s="3418" t="n">
        <v>0.0298558154454</v>
      </c>
      <c r="I44" s="3418" t="n">
        <v>0.00578958016494</v>
      </c>
      <c r="J44" s="3418" t="s">
        <v>2942</v>
      </c>
    </row>
    <row r="45" spans="1:10" ht="12" customHeight="1" x14ac:dyDescent="0.15">
      <c r="A45" s="871" t="s">
        <v>87</v>
      </c>
      <c r="B45" s="3415" t="n">
        <v>9598.5236474</v>
      </c>
      <c r="C45" s="3418" t="s">
        <v>2947</v>
      </c>
      <c r="D45" s="3418" t="n">
        <v>73.76330105981295</v>
      </c>
      <c r="E45" s="3418" t="n">
        <v>2.94752076701541</v>
      </c>
      <c r="F45" s="3418" t="n">
        <v>0.58688019175385</v>
      </c>
      <c r="G45" s="3415" t="n">
        <v>708.0187895329</v>
      </c>
      <c r="H45" s="3415" t="n">
        <v>0.0282918477834</v>
      </c>
      <c r="I45" s="3415" t="n">
        <v>0.00563318339874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1563.967662</v>
      </c>
      <c r="C47" s="3418" t="s">
        <v>2947</v>
      </c>
      <c r="D47" s="3418" t="n">
        <v>56.00000000000001</v>
      </c>
      <c r="E47" s="3418" t="n">
        <v>1.0</v>
      </c>
      <c r="F47" s="3418" t="n">
        <v>0.1</v>
      </c>
      <c r="G47" s="3415" t="n">
        <v>87.582189072</v>
      </c>
      <c r="H47" s="3415" t="n">
        <v>0.001563967662</v>
      </c>
      <c r="I47" s="3415" t="n">
        <v>1.563967662E-4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21397.041805041</v>
      </c>
      <c r="C51" s="3418" t="s">
        <v>2947</v>
      </c>
      <c r="D51" s="3416" t="s">
        <v>1185</v>
      </c>
      <c r="E51" s="3416" t="s">
        <v>1185</v>
      </c>
      <c r="F51" s="3416" t="s">
        <v>1185</v>
      </c>
      <c r="G51" s="3418" t="n">
        <v>1718.0021991215606</v>
      </c>
      <c r="H51" s="3418" t="n">
        <v>0.04646855241559</v>
      </c>
      <c r="I51" s="3418" t="n">
        <v>0.02507463465309</v>
      </c>
      <c r="J51" s="3418" t="s">
        <v>2942</v>
      </c>
    </row>
    <row r="52" spans="1:10" ht="12.75" customHeight="1" x14ac:dyDescent="0.15">
      <c r="A52" s="871" t="s">
        <v>87</v>
      </c>
      <c r="B52" s="3415" t="n">
        <v>9867.114133191</v>
      </c>
      <c r="C52" s="3418" t="s">
        <v>2947</v>
      </c>
      <c r="D52" s="3418" t="n">
        <v>75.9244968416105</v>
      </c>
      <c r="E52" s="3418" t="n">
        <v>1.5358008990101</v>
      </c>
      <c r="F52" s="3418" t="n">
        <v>0.57349838379643</v>
      </c>
      <c r="G52" s="3415" t="n">
        <v>749.1556758412705</v>
      </c>
      <c r="H52" s="3415" t="n">
        <v>0.01515392275639</v>
      </c>
      <c r="I52" s="3415" t="n">
        <v>0.00565877400812</v>
      </c>
      <c r="J52" s="3415" t="s">
        <v>2942</v>
      </c>
    </row>
    <row r="53" spans="1:10" ht="12" customHeight="1" x14ac:dyDescent="0.15">
      <c r="A53" s="871" t="s">
        <v>88</v>
      </c>
      <c r="B53" s="3415" t="n">
        <v>7420.537612700001</v>
      </c>
      <c r="C53" s="3418" t="s">
        <v>2947</v>
      </c>
      <c r="D53" s="3418" t="n">
        <v>92.82100496603685</v>
      </c>
      <c r="E53" s="3418" t="n">
        <v>0.56672121974055</v>
      </c>
      <c r="F53" s="3418" t="n">
        <v>1.5</v>
      </c>
      <c r="G53" s="3415" t="n">
        <v>688.78175859909</v>
      </c>
      <c r="H53" s="3415" t="n">
        <v>0.004205376127</v>
      </c>
      <c r="I53" s="3415" t="n">
        <v>0.01113080641905</v>
      </c>
      <c r="J53" s="3415" t="s">
        <v>2942</v>
      </c>
    </row>
    <row r="54" spans="1:10" ht="12" customHeight="1" x14ac:dyDescent="0.15">
      <c r="A54" s="871" t="s">
        <v>89</v>
      </c>
      <c r="B54" s="3415" t="n">
        <v>1464.9622591500001</v>
      </c>
      <c r="C54" s="3418" t="s">
        <v>2947</v>
      </c>
      <c r="D54" s="3418" t="n">
        <v>56.0</v>
      </c>
      <c r="E54" s="3418" t="n">
        <v>0.95403244928025</v>
      </c>
      <c r="F54" s="3418" t="n">
        <v>0.10000000000341</v>
      </c>
      <c r="G54" s="3415" t="n">
        <v>82.03788651240001</v>
      </c>
      <c r="H54" s="3415" t="n">
        <v>0.0013976215322</v>
      </c>
      <c r="I54" s="3415" t="n">
        <v>1.4649622592E-4</v>
      </c>
      <c r="J54" s="3415" t="s">
        <v>2942</v>
      </c>
    </row>
    <row r="55" spans="1:10" ht="12" customHeight="1" x14ac:dyDescent="0.15">
      <c r="A55" s="871" t="s">
        <v>90</v>
      </c>
      <c r="B55" s="3415" t="n">
        <v>2552.115362</v>
      </c>
      <c r="C55" s="3418" t="s">
        <v>2947</v>
      </c>
      <c r="D55" s="3418" t="n">
        <v>77.5932315275958</v>
      </c>
      <c r="E55" s="3418" t="n">
        <v>10.07463548977297</v>
      </c>
      <c r="F55" s="3418" t="n">
        <v>3.04426216921146</v>
      </c>
      <c r="G55" s="3415" t="n">
        <v>198.02687816879998</v>
      </c>
      <c r="H55" s="3415" t="n">
        <v>0.025711632</v>
      </c>
      <c r="I55" s="3415" t="n">
        <v>0.007769308248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92.312438</v>
      </c>
      <c r="C57" s="3418" t="s">
        <v>2947</v>
      </c>
      <c r="D57" s="3418" t="n">
        <v>85.37052018060665</v>
      </c>
      <c r="E57" s="3418" t="s">
        <v>2960</v>
      </c>
      <c r="F57" s="3418" t="n">
        <v>4.0</v>
      </c>
      <c r="G57" s="3415" t="n">
        <v>7.8807608512</v>
      </c>
      <c r="H57" s="3415" t="s">
        <v>2960</v>
      </c>
      <c r="I57" s="3415" t="n">
        <v>3.69249752E-4</v>
      </c>
      <c r="J57" s="3415" t="s">
        <v>2942</v>
      </c>
    </row>
    <row r="58" spans="1:10" ht="13" x14ac:dyDescent="0.15">
      <c r="A58" s="873" t="s">
        <v>102</v>
      </c>
      <c r="B58" s="3418" t="n">
        <v>30661.42185612</v>
      </c>
      <c r="C58" s="3418" t="s">
        <v>2947</v>
      </c>
      <c r="D58" s="3416" t="s">
        <v>1185</v>
      </c>
      <c r="E58" s="3416" t="s">
        <v>1185</v>
      </c>
      <c r="F58" s="3416" t="s">
        <v>1185</v>
      </c>
      <c r="G58" s="3418" t="n">
        <v>1833.7395161914542</v>
      </c>
      <c r="H58" s="3418" t="n">
        <v>0.26110739153296</v>
      </c>
      <c r="I58" s="3418" t="n">
        <v>0.04530234690006</v>
      </c>
      <c r="J58" s="3418" t="s">
        <v>2942</v>
      </c>
    </row>
    <row r="59" spans="1:10" ht="13" x14ac:dyDescent="0.15">
      <c r="A59" s="3433" t="s">
        <v>2963</v>
      </c>
      <c r="B59" s="3418" t="n">
        <v>703.101</v>
      </c>
      <c r="C59" s="3418" t="s">
        <v>2947</v>
      </c>
      <c r="D59" s="3416" t="s">
        <v>1185</v>
      </c>
      <c r="E59" s="3416" t="s">
        <v>1185</v>
      </c>
      <c r="F59" s="3416" t="s">
        <v>1185</v>
      </c>
      <c r="G59" s="3418" t="n">
        <v>27.747175</v>
      </c>
      <c r="H59" s="3418" t="n">
        <v>0.00165321855556</v>
      </c>
      <c r="I59" s="3418" t="n">
        <v>0.0011005012</v>
      </c>
      <c r="J59" s="3418" t="s">
        <v>2942</v>
      </c>
    </row>
    <row r="60">
      <c r="A60" s="3438" t="s">
        <v>2950</v>
      </c>
      <c r="B60" s="3415" t="n">
        <v>114.758</v>
      </c>
      <c r="C60" s="3418" t="s">
        <v>2947</v>
      </c>
      <c r="D60" s="3418" t="n">
        <v>76.4090608062183</v>
      </c>
      <c r="E60" s="3418" t="n">
        <v>3.0</v>
      </c>
      <c r="F60" s="3418" t="n">
        <v>0.6</v>
      </c>
      <c r="G60" s="3415" t="n">
        <v>8.768551</v>
      </c>
      <c r="H60" s="3415" t="n">
        <v>3.44274E-4</v>
      </c>
      <c r="I60" s="3415" t="n">
        <v>6.88548E-5</v>
      </c>
      <c r="J60" s="3415" t="s">
        <v>2942</v>
      </c>
    </row>
    <row r="61">
      <c r="A61" s="3438" t="s">
        <v>2952</v>
      </c>
      <c r="B61" s="3415" t="n">
        <v>338.904</v>
      </c>
      <c r="C61" s="3418" t="s">
        <v>2947</v>
      </c>
      <c r="D61" s="3418" t="n">
        <v>56.0</v>
      </c>
      <c r="E61" s="3418" t="n">
        <v>1.0</v>
      </c>
      <c r="F61" s="3418" t="n">
        <v>0.1</v>
      </c>
      <c r="G61" s="3415" t="n">
        <v>18.978624</v>
      </c>
      <c r="H61" s="3415" t="n">
        <v>3.38904E-4</v>
      </c>
      <c r="I61" s="3415" t="n">
        <v>3.38904E-5</v>
      </c>
      <c r="J61" s="3415" t="s">
        <v>2942</v>
      </c>
    </row>
    <row r="62">
      <c r="A62" s="3438" t="s">
        <v>65</v>
      </c>
      <c r="B62" s="3415" t="n">
        <v>249.439</v>
      </c>
      <c r="C62" s="3418" t="s">
        <v>2947</v>
      </c>
      <c r="D62" s="3418" t="n">
        <v>99.9</v>
      </c>
      <c r="E62" s="3418" t="n">
        <v>3.88888888890671</v>
      </c>
      <c r="F62" s="3418" t="n">
        <v>4.0</v>
      </c>
      <c r="G62" s="3415" t="n">
        <v>24.9189561</v>
      </c>
      <c r="H62" s="3415" t="n">
        <v>9.7004055556E-4</v>
      </c>
      <c r="I62" s="3415" t="n">
        <v>9.97756E-4</v>
      </c>
      <c r="J62" s="3415" t="s">
        <v>2942</v>
      </c>
    </row>
    <row r="63">
      <c r="A63" s="3433" t="s">
        <v>2964</v>
      </c>
      <c r="B63" s="3418" t="n">
        <v>6173.369274109999</v>
      </c>
      <c r="C63" s="3418" t="s">
        <v>2947</v>
      </c>
      <c r="D63" s="3416" t="s">
        <v>1185</v>
      </c>
      <c r="E63" s="3416" t="s">
        <v>1185</v>
      </c>
      <c r="F63" s="3416" t="s">
        <v>1185</v>
      </c>
      <c r="G63" s="3418" t="n">
        <v>452.813227332017</v>
      </c>
      <c r="H63" s="3418" t="n">
        <v>0.05849442630416</v>
      </c>
      <c r="I63" s="3418" t="n">
        <v>0.01987216973292</v>
      </c>
      <c r="J63" s="3418" t="s">
        <v>2942</v>
      </c>
    </row>
    <row r="64">
      <c r="A64" s="3438" t="s">
        <v>2950</v>
      </c>
      <c r="B64" s="3415" t="n">
        <v>6173.369274109999</v>
      </c>
      <c r="C64" s="3418" t="s">
        <v>2947</v>
      </c>
      <c r="D64" s="3418" t="n">
        <v>73.34944780171085</v>
      </c>
      <c r="E64" s="3418" t="n">
        <v>9.4752838696164</v>
      </c>
      <c r="F64" s="3418" t="n">
        <v>3.21901523310136</v>
      </c>
      <c r="G64" s="3415" t="n">
        <v>452.813227332017</v>
      </c>
      <c r="H64" s="3415" t="n">
        <v>0.05849442630416</v>
      </c>
      <c r="I64" s="3415" t="n">
        <v>0.01987216973292</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s">
        <v>2942</v>
      </c>
      <c r="C66" s="3418" t="s">
        <v>2947</v>
      </c>
      <c r="D66" s="3418" t="s">
        <v>2942</v>
      </c>
      <c r="E66" s="3418" t="s">
        <v>2942</v>
      </c>
      <c r="F66" s="3418" t="s">
        <v>2942</v>
      </c>
      <c r="G66" s="3415" t="s">
        <v>2942</v>
      </c>
      <c r="H66" s="3415" t="s">
        <v>2942</v>
      </c>
      <c r="I66" s="3415" t="s">
        <v>2942</v>
      </c>
      <c r="J66" s="3415" t="s">
        <v>2942</v>
      </c>
    </row>
    <row r="67">
      <c r="A67" s="3433" t="s">
        <v>2965</v>
      </c>
      <c r="B67" s="3418" t="n">
        <v>23784.95158201</v>
      </c>
      <c r="C67" s="3418" t="s">
        <v>2947</v>
      </c>
      <c r="D67" s="3416" t="s">
        <v>1185</v>
      </c>
      <c r="E67" s="3416" t="s">
        <v>1185</v>
      </c>
      <c r="F67" s="3416" t="s">
        <v>1185</v>
      </c>
      <c r="G67" s="3418" t="n">
        <v>1353.1791138594372</v>
      </c>
      <c r="H67" s="3418" t="n">
        <v>0.20095974667324</v>
      </c>
      <c r="I67" s="3418" t="n">
        <v>0.02432967596714</v>
      </c>
      <c r="J67" s="3418" t="s">
        <v>2942</v>
      </c>
    </row>
    <row r="68">
      <c r="A68" s="3438" t="s">
        <v>2966</v>
      </c>
      <c r="B68" s="3418" t="n">
        <v>23784.95158201</v>
      </c>
      <c r="C68" s="3418" t="s">
        <v>2947</v>
      </c>
      <c r="D68" s="3416" t="s">
        <v>1185</v>
      </c>
      <c r="E68" s="3416" t="s">
        <v>1185</v>
      </c>
      <c r="F68" s="3416" t="s">
        <v>1185</v>
      </c>
      <c r="G68" s="3418" t="n">
        <v>1353.1791138594372</v>
      </c>
      <c r="H68" s="3418" t="n">
        <v>0.20095974667324</v>
      </c>
      <c r="I68" s="3418" t="n">
        <v>0.02432967596714</v>
      </c>
      <c r="J68" s="3418" t="s">
        <v>2942</v>
      </c>
    </row>
    <row r="69">
      <c r="A69" s="3443" t="s">
        <v>2950</v>
      </c>
      <c r="B69" s="3415" t="n">
        <v>17868.464379999998</v>
      </c>
      <c r="C69" s="3418" t="s">
        <v>2947</v>
      </c>
      <c r="D69" s="3418" t="n">
        <v>72.95320520052995</v>
      </c>
      <c r="E69" s="3418" t="n">
        <v>2.64363832109002</v>
      </c>
      <c r="F69" s="3418" t="n">
        <v>0.5109095802725</v>
      </c>
      <c r="G69" s="3415" t="n">
        <v>1303.5617485325001</v>
      </c>
      <c r="H69" s="3415" t="n">
        <v>0.047237757174</v>
      </c>
      <c r="I69" s="3415" t="n">
        <v>0.0091291696365</v>
      </c>
      <c r="J69" s="3415" t="s">
        <v>2942</v>
      </c>
    </row>
    <row r="70">
      <c r="A70" s="3443" t="s">
        <v>2951</v>
      </c>
      <c r="B70" s="3415" t="n">
        <v>92.02865031</v>
      </c>
      <c r="C70" s="3418" t="s">
        <v>2947</v>
      </c>
      <c r="D70" s="3418" t="n">
        <v>92.7</v>
      </c>
      <c r="E70" s="3418" t="n">
        <v>10.0</v>
      </c>
      <c r="F70" s="3418" t="n">
        <v>1.50000000005433</v>
      </c>
      <c r="G70" s="3415" t="n">
        <v>8.531055883737</v>
      </c>
      <c r="H70" s="3415" t="n">
        <v>9.202865031E-4</v>
      </c>
      <c r="I70" s="3415" t="n">
        <v>1.3804297547E-4</v>
      </c>
      <c r="J70" s="3415" t="s">
        <v>2942</v>
      </c>
    </row>
    <row r="71">
      <c r="A71" s="3443" t="s">
        <v>2952</v>
      </c>
      <c r="B71" s="3415" t="n">
        <v>733.6840972</v>
      </c>
      <c r="C71" s="3418" t="s">
        <v>2947</v>
      </c>
      <c r="D71" s="3418" t="n">
        <v>56.0</v>
      </c>
      <c r="E71" s="3418" t="n">
        <v>1.0</v>
      </c>
      <c r="F71" s="3418" t="n">
        <v>0.1</v>
      </c>
      <c r="G71" s="3415" t="n">
        <v>41.0863094432</v>
      </c>
      <c r="H71" s="3415" t="n">
        <v>7.336840972E-4</v>
      </c>
      <c r="I71" s="3415" t="n">
        <v>7.336840972E-5</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5090.7744545000005</v>
      </c>
      <c r="C73" s="3418" t="s">
        <v>2947</v>
      </c>
      <c r="D73" s="3418" t="n">
        <v>88.01733232473538</v>
      </c>
      <c r="E73" s="3418" t="n">
        <v>29.87129370159371</v>
      </c>
      <c r="F73" s="3418" t="n">
        <v>2.94436437509039</v>
      </c>
      <c r="G73" s="3415" t="n">
        <v>448.076386952</v>
      </c>
      <c r="H73" s="3415" t="n">
        <v>0.15206801889894</v>
      </c>
      <c r="I73" s="3415" t="n">
        <v>0.01498909494545</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884.0</v>
      </c>
      <c r="C11" s="3416" t="s">
        <v>1185</v>
      </c>
      <c r="D11" s="3416" t="s">
        <v>1185</v>
      </c>
      <c r="E11" s="3418" t="n">
        <v>0.03564027149321</v>
      </c>
      <c r="F11" s="3418" t="s">
        <v>2942</v>
      </c>
      <c r="G11" s="3418" t="n">
        <v>27.1695</v>
      </c>
      <c r="H11" s="3418" t="n">
        <v>4.3365</v>
      </c>
      <c r="I11" s="3418" t="n">
        <v>7.5956</v>
      </c>
      <c r="J11" s="3418" t="s">
        <v>2942</v>
      </c>
      <c r="K11" s="2981"/>
      <c r="L11" s="194"/>
    </row>
    <row r="12" spans="1:12" ht="14.25" customHeight="1" x14ac:dyDescent="0.15">
      <c r="A12" s="1729" t="s">
        <v>1016</v>
      </c>
      <c r="B12" s="3415" t="n">
        <v>884.0</v>
      </c>
      <c r="C12" s="3415" t="n">
        <v>1.0</v>
      </c>
      <c r="D12" s="3415" t="n">
        <v>18.0</v>
      </c>
      <c r="E12" s="3418" t="n">
        <v>0.03564027149321</v>
      </c>
      <c r="F12" s="3418" t="s">
        <v>2942</v>
      </c>
      <c r="G12" s="3415" t="n">
        <v>27.1695</v>
      </c>
      <c r="H12" s="3415" t="n">
        <v>4.3365</v>
      </c>
      <c r="I12" s="3415" t="n">
        <v>7.5956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225.90300000000002</v>
      </c>
      <c r="C9" s="3418" t="n">
        <v>1.835</v>
      </c>
      <c r="D9" s="3418" t="n">
        <v>0.092</v>
      </c>
      <c r="E9" s="3418" t="n">
        <v>0.414532005</v>
      </c>
      <c r="F9" s="3418" t="s">
        <v>2942</v>
      </c>
      <c r="G9" s="3416" t="s">
        <v>1185</v>
      </c>
      <c r="H9" s="3418" t="n">
        <v>0.020783076</v>
      </c>
      <c r="I9" s="26"/>
    </row>
    <row r="10" spans="1:9" ht="13" x14ac:dyDescent="0.15">
      <c r="A10" s="1743" t="s">
        <v>1034</v>
      </c>
      <c r="B10" s="3415" t="n">
        <v>225.90300000000002</v>
      </c>
      <c r="C10" s="3418" t="n">
        <v>1.835</v>
      </c>
      <c r="D10" s="3418" t="n">
        <v>0.092</v>
      </c>
      <c r="E10" s="3415" t="n">
        <v>0.414532005</v>
      </c>
      <c r="F10" s="3415" t="s">
        <v>2942</v>
      </c>
      <c r="G10" s="3416" t="s">
        <v>1185</v>
      </c>
      <c r="H10" s="3415" t="n">
        <v>0.020783076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128.0</v>
      </c>
      <c r="C12" s="3418" t="n">
        <v>0.94182675966172</v>
      </c>
      <c r="D12" s="3418" t="s">
        <v>2942</v>
      </c>
      <c r="E12" s="3418" t="n">
        <v>0.12054691261835</v>
      </c>
      <c r="F12" s="3418" t="n">
        <v>6.91261835E-6</v>
      </c>
      <c r="G12" s="3418" t="s">
        <v>2960</v>
      </c>
      <c r="H12" s="3418" t="s">
        <v>2942</v>
      </c>
      <c r="I12" s="26"/>
    </row>
    <row r="13" spans="1:9" ht="13" x14ac:dyDescent="0.15">
      <c r="A13" s="1743" t="s">
        <v>1034</v>
      </c>
      <c r="B13" s="3415" t="n">
        <v>8.5</v>
      </c>
      <c r="C13" s="3418" t="n">
        <v>0.14633238078824</v>
      </c>
      <c r="D13" s="3418" t="s">
        <v>2942</v>
      </c>
      <c r="E13" s="3415" t="n">
        <v>0.00123691261835</v>
      </c>
      <c r="F13" s="3415" t="n">
        <v>6.91261835E-6</v>
      </c>
      <c r="G13" s="3415" t="s">
        <v>2960</v>
      </c>
      <c r="H13" s="3415" t="s">
        <v>2942</v>
      </c>
      <c r="I13" s="26"/>
    </row>
    <row r="14" spans="1:9" ht="14" x14ac:dyDescent="0.15">
      <c r="A14" s="1743" t="s">
        <v>2242</v>
      </c>
      <c r="B14" s="3418" t="n">
        <v>119.5</v>
      </c>
      <c r="C14" s="3418" t="n">
        <v>0.998410041841</v>
      </c>
      <c r="D14" s="3418" t="s">
        <v>2942</v>
      </c>
      <c r="E14" s="3418" t="n">
        <v>0.11931</v>
      </c>
      <c r="F14" s="3418" t="s">
        <v>2942</v>
      </c>
      <c r="G14" s="3418" t="s">
        <v>2960</v>
      </c>
      <c r="H14" s="3418" t="s">
        <v>2942</v>
      </c>
      <c r="I14" s="26"/>
    </row>
    <row r="15" spans="1:9" x14ac:dyDescent="0.15">
      <c r="A15" s="3428" t="s">
        <v>3277</v>
      </c>
      <c r="B15" s="3415" t="n">
        <v>119.5</v>
      </c>
      <c r="C15" s="3418" t="n">
        <v>0.998410041841</v>
      </c>
      <c r="D15" s="3418" t="s">
        <v>2942</v>
      </c>
      <c r="E15" s="3415" t="n">
        <v>0.11931</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3278</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98.7</v>
      </c>
      <c r="C9" s="3418" t="n">
        <v>340.7314285714286</v>
      </c>
      <c r="D9" s="3418" t="n">
        <v>1.95684143870314</v>
      </c>
      <c r="E9" s="3418" t="n">
        <v>2.16079027355623</v>
      </c>
      <c r="F9" s="3418" t="n">
        <v>33.630192</v>
      </c>
      <c r="G9" s="3418" t="n">
        <v>0.19314025</v>
      </c>
      <c r="H9" s="3418" t="n">
        <v>0.21327</v>
      </c>
    </row>
    <row r="10" spans="1:8" ht="14" x14ac:dyDescent="0.15">
      <c r="A10" s="1766" t="s">
        <v>2249</v>
      </c>
      <c r="B10" s="3418" t="n">
        <v>50.7</v>
      </c>
      <c r="C10" s="3418" t="n">
        <v>1276.9924457593688</v>
      </c>
      <c r="D10" s="3418" t="n">
        <v>0.14083333333333</v>
      </c>
      <c r="E10" s="3418" t="n">
        <v>4.1</v>
      </c>
      <c r="F10" s="3418" t="n">
        <v>64.743517</v>
      </c>
      <c r="G10" s="3418" t="n">
        <v>0.00714025</v>
      </c>
      <c r="H10" s="3418" t="n">
        <v>0.20787</v>
      </c>
    </row>
    <row r="11" spans="1:8" ht="13" x14ac:dyDescent="0.15">
      <c r="A11" s="1743" t="s">
        <v>1034</v>
      </c>
      <c r="B11" s="3415" t="s">
        <v>2960</v>
      </c>
      <c r="C11" s="3418" t="s">
        <v>2960</v>
      </c>
      <c r="D11" s="3418" t="s">
        <v>2960</v>
      </c>
      <c r="E11" s="3418" t="s">
        <v>2960</v>
      </c>
      <c r="F11" s="3415" t="n">
        <v>16.530192</v>
      </c>
      <c r="G11" s="3415" t="s">
        <v>2960</v>
      </c>
      <c r="H11" s="3415" t="s">
        <v>2960</v>
      </c>
    </row>
    <row r="12" spans="1:8" ht="14" x14ac:dyDescent="0.15">
      <c r="A12" s="1743" t="s">
        <v>2250</v>
      </c>
      <c r="B12" s="3418" t="n">
        <v>50.7</v>
      </c>
      <c r="C12" s="3418" t="n">
        <v>950.9531558185404</v>
      </c>
      <c r="D12" s="3418" t="n">
        <v>0.14083333333333</v>
      </c>
      <c r="E12" s="3418" t="n">
        <v>4.1</v>
      </c>
      <c r="F12" s="3418" t="n">
        <v>48.213325</v>
      </c>
      <c r="G12" s="3418" t="n">
        <v>0.00714025</v>
      </c>
      <c r="H12" s="3418" t="n">
        <v>0.20787</v>
      </c>
    </row>
    <row r="13" spans="1:8" x14ac:dyDescent="0.15">
      <c r="A13" s="3428" t="s">
        <v>3279</v>
      </c>
      <c r="B13" s="3415" t="n">
        <v>50.7</v>
      </c>
      <c r="C13" s="3418" t="n">
        <v>820.0</v>
      </c>
      <c r="D13" s="3418" t="n">
        <v>0.14083333333333</v>
      </c>
      <c r="E13" s="3418" t="n">
        <v>4.1</v>
      </c>
      <c r="F13" s="3415" t="n">
        <v>41.574</v>
      </c>
      <c r="G13" s="3415" t="n">
        <v>0.00714025</v>
      </c>
      <c r="H13" s="3415" t="n">
        <v>0.20787</v>
      </c>
    </row>
    <row r="14">
      <c r="A14" s="3428" t="s">
        <v>2811</v>
      </c>
      <c r="B14" s="3418" t="s">
        <v>2944</v>
      </c>
      <c r="C14" s="3418" t="s">
        <v>2944</v>
      </c>
      <c r="D14" s="3418" t="s">
        <v>2942</v>
      </c>
      <c r="E14" s="3418" t="s">
        <v>2942</v>
      </c>
      <c r="F14" s="3418" t="n">
        <v>6.639325</v>
      </c>
      <c r="G14" s="3418" t="s">
        <v>2942</v>
      </c>
      <c r="H14" s="3418" t="s">
        <v>2942</v>
      </c>
    </row>
    <row r="15">
      <c r="A15" s="3433" t="s">
        <v>3280</v>
      </c>
      <c r="B15" s="3415" t="s">
        <v>2944</v>
      </c>
      <c r="C15" s="3418" t="s">
        <v>2944</v>
      </c>
      <c r="D15" s="3418" t="s">
        <v>2942</v>
      </c>
      <c r="E15" s="3418" t="s">
        <v>2942</v>
      </c>
      <c r="F15" s="3415" t="n">
        <v>6.639325</v>
      </c>
      <c r="G15" s="3415" t="s">
        <v>2942</v>
      </c>
      <c r="H15" s="3415" t="s">
        <v>2942</v>
      </c>
    </row>
    <row r="16" spans="1:8" ht="13" x14ac:dyDescent="0.15">
      <c r="A16" s="1766" t="s">
        <v>1041</v>
      </c>
      <c r="B16" s="3418" t="n">
        <v>48.0</v>
      </c>
      <c r="C16" s="3418" t="n">
        <v>700.629</v>
      </c>
      <c r="D16" s="3418" t="n">
        <v>3.875</v>
      </c>
      <c r="E16" s="3418" t="n">
        <v>0.1125</v>
      </c>
      <c r="F16" s="3418" t="n">
        <v>33.630192</v>
      </c>
      <c r="G16" s="3418" t="n">
        <v>0.186</v>
      </c>
      <c r="H16" s="3418" t="n">
        <v>0.0054</v>
      </c>
    </row>
    <row r="17" spans="1:8" ht="13" x14ac:dyDescent="0.15">
      <c r="A17" s="1743" t="s">
        <v>1034</v>
      </c>
      <c r="B17" s="3415" t="n">
        <v>31.0</v>
      </c>
      <c r="C17" s="3418" t="n">
        <v>533.232</v>
      </c>
      <c r="D17" s="3418" t="n">
        <v>6.0</v>
      </c>
      <c r="E17" s="3418" t="n">
        <v>0.15</v>
      </c>
      <c r="F17" s="3415" t="n">
        <v>16.530192</v>
      </c>
      <c r="G17" s="3415" t="n">
        <v>0.186</v>
      </c>
      <c r="H17" s="3415" t="n">
        <v>0.00465</v>
      </c>
    </row>
    <row r="18" spans="1:8" ht="14" x14ac:dyDescent="0.15">
      <c r="A18" s="1743" t="s">
        <v>2251</v>
      </c>
      <c r="B18" s="3418" t="n">
        <v>17.0</v>
      </c>
      <c r="C18" s="3418" t="n">
        <v>1005.8823529411765</v>
      </c>
      <c r="D18" s="3418" t="s">
        <v>2942</v>
      </c>
      <c r="E18" s="3418" t="n">
        <v>0.04411764705882</v>
      </c>
      <c r="F18" s="3418" t="n">
        <v>17.1</v>
      </c>
      <c r="G18" s="3418" t="s">
        <v>2942</v>
      </c>
      <c r="H18" s="3418" t="n">
        <v>7.5E-4</v>
      </c>
    </row>
    <row r="19" spans="1:8" x14ac:dyDescent="0.15">
      <c r="A19" s="3428" t="s">
        <v>3281</v>
      </c>
      <c r="B19" s="3415" t="n">
        <v>12.5</v>
      </c>
      <c r="C19" s="3418" t="n">
        <v>900.0</v>
      </c>
      <c r="D19" s="3418" t="s">
        <v>2942</v>
      </c>
      <c r="E19" s="3418" t="n">
        <v>0.06</v>
      </c>
      <c r="F19" s="3415" t="n">
        <v>11.25</v>
      </c>
      <c r="G19" s="3415" t="s">
        <v>2942</v>
      </c>
      <c r="H19" s="3415" t="n">
        <v>7.5E-4</v>
      </c>
    </row>
    <row r="20">
      <c r="A20" s="3428" t="s">
        <v>2811</v>
      </c>
      <c r="B20" s="3418" t="n">
        <v>4.5</v>
      </c>
      <c r="C20" s="3418" t="n">
        <v>1300.0</v>
      </c>
      <c r="D20" s="3418" t="s">
        <v>2942</v>
      </c>
      <c r="E20" s="3418" t="s">
        <v>2958</v>
      </c>
      <c r="F20" s="3418" t="n">
        <v>5.85</v>
      </c>
      <c r="G20" s="3418" t="s">
        <v>2942</v>
      </c>
      <c r="H20" s="3418" t="s">
        <v>2958</v>
      </c>
    </row>
    <row r="21">
      <c r="A21" s="3433" t="s">
        <v>3282</v>
      </c>
      <c r="B21" s="3415" t="n">
        <v>4.5</v>
      </c>
      <c r="C21" s="3418" t="n">
        <v>1300.0</v>
      </c>
      <c r="D21" s="3418" t="s">
        <v>2942</v>
      </c>
      <c r="E21" s="3418" t="s">
        <v>2958</v>
      </c>
      <c r="F21" s="3415" t="n">
        <v>5.85</v>
      </c>
      <c r="G21" s="3415" t="s">
        <v>2942</v>
      </c>
      <c r="H21" s="3415" t="s">
        <v>2958</v>
      </c>
    </row>
    <row r="22" spans="1:8" ht="13" x14ac:dyDescent="0.15">
      <c r="A22" s="1766" t="s">
        <v>1042</v>
      </c>
      <c r="B22" s="3418" t="n">
        <v>21.5598219464</v>
      </c>
      <c r="C22" s="3418" t="s">
        <v>2942</v>
      </c>
      <c r="D22" s="3418" t="n">
        <v>6.8</v>
      </c>
      <c r="E22" s="3418" t="n">
        <v>0.17999999999991</v>
      </c>
      <c r="F22" s="3418" t="s">
        <v>2942</v>
      </c>
      <c r="G22" s="3418" t="n">
        <v>0.14660678923552</v>
      </c>
      <c r="H22" s="3418" t="n">
        <v>0.00388076795035</v>
      </c>
    </row>
    <row r="23" spans="1:8" ht="14" x14ac:dyDescent="0.15">
      <c r="A23" s="1766" t="s">
        <v>2249</v>
      </c>
      <c r="B23" s="3418" t="n">
        <v>21.5598219464</v>
      </c>
      <c r="C23" s="3418" t="n">
        <v>1650.0</v>
      </c>
      <c r="D23" s="3418" t="n">
        <v>6.8</v>
      </c>
      <c r="E23" s="3418" t="n">
        <v>0.17999999999991</v>
      </c>
      <c r="F23" s="3418" t="n">
        <v>35.57370621156</v>
      </c>
      <c r="G23" s="3418" t="n">
        <v>0.14660678923552</v>
      </c>
      <c r="H23" s="3418" t="n">
        <v>0.00388076795035</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21.5598219464</v>
      </c>
      <c r="C25" s="3418" t="n">
        <v>1650.0</v>
      </c>
      <c r="D25" s="3418" t="n">
        <v>6.8</v>
      </c>
      <c r="E25" s="3418" t="n">
        <v>0.17999999999991</v>
      </c>
      <c r="F25" s="3418" t="n">
        <v>35.57370621156</v>
      </c>
      <c r="G25" s="3418" t="n">
        <v>0.14660678923552</v>
      </c>
      <c r="H25" s="3418" t="n">
        <v>0.00388076795035</v>
      </c>
    </row>
    <row r="26" spans="1:8" x14ac:dyDescent="0.15">
      <c r="A26" s="3428" t="s">
        <v>3283</v>
      </c>
      <c r="B26" s="3415" t="n">
        <v>21.5598219464</v>
      </c>
      <c r="C26" s="3418" t="n">
        <v>1650.0</v>
      </c>
      <c r="D26" s="3418" t="n">
        <v>6.8</v>
      </c>
      <c r="E26" s="3418" t="n">
        <v>0.17999999999991</v>
      </c>
      <c r="F26" s="3415" t="n">
        <v>35.57370621156</v>
      </c>
      <c r="G26" s="3415" t="n">
        <v>0.14660678923552</v>
      </c>
      <c r="H26" s="3415" t="n">
        <v>0.00388076795035</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3284</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342.0</v>
      </c>
      <c r="C10" s="3415" t="n">
        <v>211.8</v>
      </c>
      <c r="D10" s="3415" t="n">
        <v>36.51425595</v>
      </c>
      <c r="E10" s="3418" t="n">
        <v>0.11515636608187</v>
      </c>
      <c r="F10" s="3418" t="n">
        <v>0.06899640796323</v>
      </c>
      <c r="G10" s="3415" t="n">
        <v>7.2593125</v>
      </c>
      <c r="H10" s="3415" t="n">
        <v>4.7760996</v>
      </c>
      <c r="I10" s="3415" t="n">
        <v>27.3480651</v>
      </c>
      <c r="J10" s="3415" t="n">
        <v>3.9589825</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6875.0</v>
      </c>
      <c r="C22" s="407"/>
      <c r="D22" s="407"/>
      <c r="E22" s="407"/>
      <c r="F22" s="407"/>
      <c r="G22" s="407"/>
      <c r="H22" s="407"/>
      <c r="I22" s="407"/>
      <c r="J22" s="407"/>
      <c r="K22" s="26"/>
      <c r="L22" s="26"/>
      <c r="M22" s="26"/>
      <c r="N22" s="26"/>
      <c r="O22" s="26"/>
      <c r="P22" s="26"/>
      <c r="Q22" s="26"/>
    </row>
    <row r="23" spans="1:17" ht="13" x14ac:dyDescent="0.15">
      <c r="A23" s="1791" t="s">
        <v>2707</v>
      </c>
      <c r="B23" s="3415" t="n">
        <v>42.58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41948.958488034696</v>
      </c>
      <c r="C7" s="3419" t="n">
        <v>227.8960207120305</v>
      </c>
      <c r="D7" s="3419" t="n">
        <v>15.07955995562913</v>
      </c>
      <c r="E7" s="3419" t="n">
        <v>14.55264634631266</v>
      </c>
      <c r="F7" s="3419" t="n">
        <v>72.5298306865163</v>
      </c>
      <c r="G7" s="3419" t="s">
        <v>2945</v>
      </c>
      <c r="H7" s="3419" t="n">
        <v>0.00620142727901</v>
      </c>
      <c r="I7" s="3419" t="s">
        <v>2945</v>
      </c>
      <c r="J7" s="3419" t="n">
        <v>134.04297304312902</v>
      </c>
      <c r="K7" s="3419" t="n">
        <v>720.4563244000169</v>
      </c>
      <c r="L7" s="3419" t="n">
        <v>328.21273185236123</v>
      </c>
      <c r="M7" s="3419" t="n">
        <v>34.0920794991838</v>
      </c>
    </row>
    <row r="8" spans="1:13" ht="12" customHeight="1" x14ac:dyDescent="0.15">
      <c r="A8" s="1810" t="s">
        <v>1069</v>
      </c>
      <c r="B8" s="3419" t="n">
        <v>43274.04469821555</v>
      </c>
      <c r="C8" s="3419" t="n">
        <v>26.30895477889714</v>
      </c>
      <c r="D8" s="3419" t="n">
        <v>1.2177818976297</v>
      </c>
      <c r="E8" s="3416" t="s">
        <v>1185</v>
      </c>
      <c r="F8" s="3416" t="s">
        <v>1185</v>
      </c>
      <c r="G8" s="3416" t="s">
        <v>1185</v>
      </c>
      <c r="H8" s="3416" t="s">
        <v>1185</v>
      </c>
      <c r="I8" s="3416" t="s">
        <v>1185</v>
      </c>
      <c r="J8" s="3419" t="n">
        <v>128.33402000891164</v>
      </c>
      <c r="K8" s="3419" t="n">
        <v>704.8845358153295</v>
      </c>
      <c r="L8" s="3419" t="n">
        <v>119.8282016244012</v>
      </c>
      <c r="M8" s="3419" t="n">
        <v>32.40464920168913</v>
      </c>
    </row>
    <row r="9" spans="1:13" ht="13.5" customHeight="1" x14ac:dyDescent="0.15">
      <c r="A9" s="1804" t="s">
        <v>1356</v>
      </c>
      <c r="B9" s="3419" t="n">
        <v>43541.53200711348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43237.82296155555</v>
      </c>
      <c r="C10" s="3419" t="n">
        <v>11.27797842689714</v>
      </c>
      <c r="D10" s="3419" t="n">
        <v>1.21765233556362</v>
      </c>
      <c r="E10" s="3416" t="s">
        <v>1185</v>
      </c>
      <c r="F10" s="3416" t="s">
        <v>1185</v>
      </c>
      <c r="G10" s="3416" t="s">
        <v>1185</v>
      </c>
      <c r="H10" s="3416" t="s">
        <v>1185</v>
      </c>
      <c r="I10" s="3416" t="s">
        <v>1185</v>
      </c>
      <c r="J10" s="3419" t="n">
        <v>128.04036074444164</v>
      </c>
      <c r="K10" s="3419" t="n">
        <v>704.8193161453295</v>
      </c>
      <c r="L10" s="3419" t="n">
        <v>102.38434438579777</v>
      </c>
      <c r="M10" s="3419" t="n">
        <v>31.57751101168913</v>
      </c>
    </row>
    <row r="11" spans="1:13" ht="12" customHeight="1" x14ac:dyDescent="0.15">
      <c r="A11" s="1813" t="s">
        <v>1071</v>
      </c>
      <c r="B11" s="3419" t="n">
        <v>2853.984361855148</v>
      </c>
      <c r="C11" s="3419" t="n">
        <v>0.06245323686133</v>
      </c>
      <c r="D11" s="3419" t="n">
        <v>0.13146407970058</v>
      </c>
      <c r="E11" s="3416" t="s">
        <v>1185</v>
      </c>
      <c r="F11" s="3416" t="s">
        <v>1185</v>
      </c>
      <c r="G11" s="3416" t="s">
        <v>1185</v>
      </c>
      <c r="H11" s="3416" t="s">
        <v>1185</v>
      </c>
      <c r="I11" s="3416" t="s">
        <v>1185</v>
      </c>
      <c r="J11" s="3419" t="n">
        <v>6.35914842067354</v>
      </c>
      <c r="K11" s="3419" t="n">
        <v>1.264663865861</v>
      </c>
      <c r="L11" s="3419" t="n">
        <v>0.283218139136</v>
      </c>
      <c r="M11" s="3419" t="n">
        <v>4.86188893987221</v>
      </c>
    </row>
    <row r="12" spans="1:13" ht="12" customHeight="1" x14ac:dyDescent="0.15">
      <c r="A12" s="1813" t="s">
        <v>1072</v>
      </c>
      <c r="B12" s="3419" t="n">
        <v>6341.590213766464</v>
      </c>
      <c r="C12" s="3419" t="n">
        <v>0.40047102506442</v>
      </c>
      <c r="D12" s="3419" t="n">
        <v>0.08890903924171</v>
      </c>
      <c r="E12" s="3416" t="s">
        <v>1185</v>
      </c>
      <c r="F12" s="3416" t="s">
        <v>1185</v>
      </c>
      <c r="G12" s="3416" t="s">
        <v>1185</v>
      </c>
      <c r="H12" s="3416" t="s">
        <v>1185</v>
      </c>
      <c r="I12" s="3416" t="s">
        <v>1185</v>
      </c>
      <c r="J12" s="3419" t="n">
        <v>20.37596945893004</v>
      </c>
      <c r="K12" s="3419" t="n">
        <v>26.52791105795848</v>
      </c>
      <c r="L12" s="3419" t="n">
        <v>2.39479955466886</v>
      </c>
      <c r="M12" s="3419" t="n">
        <v>9.67874972986676</v>
      </c>
    </row>
    <row r="13" spans="1:13" ht="12" customHeight="1" x14ac:dyDescent="0.15">
      <c r="A13" s="1813" t="s">
        <v>1073</v>
      </c>
      <c r="B13" s="3419" t="n">
        <v>15193.303363872714</v>
      </c>
      <c r="C13" s="3419" t="n">
        <v>4.08073474120849</v>
      </c>
      <c r="D13" s="3419" t="n">
        <v>0.7419747359767</v>
      </c>
      <c r="E13" s="3416" t="s">
        <v>1185</v>
      </c>
      <c r="F13" s="3416" t="s">
        <v>1185</v>
      </c>
      <c r="G13" s="3416" t="s">
        <v>1185</v>
      </c>
      <c r="H13" s="3416" t="s">
        <v>1185</v>
      </c>
      <c r="I13" s="3416" t="s">
        <v>1185</v>
      </c>
      <c r="J13" s="3419" t="n">
        <v>78.6293525971631</v>
      </c>
      <c r="K13" s="3419" t="n">
        <v>514.9111646330243</v>
      </c>
      <c r="L13" s="3419" t="n">
        <v>82.22641957810507</v>
      </c>
      <c r="M13" s="3419" t="n">
        <v>3.63021094022482</v>
      </c>
    </row>
    <row r="14" spans="1:13" ht="12" customHeight="1" x14ac:dyDescent="0.15">
      <c r="A14" s="1813" t="s">
        <v>1074</v>
      </c>
      <c r="B14" s="3419" t="n">
        <v>18656.701489288516</v>
      </c>
      <c r="C14" s="3419" t="n">
        <v>6.72972951259484</v>
      </c>
      <c r="D14" s="3419" t="n">
        <v>0.24982032093054</v>
      </c>
      <c r="E14" s="3416" t="s">
        <v>1185</v>
      </c>
      <c r="F14" s="3416" t="s">
        <v>1185</v>
      </c>
      <c r="G14" s="3416" t="s">
        <v>1185</v>
      </c>
      <c r="H14" s="3416" t="s">
        <v>1185</v>
      </c>
      <c r="I14" s="3416" t="s">
        <v>1185</v>
      </c>
      <c r="J14" s="3419" t="n">
        <v>21.87121431856474</v>
      </c>
      <c r="K14" s="3419" t="n">
        <v>160.9909439542262</v>
      </c>
      <c r="L14" s="3419" t="n">
        <v>17.33096506826276</v>
      </c>
      <c r="M14" s="3419" t="n">
        <v>13.34150310564768</v>
      </c>
    </row>
    <row r="15" spans="1:13" ht="12" customHeight="1" x14ac:dyDescent="0.15">
      <c r="A15" s="1813" t="s">
        <v>1075</v>
      </c>
      <c r="B15" s="3419" t="n">
        <v>192.24353277270373</v>
      </c>
      <c r="C15" s="3419" t="n">
        <v>0.00458991116806</v>
      </c>
      <c r="D15" s="3419" t="n">
        <v>0.00548415971409</v>
      </c>
      <c r="E15" s="3416" t="s">
        <v>1185</v>
      </c>
      <c r="F15" s="3416" t="s">
        <v>1185</v>
      </c>
      <c r="G15" s="3416" t="s">
        <v>1185</v>
      </c>
      <c r="H15" s="3416" t="s">
        <v>1185</v>
      </c>
      <c r="I15" s="3416" t="s">
        <v>1185</v>
      </c>
      <c r="J15" s="3419" t="n">
        <v>0.80467594911021</v>
      </c>
      <c r="K15" s="3419" t="n">
        <v>1.12463263425952</v>
      </c>
      <c r="L15" s="3419" t="n">
        <v>0.1489420456251</v>
      </c>
      <c r="M15" s="3419" t="n">
        <v>0.06515829607766</v>
      </c>
    </row>
    <row r="16" spans="1:13" ht="12" customHeight="1" x14ac:dyDescent="0.15">
      <c r="A16" s="1804" t="s">
        <v>45</v>
      </c>
      <c r="B16" s="3419" t="n">
        <v>36.22173666</v>
      </c>
      <c r="C16" s="3419" t="n">
        <v>15.030976352</v>
      </c>
      <c r="D16" s="3419" t="n">
        <v>1.2956206608E-4</v>
      </c>
      <c r="E16" s="3416" t="s">
        <v>1185</v>
      </c>
      <c r="F16" s="3416" t="s">
        <v>1185</v>
      </c>
      <c r="G16" s="3416" t="s">
        <v>1185</v>
      </c>
      <c r="H16" s="3416" t="s">
        <v>1185</v>
      </c>
      <c r="I16" s="3416" t="s">
        <v>1185</v>
      </c>
      <c r="J16" s="3419" t="n">
        <v>0.29365926447</v>
      </c>
      <c r="K16" s="3419" t="n">
        <v>0.06521967</v>
      </c>
      <c r="L16" s="3419" t="n">
        <v>17.44385723860342</v>
      </c>
      <c r="M16" s="3419" t="n">
        <v>0.82713819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36.22173666</v>
      </c>
      <c r="C18" s="3419" t="n">
        <v>15.030976352</v>
      </c>
      <c r="D18" s="3419" t="n">
        <v>1.2956206608E-4</v>
      </c>
      <c r="E18" s="3416" t="s">
        <v>1185</v>
      </c>
      <c r="F18" s="3416" t="s">
        <v>1185</v>
      </c>
      <c r="G18" s="3416" t="s">
        <v>1185</v>
      </c>
      <c r="H18" s="3416" t="s">
        <v>1185</v>
      </c>
      <c r="I18" s="3416" t="s">
        <v>1185</v>
      </c>
      <c r="J18" s="3419" t="n">
        <v>0.29365926447</v>
      </c>
      <c r="K18" s="3419" t="n">
        <v>0.06521967</v>
      </c>
      <c r="L18" s="3419" t="n">
        <v>17.44385723860342</v>
      </c>
      <c r="M18" s="3419" t="n">
        <v>0.82713819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2655.7135732358265</v>
      </c>
      <c r="C20" s="3419" t="n">
        <v>0.16486788</v>
      </c>
      <c r="D20" s="3419" t="n">
        <v>1.91087368061538</v>
      </c>
      <c r="E20" s="3419" t="n">
        <v>14.55264634631266</v>
      </c>
      <c r="F20" s="3419" t="n">
        <v>72.5298306865163</v>
      </c>
      <c r="G20" s="3419" t="s">
        <v>2944</v>
      </c>
      <c r="H20" s="3419" t="n">
        <v>0.00620142727901</v>
      </c>
      <c r="I20" s="3419" t="s">
        <v>2945</v>
      </c>
      <c r="J20" s="3419" t="n">
        <v>0.48513875391818</v>
      </c>
      <c r="K20" s="3419" t="n">
        <v>10.51186112265</v>
      </c>
      <c r="L20" s="3419" t="n">
        <v>129.03432141837604</v>
      </c>
      <c r="M20" s="3419" t="n">
        <v>1.54953387478264</v>
      </c>
    </row>
    <row r="21" spans="1:13" ht="12" customHeight="1" x14ac:dyDescent="0.15">
      <c r="A21" s="1804" t="s">
        <v>359</v>
      </c>
      <c r="B21" s="3419" t="n">
        <v>2323.457302759482</v>
      </c>
      <c r="C21" s="3416" t="s">
        <v>1185</v>
      </c>
      <c r="D21" s="3416" t="s">
        <v>1185</v>
      </c>
      <c r="E21" s="3416" t="s">
        <v>1185</v>
      </c>
      <c r="F21" s="3416" t="s">
        <v>1185</v>
      </c>
      <c r="G21" s="3416" t="s">
        <v>1185</v>
      </c>
      <c r="H21" s="3416" t="s">
        <v>1185</v>
      </c>
      <c r="I21" s="3416" t="s">
        <v>1185</v>
      </c>
      <c r="J21" s="3419" t="n">
        <v>0.01496219391818</v>
      </c>
      <c r="K21" s="3419" t="n">
        <v>0.0247833569</v>
      </c>
      <c r="L21" s="3419" t="n">
        <v>0.03885028695818</v>
      </c>
      <c r="M21" s="3419" t="n">
        <v>6.4750478264E-4</v>
      </c>
    </row>
    <row r="22" spans="1:13" ht="12" customHeight="1" x14ac:dyDescent="0.15">
      <c r="A22" s="1804" t="s">
        <v>1079</v>
      </c>
      <c r="B22" s="3419" t="n">
        <v>126.6939624</v>
      </c>
      <c r="C22" s="3419" t="n">
        <v>0.16486788</v>
      </c>
      <c r="D22" s="3419" t="n">
        <v>1.567678</v>
      </c>
      <c r="E22" s="3419" t="s">
        <v>2944</v>
      </c>
      <c r="F22" s="3419" t="s">
        <v>2944</v>
      </c>
      <c r="G22" s="3419" t="s">
        <v>2944</v>
      </c>
      <c r="H22" s="3419" t="s">
        <v>2944</v>
      </c>
      <c r="I22" s="3419" t="s">
        <v>2944</v>
      </c>
      <c r="J22" s="3419" t="n">
        <v>0.07443438</v>
      </c>
      <c r="K22" s="3419" t="n">
        <v>4.017904324</v>
      </c>
      <c r="L22" s="3419" t="n">
        <v>0.21111534</v>
      </c>
      <c r="M22" s="3419" t="n">
        <v>0.7795449</v>
      </c>
    </row>
    <row r="23" spans="1:13" ht="12" customHeight="1" x14ac:dyDescent="0.15">
      <c r="A23" s="1804" t="s">
        <v>330</v>
      </c>
      <c r="B23" s="3419" t="n">
        <v>133.53743186</v>
      </c>
      <c r="C23" s="3419" t="s">
        <v>2943</v>
      </c>
      <c r="D23" s="3419" t="s">
        <v>2944</v>
      </c>
      <c r="E23" s="3419" t="s">
        <v>2944</v>
      </c>
      <c r="F23" s="3419" t="n">
        <v>72.030095235</v>
      </c>
      <c r="G23" s="3419" t="s">
        <v>2944</v>
      </c>
      <c r="H23" s="3419" t="s">
        <v>2943</v>
      </c>
      <c r="I23" s="3419" t="s">
        <v>2944</v>
      </c>
      <c r="J23" s="3419" t="n">
        <v>0.29151458</v>
      </c>
      <c r="K23" s="3419" t="n">
        <v>4.8252081</v>
      </c>
      <c r="L23" s="3419" t="n">
        <v>0.91930387090909</v>
      </c>
      <c r="M23" s="3419" t="n">
        <v>0.76497667</v>
      </c>
    </row>
    <row r="24" spans="1:13" ht="13" x14ac:dyDescent="0.15">
      <c r="A24" s="1815" t="s">
        <v>1080</v>
      </c>
      <c r="B24" s="3419" t="n">
        <v>58.57298122947904</v>
      </c>
      <c r="C24" s="3419" t="s">
        <v>2943</v>
      </c>
      <c r="D24" s="3419" t="s">
        <v>2943</v>
      </c>
      <c r="E24" s="3416" t="s">
        <v>1185</v>
      </c>
      <c r="F24" s="3416" t="s">
        <v>1185</v>
      </c>
      <c r="G24" s="3416" t="s">
        <v>1185</v>
      </c>
      <c r="H24" s="3416" t="s">
        <v>1185</v>
      </c>
      <c r="I24" s="3416" t="s">
        <v>1185</v>
      </c>
      <c r="J24" s="3419" t="s">
        <v>2945</v>
      </c>
      <c r="K24" s="3419" t="n">
        <v>4.5579375E-4</v>
      </c>
      <c r="L24" s="3419" t="n">
        <v>73.15140691119598</v>
      </c>
      <c r="M24" s="3419" t="s">
        <v>2945</v>
      </c>
    </row>
    <row r="25" spans="1:13" ht="13" x14ac:dyDescent="0.15">
      <c r="A25" s="1815" t="s">
        <v>1081</v>
      </c>
      <c r="B25" s="3416" t="s">
        <v>1185</v>
      </c>
      <c r="C25" s="3416" t="s">
        <v>1185</v>
      </c>
      <c r="D25" s="3416" t="s">
        <v>1185</v>
      </c>
      <c r="E25" s="3419" t="s">
        <v>2942</v>
      </c>
      <c r="F25" s="3419" t="s">
        <v>2942</v>
      </c>
      <c r="G25" s="3419" t="s">
        <v>1185</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14.55264634631266</v>
      </c>
      <c r="F26" s="3419" t="n">
        <v>0.49973545151631</v>
      </c>
      <c r="G26" s="3419" t="s">
        <v>1185</v>
      </c>
      <c r="H26" s="3419" t="s">
        <v>1185</v>
      </c>
      <c r="I26" s="3419" t="s">
        <v>1185</v>
      </c>
      <c r="J26" s="3416" t="s">
        <v>1185</v>
      </c>
      <c r="K26" s="3416" t="s">
        <v>1185</v>
      </c>
      <c r="L26" s="3416" t="s">
        <v>1185</v>
      </c>
      <c r="M26" s="3416" t="s">
        <v>1185</v>
      </c>
    </row>
    <row r="27" spans="1:13" ht="13" x14ac:dyDescent="0.15">
      <c r="A27" s="1815" t="s">
        <v>1083</v>
      </c>
      <c r="B27" s="3419" t="n">
        <v>12.61685498686548</v>
      </c>
      <c r="C27" s="3419" t="s">
        <v>2944</v>
      </c>
      <c r="D27" s="3419" t="n">
        <v>0.34319568061538</v>
      </c>
      <c r="E27" s="3419" t="s">
        <v>2942</v>
      </c>
      <c r="F27" s="3419" t="s">
        <v>2942</v>
      </c>
      <c r="G27" s="3419" t="s">
        <v>1185</v>
      </c>
      <c r="H27" s="3419" t="n">
        <v>0.00620142727901</v>
      </c>
      <c r="I27" s="3419" t="s">
        <v>1185</v>
      </c>
      <c r="J27" s="3419" t="n">
        <v>0.0311616</v>
      </c>
      <c r="K27" s="3419" t="n">
        <v>0.9534385</v>
      </c>
      <c r="L27" s="3419" t="n">
        <v>52.02870605464611</v>
      </c>
      <c r="M27" s="3419" t="n">
        <v>0.003321</v>
      </c>
    </row>
    <row r="28" spans="1:13" ht="12.75" customHeight="1" x14ac:dyDescent="0.15">
      <c r="A28" s="1804" t="s">
        <v>2276</v>
      </c>
      <c r="B28" s="3419" t="n">
        <v>0.83504</v>
      </c>
      <c r="C28" s="3419" t="s">
        <v>2944</v>
      </c>
      <c r="D28" s="3419" t="s">
        <v>2944</v>
      </c>
      <c r="E28" s="3419" t="s">
        <v>2944</v>
      </c>
      <c r="F28" s="3419" t="s">
        <v>2944</v>
      </c>
      <c r="G28" s="3419" t="s">
        <v>2944</v>
      </c>
      <c r="H28" s="3419" t="s">
        <v>2944</v>
      </c>
      <c r="I28" s="3419" t="s">
        <v>2944</v>
      </c>
      <c r="J28" s="3419" t="n">
        <v>0.073066</v>
      </c>
      <c r="K28" s="3419" t="n">
        <v>0.690071048</v>
      </c>
      <c r="L28" s="3419" t="n">
        <v>2.68493895466667</v>
      </c>
      <c r="M28" s="3419" t="n">
        <v>0.0010438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42.2000508066634</v>
      </c>
      <c r="C8" s="3419" t="n">
        <v>165.49037876483948</v>
      </c>
      <c r="D8" s="3419" t="n">
        <v>7.5860022553237</v>
      </c>
      <c r="E8" s="3416" t="s">
        <v>1185</v>
      </c>
      <c r="F8" s="3416" t="s">
        <v>1185</v>
      </c>
      <c r="G8" s="3416" t="s">
        <v>1185</v>
      </c>
      <c r="H8" s="3416" t="s">
        <v>1185</v>
      </c>
      <c r="I8" s="3416" t="s">
        <v>1185</v>
      </c>
      <c r="J8" s="3419" t="n">
        <v>4.90303665720664</v>
      </c>
      <c r="K8" s="3419" t="s">
        <v>2943</v>
      </c>
      <c r="L8" s="3419" t="n">
        <v>15.15416596257263</v>
      </c>
      <c r="M8" s="3419" t="s">
        <v>2942</v>
      </c>
      <c r="N8" s="336"/>
    </row>
    <row r="9" spans="1:14" x14ac:dyDescent="0.15">
      <c r="A9" s="1828" t="s">
        <v>1086</v>
      </c>
      <c r="B9" s="3416" t="s">
        <v>1185</v>
      </c>
      <c r="C9" s="3419" t="n">
        <v>138.1830063999152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27.30737236492429</v>
      </c>
      <c r="D10" s="3419" t="n">
        <v>1.38523851605144</v>
      </c>
      <c r="E10" s="3416" t="s">
        <v>1185</v>
      </c>
      <c r="F10" s="3416" t="s">
        <v>1185</v>
      </c>
      <c r="G10" s="3416" t="s">
        <v>1185</v>
      </c>
      <c r="H10" s="3416" t="s">
        <v>1185</v>
      </c>
      <c r="I10" s="3416" t="s">
        <v>1185</v>
      </c>
      <c r="J10" s="3416" t="s">
        <v>1185</v>
      </c>
      <c r="K10" s="3416" t="s">
        <v>1185</v>
      </c>
      <c r="L10" s="3419" t="n">
        <v>14.67299472834153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6.20076373927226</v>
      </c>
      <c r="E12" s="3416" t="s">
        <v>1185</v>
      </c>
      <c r="F12" s="3416" t="s">
        <v>1185</v>
      </c>
      <c r="G12" s="3416" t="s">
        <v>1185</v>
      </c>
      <c r="H12" s="3416" t="s">
        <v>1185</v>
      </c>
      <c r="I12" s="3416" t="s">
        <v>1185</v>
      </c>
      <c r="J12" s="3419" t="n">
        <v>4.90303665720664</v>
      </c>
      <c r="K12" s="3419" t="s">
        <v>2944</v>
      </c>
      <c r="L12" s="3419" t="n">
        <v>0.4811712342311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23.12944784953024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19.07060295713316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-4069.5978982233364</v>
      </c>
      <c r="C19" s="3419" t="n">
        <v>0.59799683144</v>
      </c>
      <c r="D19" s="3419" t="n">
        <v>0.16567877811</v>
      </c>
      <c r="E19" s="3416" t="s">
        <v>1185</v>
      </c>
      <c r="F19" s="3416" t="s">
        <v>1185</v>
      </c>
      <c r="G19" s="3416" t="s">
        <v>1185</v>
      </c>
      <c r="H19" s="3416" t="s">
        <v>1185</v>
      </c>
      <c r="I19" s="3416" t="s">
        <v>1185</v>
      </c>
      <c r="J19" s="3419" t="n">
        <v>0.03989648</v>
      </c>
      <c r="K19" s="3419" t="n">
        <v>1.387824105</v>
      </c>
      <c r="L19" s="3419" t="n">
        <v>62.945853589523</v>
      </c>
      <c r="M19" s="3419" t="s">
        <v>2942</v>
      </c>
      <c r="N19" s="336"/>
    </row>
    <row r="20" spans="1:14" ht="13.5" customHeight="1" x14ac:dyDescent="0.15">
      <c r="A20" s="1828" t="s">
        <v>2280</v>
      </c>
      <c r="B20" s="3419" t="n">
        <v>-4773.8616470563375</v>
      </c>
      <c r="C20" s="3419" t="n">
        <v>0.19782697714</v>
      </c>
      <c r="D20" s="3419" t="n">
        <v>0.00762521359</v>
      </c>
      <c r="E20" s="3416" t="s">
        <v>1185</v>
      </c>
      <c r="F20" s="3416" t="s">
        <v>1185</v>
      </c>
      <c r="G20" s="3416" t="s">
        <v>1185</v>
      </c>
      <c r="H20" s="3416" t="s">
        <v>1185</v>
      </c>
      <c r="I20" s="3416" t="s">
        <v>1185</v>
      </c>
      <c r="J20" s="3419" t="n">
        <v>0.03989648</v>
      </c>
      <c r="K20" s="3419" t="n">
        <v>1.387824105</v>
      </c>
      <c r="L20" s="3419" t="n">
        <v>62.435853589523</v>
      </c>
      <c r="M20" s="3416" t="s">
        <v>1185</v>
      </c>
      <c r="N20" s="26"/>
    </row>
    <row r="21" spans="1:14" ht="13" x14ac:dyDescent="0.15">
      <c r="A21" s="1828" t="s">
        <v>2281</v>
      </c>
      <c r="B21" s="3419" t="n">
        <v>592.3686515780006</v>
      </c>
      <c r="C21" s="3419" t="s">
        <v>2948</v>
      </c>
      <c r="D21" s="3419" t="n">
        <v>0.016268753</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234.20671903933356</v>
      </c>
      <c r="C22" s="3419" t="n">
        <v>1.698543E-4</v>
      </c>
      <c r="D22" s="3419" t="n">
        <v>0.01909752952</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89.36245354300009</v>
      </c>
      <c r="C23" s="3419" t="n">
        <v>0.4</v>
      </c>
      <c r="D23" s="3419" t="n">
        <v>0.013847664</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216.4573642880002</v>
      </c>
      <c r="C24" s="3419" t="s">
        <v>2942</v>
      </c>
      <c r="D24" s="3419" t="n">
        <v>0.059347276</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88.00455038466674</v>
      </c>
      <c r="C25" s="3419" t="s">
        <v>2942</v>
      </c>
      <c r="D25" s="3419" t="n">
        <v>0.021747615</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-516.13599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33.630192</v>
      </c>
      <c r="C28" s="3419" t="n">
        <v>35.30363845685387</v>
      </c>
      <c r="D28" s="3419" t="n">
        <v>4.19691634395035</v>
      </c>
      <c r="E28" s="3416" t="s">
        <v>1185</v>
      </c>
      <c r="F28" s="3416" t="s">
        <v>1185</v>
      </c>
      <c r="G28" s="3416" t="s">
        <v>1185</v>
      </c>
      <c r="H28" s="3416" t="s">
        <v>1185</v>
      </c>
      <c r="I28" s="3416" t="s">
        <v>1185</v>
      </c>
      <c r="J28" s="3419" t="n">
        <v>0.26177514309257</v>
      </c>
      <c r="K28" s="3419" t="n">
        <v>2.74830335703742</v>
      </c>
      <c r="L28" s="3419" t="n">
        <v>1.10154125748836</v>
      </c>
      <c r="M28" s="3419" t="n">
        <v>0.12616842271203</v>
      </c>
      <c r="N28" s="336"/>
    </row>
    <row r="29" spans="1:14" ht="13" x14ac:dyDescent="0.15">
      <c r="A29" s="1828" t="s">
        <v>2287</v>
      </c>
      <c r="B29" s="3419" t="s">
        <v>2942</v>
      </c>
      <c r="C29" s="3419" t="n">
        <v>27.1695</v>
      </c>
      <c r="D29" s="3416" t="s">
        <v>1185</v>
      </c>
      <c r="E29" s="3416" t="s">
        <v>1185</v>
      </c>
      <c r="F29" s="3416" t="s">
        <v>1185</v>
      </c>
      <c r="G29" s="3416" t="s">
        <v>1185</v>
      </c>
      <c r="H29" s="3416" t="s">
        <v>1185</v>
      </c>
      <c r="I29" s="3416" t="s">
        <v>1185</v>
      </c>
      <c r="J29" s="3419" t="n">
        <v>0.0043365</v>
      </c>
      <c r="K29" s="3419" t="n">
        <v>0.0737205</v>
      </c>
      <c r="L29" s="3419" t="n">
        <v>0.358205727975</v>
      </c>
      <c r="M29" s="3416" t="s">
        <v>1185</v>
      </c>
      <c r="N29" s="336"/>
    </row>
    <row r="30" spans="1:14" ht="13" x14ac:dyDescent="0.15">
      <c r="A30" s="1828" t="s">
        <v>2288</v>
      </c>
      <c r="B30" s="3416" t="s">
        <v>1185</v>
      </c>
      <c r="C30" s="3419" t="n">
        <v>0.53507891761835</v>
      </c>
      <c r="D30" s="3419" t="n">
        <v>0.020783076</v>
      </c>
      <c r="E30" s="3416" t="s">
        <v>1185</v>
      </c>
      <c r="F30" s="3416" t="s">
        <v>1185</v>
      </c>
      <c r="G30" s="3416" t="s">
        <v>1185</v>
      </c>
      <c r="H30" s="3416" t="s">
        <v>1185</v>
      </c>
      <c r="I30" s="3416" t="s">
        <v>1185</v>
      </c>
      <c r="J30" s="3419" t="n">
        <v>3.562092529E-5</v>
      </c>
      <c r="K30" s="3419" t="n">
        <v>1.799036631E-5</v>
      </c>
      <c r="L30" s="3419" t="n">
        <v>0.17300936961465</v>
      </c>
      <c r="M30" s="3416" t="s">
        <v>1185</v>
      </c>
      <c r="N30" s="26"/>
    </row>
    <row r="31" spans="1:14" ht="13" x14ac:dyDescent="0.15">
      <c r="A31" s="1828" t="s">
        <v>2289</v>
      </c>
      <c r="B31" s="3419" t="n">
        <v>33.630192</v>
      </c>
      <c r="C31" s="3419" t="n">
        <v>0.33974703923552</v>
      </c>
      <c r="D31" s="3419" t="n">
        <v>0.21715076795035</v>
      </c>
      <c r="E31" s="3416" t="s">
        <v>1185</v>
      </c>
      <c r="F31" s="3416" t="s">
        <v>1185</v>
      </c>
      <c r="G31" s="3416" t="s">
        <v>1185</v>
      </c>
      <c r="H31" s="3416" t="s">
        <v>1185</v>
      </c>
      <c r="I31" s="3416" t="s">
        <v>1185</v>
      </c>
      <c r="J31" s="3419" t="n">
        <v>0.23364925428603</v>
      </c>
      <c r="K31" s="3419" t="n">
        <v>2.66124798276486</v>
      </c>
      <c r="L31" s="3419" t="n">
        <v>0.53528723626121</v>
      </c>
      <c r="M31" s="3419" t="n">
        <v>0.12604329465839</v>
      </c>
      <c r="N31" s="26"/>
    </row>
    <row r="32" spans="1:14" x14ac:dyDescent="0.15">
      <c r="A32" s="1828" t="s">
        <v>996</v>
      </c>
      <c r="B32" s="3416" t="s">
        <v>1185</v>
      </c>
      <c r="C32" s="3419" t="n">
        <v>7.2593125</v>
      </c>
      <c r="D32" s="3419" t="n">
        <v>3.9589825</v>
      </c>
      <c r="E32" s="3416" t="s">
        <v>1185</v>
      </c>
      <c r="F32" s="3416" t="s">
        <v>1185</v>
      </c>
      <c r="G32" s="3416" t="s">
        <v>1185</v>
      </c>
      <c r="H32" s="3416" t="s">
        <v>1185</v>
      </c>
      <c r="I32" s="3416" t="s">
        <v>1185</v>
      </c>
      <c r="J32" s="3419" t="n">
        <v>0.02375376788125</v>
      </c>
      <c r="K32" s="3419" t="n">
        <v>0.01187688390625</v>
      </c>
      <c r="L32" s="3419" t="n">
        <v>4.789236375E-4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0.00144</v>
      </c>
      <c r="L33" s="3419" t="n">
        <v>0.03456</v>
      </c>
      <c r="M33" s="3419" t="n">
        <v>1.2512805364E-4</v>
      </c>
      <c r="N33" s="336"/>
    </row>
    <row r="34" spans="1:14" ht="13" x14ac:dyDescent="0.15">
      <c r="A34" s="1830" t="s">
        <v>2291</v>
      </c>
      <c r="B34" s="3419" t="n">
        <v>12.967872</v>
      </c>
      <c r="C34" s="3419" t="n">
        <v>0.030184</v>
      </c>
      <c r="D34" s="3419" t="n">
        <v>0.002307</v>
      </c>
      <c r="E34" s="3419" t="s">
        <v>2942</v>
      </c>
      <c r="F34" s="3419" t="s">
        <v>2942</v>
      </c>
      <c r="G34" s="3419" t="s">
        <v>2942</v>
      </c>
      <c r="H34" s="3419" t="s">
        <v>2942</v>
      </c>
      <c r="I34" s="3419" t="s">
        <v>2942</v>
      </c>
      <c r="J34" s="3419" t="n">
        <v>0.019106</v>
      </c>
      <c r="K34" s="3419" t="n">
        <v>0.9238</v>
      </c>
      <c r="L34" s="3419" t="n">
        <v>0.148648</v>
      </c>
      <c r="M34" s="3419" t="n">
        <v>0.011728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3241.5781959072765</v>
      </c>
      <c r="C9" s="3419" t="n">
        <v>0.02660198251003</v>
      </c>
      <c r="D9" s="3419" t="n">
        <v>0.08882165046066</v>
      </c>
      <c r="E9" s="3416" t="s">
        <v>1185</v>
      </c>
      <c r="F9" s="3416" t="s">
        <v>1185</v>
      </c>
      <c r="G9" s="3416" t="s">
        <v>1185</v>
      </c>
      <c r="H9" s="3416" t="s">
        <v>1185</v>
      </c>
      <c r="I9" s="3416" t="s">
        <v>1185</v>
      </c>
      <c r="J9" s="3419" t="n">
        <v>12.7571258151598</v>
      </c>
      <c r="K9" s="3419" t="n">
        <v>4.24008199019727</v>
      </c>
      <c r="L9" s="3419" t="n">
        <v>1.08907361181094</v>
      </c>
      <c r="M9" s="3419" t="n">
        <v>1.03854936361001</v>
      </c>
      <c r="N9" s="26"/>
      <c r="O9" s="26"/>
      <c r="P9" s="26"/>
      <c r="Q9" s="26"/>
    </row>
    <row r="10" spans="1:17" ht="12" customHeight="1" x14ac:dyDescent="0.15">
      <c r="A10" s="1813" t="s">
        <v>61</v>
      </c>
      <c r="B10" s="3419" t="n">
        <v>3184.1620967630847</v>
      </c>
      <c r="C10" s="3419" t="n">
        <v>0.02612896371458</v>
      </c>
      <c r="D10" s="3419" t="n">
        <v>0.08699896439243</v>
      </c>
      <c r="E10" s="3416" t="s">
        <v>1185</v>
      </c>
      <c r="F10" s="3416" t="s">
        <v>1185</v>
      </c>
      <c r="G10" s="3416" t="s">
        <v>1185</v>
      </c>
      <c r="H10" s="3416" t="s">
        <v>1185</v>
      </c>
      <c r="I10" s="3416" t="s">
        <v>1185</v>
      </c>
      <c r="J10" s="3419" t="n">
        <v>11.9976732697749</v>
      </c>
      <c r="K10" s="3419" t="n">
        <v>3.876033409257</v>
      </c>
      <c r="L10" s="3419" t="n">
        <v>0.69686867785117</v>
      </c>
      <c r="M10" s="3419" t="n">
        <v>1.01209159364706</v>
      </c>
      <c r="N10" s="26"/>
      <c r="O10" s="26"/>
      <c r="P10" s="26"/>
      <c r="Q10" s="26"/>
    </row>
    <row r="11" spans="1:17" ht="12" customHeight="1" x14ac:dyDescent="0.15">
      <c r="A11" s="1813" t="s">
        <v>62</v>
      </c>
      <c r="B11" s="3419" t="n">
        <v>57.416099144192</v>
      </c>
      <c r="C11" s="3419" t="n">
        <v>4.7301879545E-4</v>
      </c>
      <c r="D11" s="3419" t="n">
        <v>0.00182268606823</v>
      </c>
      <c r="E11" s="3416" t="s">
        <v>1185</v>
      </c>
      <c r="F11" s="3416" t="s">
        <v>1185</v>
      </c>
      <c r="G11" s="3416" t="s">
        <v>1185</v>
      </c>
      <c r="H11" s="3416" t="s">
        <v>1185</v>
      </c>
      <c r="I11" s="3416" t="s">
        <v>1185</v>
      </c>
      <c r="J11" s="3419" t="n">
        <v>0.7594525453849</v>
      </c>
      <c r="K11" s="3419" t="n">
        <v>0.36404858094027</v>
      </c>
      <c r="L11" s="3419" t="n">
        <v>0.39220493395977</v>
      </c>
      <c r="M11" s="3419" t="n">
        <v>0.02645776996295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4565.228741601701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10031.200060000001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1.6605379379493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370.9015089174433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41948.958488034696</v>
      </c>
      <c r="C7" s="3419" t="n">
        <v>6381.088579936853</v>
      </c>
      <c r="D7" s="3419" t="n">
        <v>3996.0833882417196</v>
      </c>
      <c r="E7" s="3419" t="n">
        <v>14.55264634631266</v>
      </c>
      <c r="F7" s="3419" t="n">
        <v>72.5298306865163</v>
      </c>
      <c r="G7" s="3419" t="n">
        <v>145.733541056735</v>
      </c>
      <c r="H7" s="3419" t="s">
        <v>2945</v>
      </c>
      <c r="I7" s="3419" t="s">
        <v>2945</v>
      </c>
      <c r="J7" s="3419" t="n">
        <v>52558.94647430284</v>
      </c>
      <c r="K7" s="26"/>
    </row>
    <row r="8" spans="1:11" x14ac:dyDescent="0.15">
      <c r="A8" s="1830" t="s">
        <v>1069</v>
      </c>
      <c r="B8" s="3419" t="n">
        <v>43274.04469821555</v>
      </c>
      <c r="C8" s="3419" t="n">
        <v>736.65073380912</v>
      </c>
      <c r="D8" s="3419" t="n">
        <v>322.7122028718705</v>
      </c>
      <c r="E8" s="3416" t="s">
        <v>1185</v>
      </c>
      <c r="F8" s="3416" t="s">
        <v>1185</v>
      </c>
      <c r="G8" s="3416" t="s">
        <v>1185</v>
      </c>
      <c r="H8" s="3416" t="s">
        <v>1185</v>
      </c>
      <c r="I8" s="3416" t="s">
        <v>1185</v>
      </c>
      <c r="J8" s="3419" t="n">
        <v>44333.40763489654</v>
      </c>
      <c r="K8" s="336"/>
    </row>
    <row r="9" spans="1:11" x14ac:dyDescent="0.15">
      <c r="A9" s="1828" t="s">
        <v>1107</v>
      </c>
      <c r="B9" s="3419" t="n">
        <v>43237.82296155555</v>
      </c>
      <c r="C9" s="3419" t="n">
        <v>315.7833959531199</v>
      </c>
      <c r="D9" s="3419" t="n">
        <v>322.6778689243593</v>
      </c>
      <c r="E9" s="3416" t="s">
        <v>1185</v>
      </c>
      <c r="F9" s="3416" t="s">
        <v>1185</v>
      </c>
      <c r="G9" s="3416" t="s">
        <v>1185</v>
      </c>
      <c r="H9" s="3416" t="s">
        <v>1185</v>
      </c>
      <c r="I9" s="3416" t="s">
        <v>1185</v>
      </c>
      <c r="J9" s="3419" t="n">
        <v>43876.284226433025</v>
      </c>
      <c r="K9" s="336"/>
    </row>
    <row r="10" spans="1:11" x14ac:dyDescent="0.15">
      <c r="A10" s="1813" t="s">
        <v>1071</v>
      </c>
      <c r="B10" s="3419" t="n">
        <v>2853.984361855148</v>
      </c>
      <c r="C10" s="3419" t="n">
        <v>1.74869063211724</v>
      </c>
      <c r="D10" s="3419" t="n">
        <v>34.8379811206537</v>
      </c>
      <c r="E10" s="3416" t="s">
        <v>1185</v>
      </c>
      <c r="F10" s="3416" t="s">
        <v>1185</v>
      </c>
      <c r="G10" s="3416" t="s">
        <v>1185</v>
      </c>
      <c r="H10" s="3416" t="s">
        <v>1185</v>
      </c>
      <c r="I10" s="3416" t="s">
        <v>1185</v>
      </c>
      <c r="J10" s="3419" t="n">
        <v>2890.5710336079187</v>
      </c>
      <c r="K10" s="336"/>
    </row>
    <row r="11" spans="1:11" x14ac:dyDescent="0.15">
      <c r="A11" s="1813" t="s">
        <v>1108</v>
      </c>
      <c r="B11" s="3419" t="n">
        <v>6341.590213766464</v>
      </c>
      <c r="C11" s="3419" t="n">
        <v>11.21318870180376</v>
      </c>
      <c r="D11" s="3419" t="n">
        <v>23.56089539905315</v>
      </c>
      <c r="E11" s="3416" t="s">
        <v>1185</v>
      </c>
      <c r="F11" s="3416" t="s">
        <v>1185</v>
      </c>
      <c r="G11" s="3416" t="s">
        <v>1185</v>
      </c>
      <c r="H11" s="3416" t="s">
        <v>1185</v>
      </c>
      <c r="I11" s="3416" t="s">
        <v>1185</v>
      </c>
      <c r="J11" s="3419" t="n">
        <v>6376.3642978673215</v>
      </c>
      <c r="K11" s="336"/>
    </row>
    <row r="12" spans="1:11" x14ac:dyDescent="0.15">
      <c r="A12" s="1813" t="s">
        <v>1073</v>
      </c>
      <c r="B12" s="3419" t="n">
        <v>15193.303363872714</v>
      </c>
      <c r="C12" s="3419" t="n">
        <v>114.26057275383772</v>
      </c>
      <c r="D12" s="3419" t="n">
        <v>196.6233050338255</v>
      </c>
      <c r="E12" s="3416" t="s">
        <v>1185</v>
      </c>
      <c r="F12" s="3416" t="s">
        <v>1185</v>
      </c>
      <c r="G12" s="3416" t="s">
        <v>1185</v>
      </c>
      <c r="H12" s="3416" t="s">
        <v>1185</v>
      </c>
      <c r="I12" s="3416" t="s">
        <v>1185</v>
      </c>
      <c r="J12" s="3419" t="n">
        <v>15504.187241660376</v>
      </c>
      <c r="K12" s="336"/>
    </row>
    <row r="13" spans="1:11" x14ac:dyDescent="0.15">
      <c r="A13" s="1813" t="s">
        <v>1074</v>
      </c>
      <c r="B13" s="3419" t="n">
        <v>18656.701489288516</v>
      </c>
      <c r="C13" s="3419" t="n">
        <v>188.4324263526555</v>
      </c>
      <c r="D13" s="3419" t="n">
        <v>66.2023850465931</v>
      </c>
      <c r="E13" s="3416" t="s">
        <v>1185</v>
      </c>
      <c r="F13" s="3416" t="s">
        <v>1185</v>
      </c>
      <c r="G13" s="3416" t="s">
        <v>1185</v>
      </c>
      <c r="H13" s="3416" t="s">
        <v>1185</v>
      </c>
      <c r="I13" s="3416" t="s">
        <v>1185</v>
      </c>
      <c r="J13" s="3419" t="n">
        <v>18911.336300687763</v>
      </c>
      <c r="K13" s="336"/>
    </row>
    <row r="14" spans="1:11" x14ac:dyDescent="0.15">
      <c r="A14" s="1813" t="s">
        <v>1075</v>
      </c>
      <c r="B14" s="3419" t="n">
        <v>192.24353277270373</v>
      </c>
      <c r="C14" s="3419" t="n">
        <v>0.12851751270568</v>
      </c>
      <c r="D14" s="3419" t="n">
        <v>1.45330232423385</v>
      </c>
      <c r="E14" s="3416" t="s">
        <v>1185</v>
      </c>
      <c r="F14" s="3416" t="s">
        <v>1185</v>
      </c>
      <c r="G14" s="3416" t="s">
        <v>1185</v>
      </c>
      <c r="H14" s="3416" t="s">
        <v>1185</v>
      </c>
      <c r="I14" s="3416" t="s">
        <v>1185</v>
      </c>
      <c r="J14" s="3419" t="n">
        <v>193.82535260964326</v>
      </c>
      <c r="K14" s="336"/>
    </row>
    <row r="15" spans="1:11" x14ac:dyDescent="0.15">
      <c r="A15" s="1828" t="s">
        <v>45</v>
      </c>
      <c r="B15" s="3419" t="n">
        <v>36.22173666</v>
      </c>
      <c r="C15" s="3419" t="n">
        <v>420.867337856</v>
      </c>
      <c r="D15" s="3419" t="n">
        <v>0.0343339475112</v>
      </c>
      <c r="E15" s="3416" t="s">
        <v>1185</v>
      </c>
      <c r="F15" s="3416" t="s">
        <v>1185</v>
      </c>
      <c r="G15" s="3416" t="s">
        <v>1185</v>
      </c>
      <c r="H15" s="3416" t="s">
        <v>1185</v>
      </c>
      <c r="I15" s="3416" t="s">
        <v>1185</v>
      </c>
      <c r="J15" s="3419" t="n">
        <v>457.1234084635112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36.22173666</v>
      </c>
      <c r="C17" s="3419" t="n">
        <v>420.867337856</v>
      </c>
      <c r="D17" s="3419" t="n">
        <v>0.0343339475112</v>
      </c>
      <c r="E17" s="3416" t="s">
        <v>1185</v>
      </c>
      <c r="F17" s="3416" t="s">
        <v>1185</v>
      </c>
      <c r="G17" s="3416" t="s">
        <v>1185</v>
      </c>
      <c r="H17" s="3416" t="s">
        <v>1185</v>
      </c>
      <c r="I17" s="3416" t="s">
        <v>1185</v>
      </c>
      <c r="J17" s="3419" t="n">
        <v>457.1234084635112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2655.7135732358265</v>
      </c>
      <c r="C19" s="3419" t="n">
        <v>4.61630064</v>
      </c>
      <c r="D19" s="3419" t="n">
        <v>506.3815253630757</v>
      </c>
      <c r="E19" s="3419" t="n">
        <v>14.55264634631266</v>
      </c>
      <c r="F19" s="3419" t="n">
        <v>72.5298306865163</v>
      </c>
      <c r="G19" s="3419" t="n">
        <v>145.733541056735</v>
      </c>
      <c r="H19" s="3419" t="s">
        <v>2944</v>
      </c>
      <c r="I19" s="3419" t="s">
        <v>2945</v>
      </c>
      <c r="J19" s="3419" t="n">
        <v>3399.527417328466</v>
      </c>
      <c r="K19" s="336"/>
    </row>
    <row r="20" spans="1:11" x14ac:dyDescent="0.15">
      <c r="A20" s="1804" t="s">
        <v>359</v>
      </c>
      <c r="B20" s="3419" t="n">
        <v>2323.457302759482</v>
      </c>
      <c r="C20" s="3416" t="s">
        <v>1185</v>
      </c>
      <c r="D20" s="3416" t="s">
        <v>1185</v>
      </c>
      <c r="E20" s="3416" t="s">
        <v>1185</v>
      </c>
      <c r="F20" s="3416" t="s">
        <v>1185</v>
      </c>
      <c r="G20" s="3416" t="s">
        <v>1185</v>
      </c>
      <c r="H20" s="3416" t="s">
        <v>1185</v>
      </c>
      <c r="I20" s="3416" t="s">
        <v>1185</v>
      </c>
      <c r="J20" s="3419" t="n">
        <v>2323.457302759482</v>
      </c>
      <c r="K20" s="336"/>
    </row>
    <row r="21" spans="1:11" x14ac:dyDescent="0.15">
      <c r="A21" s="1804" t="s">
        <v>1079</v>
      </c>
      <c r="B21" s="3419" t="n">
        <v>126.6939624</v>
      </c>
      <c r="C21" s="3419" t="n">
        <v>4.61630064</v>
      </c>
      <c r="D21" s="3419" t="n">
        <v>415.43467</v>
      </c>
      <c r="E21" s="3419" t="s">
        <v>2944</v>
      </c>
      <c r="F21" s="3419" t="s">
        <v>2944</v>
      </c>
      <c r="G21" s="3419" t="s">
        <v>2944</v>
      </c>
      <c r="H21" s="3419" t="s">
        <v>2944</v>
      </c>
      <c r="I21" s="3419" t="s">
        <v>2944</v>
      </c>
      <c r="J21" s="3419" t="n">
        <v>546.74493304</v>
      </c>
      <c r="K21" s="336"/>
    </row>
    <row r="22" spans="1:11" x14ac:dyDescent="0.15">
      <c r="A22" s="1804" t="s">
        <v>330</v>
      </c>
      <c r="B22" s="3419" t="n">
        <v>133.53743186</v>
      </c>
      <c r="C22" s="3419" t="s">
        <v>2943</v>
      </c>
      <c r="D22" s="3419" t="s">
        <v>2944</v>
      </c>
      <c r="E22" s="3419" t="s">
        <v>2944</v>
      </c>
      <c r="F22" s="3419" t="n">
        <v>72.030095235</v>
      </c>
      <c r="G22" s="3419" t="s">
        <v>2943</v>
      </c>
      <c r="H22" s="3419" t="s">
        <v>2944</v>
      </c>
      <c r="I22" s="3419" t="s">
        <v>2944</v>
      </c>
      <c r="J22" s="3419" t="n">
        <v>205.567527095</v>
      </c>
      <c r="K22" s="336"/>
    </row>
    <row r="23" spans="1:11" ht="13" x14ac:dyDescent="0.15">
      <c r="A23" s="1815" t="s">
        <v>1110</v>
      </c>
      <c r="B23" s="3419" t="n">
        <v>58.57298122947904</v>
      </c>
      <c r="C23" s="3419" t="s">
        <v>2943</v>
      </c>
      <c r="D23" s="3419" t="s">
        <v>2943</v>
      </c>
      <c r="E23" s="3416" t="s">
        <v>1185</v>
      </c>
      <c r="F23" s="3416" t="s">
        <v>1185</v>
      </c>
      <c r="G23" s="3416" t="s">
        <v>1185</v>
      </c>
      <c r="H23" s="3416" t="s">
        <v>1185</v>
      </c>
      <c r="I23" s="3416" t="s">
        <v>1185</v>
      </c>
      <c r="J23" s="3419" t="n">
        <v>58.57298122947904</v>
      </c>
      <c r="K23" s="336"/>
    </row>
    <row r="24" spans="1:11" ht="13" x14ac:dyDescent="0.15">
      <c r="A24" s="1815" t="s">
        <v>1111</v>
      </c>
      <c r="B24" s="3416" t="s">
        <v>1185</v>
      </c>
      <c r="C24" s="3416" t="s">
        <v>1185</v>
      </c>
      <c r="D24" s="3416" t="s">
        <v>1185</v>
      </c>
      <c r="E24" s="3419" t="s">
        <v>2942</v>
      </c>
      <c r="F24" s="3419" t="s">
        <v>2942</v>
      </c>
      <c r="G24" s="3419" t="s">
        <v>2942</v>
      </c>
      <c r="H24" s="3419" t="s">
        <v>1185</v>
      </c>
      <c r="I24" s="3419" t="s">
        <v>2942</v>
      </c>
      <c r="J24" s="3419" t="s">
        <v>2942</v>
      </c>
      <c r="K24" s="336"/>
    </row>
    <row r="25" spans="1:11" ht="13" x14ac:dyDescent="0.15">
      <c r="A25" s="1815" t="s">
        <v>1112</v>
      </c>
      <c r="B25" s="3416" t="s">
        <v>1185</v>
      </c>
      <c r="C25" s="3416" t="s">
        <v>1185</v>
      </c>
      <c r="D25" s="3416" t="s">
        <v>1185</v>
      </c>
      <c r="E25" s="3419" t="n">
        <v>14.55264634631266</v>
      </c>
      <c r="F25" s="3419" t="n">
        <v>0.49973545151631</v>
      </c>
      <c r="G25" s="3419" t="s">
        <v>1185</v>
      </c>
      <c r="H25" s="3419" t="s">
        <v>1185</v>
      </c>
      <c r="I25" s="3419" t="s">
        <v>1185</v>
      </c>
      <c r="J25" s="3419" t="n">
        <v>15.05238179782897</v>
      </c>
      <c r="K25" s="336"/>
    </row>
    <row r="26" spans="1:11" ht="13" x14ac:dyDescent="0.15">
      <c r="A26" s="1815" t="s">
        <v>1083</v>
      </c>
      <c r="B26" s="3419" t="n">
        <v>12.61685498686548</v>
      </c>
      <c r="C26" s="3419" t="s">
        <v>2944</v>
      </c>
      <c r="D26" s="3419" t="n">
        <v>90.9468553630757</v>
      </c>
      <c r="E26" s="3419" t="s">
        <v>2942</v>
      </c>
      <c r="F26" s="3419" t="s">
        <v>2942</v>
      </c>
      <c r="G26" s="3419" t="n">
        <v>145.733541056735</v>
      </c>
      <c r="H26" s="3419" t="s">
        <v>1185</v>
      </c>
      <c r="I26" s="3419" t="s">
        <v>1185</v>
      </c>
      <c r="J26" s="3419" t="n">
        <v>249.29725140667617</v>
      </c>
      <c r="K26" s="336"/>
    </row>
    <row r="27" spans="1:11" x14ac:dyDescent="0.15">
      <c r="A27" s="1804" t="s">
        <v>1113</v>
      </c>
      <c r="B27" s="3419" t="n">
        <v>0.83504</v>
      </c>
      <c r="C27" s="3419" t="s">
        <v>2944</v>
      </c>
      <c r="D27" s="3419" t="s">
        <v>2944</v>
      </c>
      <c r="E27" s="3419" t="s">
        <v>2944</v>
      </c>
      <c r="F27" s="3419" t="s">
        <v>2944</v>
      </c>
      <c r="G27" s="3419" t="s">
        <v>2944</v>
      </c>
      <c r="H27" s="3419" t="s">
        <v>2944</v>
      </c>
      <c r="I27" s="3419" t="s">
        <v>2944</v>
      </c>
      <c r="J27" s="3419" t="n">
        <v>0.83504</v>
      </c>
      <c r="K27" s="336"/>
    </row>
    <row r="28" spans="1:11" x14ac:dyDescent="0.15">
      <c r="A28" s="1836" t="s">
        <v>1085</v>
      </c>
      <c r="B28" s="3419" t="n">
        <v>42.2000508066634</v>
      </c>
      <c r="C28" s="3419" t="n">
        <v>4633.730605415505</v>
      </c>
      <c r="D28" s="3419" t="n">
        <v>2010.2905976607806</v>
      </c>
      <c r="E28" s="3416" t="s">
        <v>1185</v>
      </c>
      <c r="F28" s="3416" t="s">
        <v>1185</v>
      </c>
      <c r="G28" s="3416" t="s">
        <v>1185</v>
      </c>
      <c r="H28" s="3416" t="s">
        <v>1185</v>
      </c>
      <c r="I28" s="3416" t="s">
        <v>1185</v>
      </c>
      <c r="J28" s="3419" t="n">
        <v>6686.221253882949</v>
      </c>
      <c r="K28" s="336"/>
    </row>
    <row r="29" spans="1:11" x14ac:dyDescent="0.15">
      <c r="A29" s="1828" t="s">
        <v>1086</v>
      </c>
      <c r="B29" s="3416" t="s">
        <v>1185</v>
      </c>
      <c r="C29" s="3419" t="n">
        <v>3869.1241791976254</v>
      </c>
      <c r="D29" s="3416" t="s">
        <v>1185</v>
      </c>
      <c r="E29" s="3416" t="s">
        <v>1185</v>
      </c>
      <c r="F29" s="3416" t="s">
        <v>1185</v>
      </c>
      <c r="G29" s="3416" t="s">
        <v>1185</v>
      </c>
      <c r="H29" s="3416" t="s">
        <v>1185</v>
      </c>
      <c r="I29" s="3416" t="s">
        <v>1185</v>
      </c>
      <c r="J29" s="3419" t="n">
        <v>3869.1241791976254</v>
      </c>
      <c r="K29" s="336"/>
    </row>
    <row r="30" spans="1:11" x14ac:dyDescent="0.15">
      <c r="A30" s="1828" t="s">
        <v>510</v>
      </c>
      <c r="B30" s="3416" t="s">
        <v>1185</v>
      </c>
      <c r="C30" s="3419" t="n">
        <v>764.6064262178801</v>
      </c>
      <c r="D30" s="3419" t="n">
        <v>367.0882067536316</v>
      </c>
      <c r="E30" s="3416" t="s">
        <v>1185</v>
      </c>
      <c r="F30" s="3416" t="s">
        <v>1185</v>
      </c>
      <c r="G30" s="3416" t="s">
        <v>1185</v>
      </c>
      <c r="H30" s="3416" t="s">
        <v>1185</v>
      </c>
      <c r="I30" s="3416" t="s">
        <v>1185</v>
      </c>
      <c r="J30" s="3419" t="n">
        <v>1131.6946329715117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1643.2023909071488</v>
      </c>
      <c r="E32" s="3416" t="s">
        <v>1185</v>
      </c>
      <c r="F32" s="3416" t="s">
        <v>1185</v>
      </c>
      <c r="G32" s="3416" t="s">
        <v>1185</v>
      </c>
      <c r="H32" s="3416" t="s">
        <v>1185</v>
      </c>
      <c r="I32" s="3416" t="s">
        <v>1185</v>
      </c>
      <c r="J32" s="3419" t="n">
        <v>1643.2023909071488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23.12944784953024</v>
      </c>
      <c r="C35" s="3416" t="s">
        <v>1185</v>
      </c>
      <c r="D35" s="3416" t="s">
        <v>1185</v>
      </c>
      <c r="E35" s="3416" t="s">
        <v>1185</v>
      </c>
      <c r="F35" s="3416" t="s">
        <v>1185</v>
      </c>
      <c r="G35" s="3416" t="s">
        <v>1185</v>
      </c>
      <c r="H35" s="3416" t="s">
        <v>1185</v>
      </c>
      <c r="I35" s="3416" t="s">
        <v>1185</v>
      </c>
      <c r="J35" s="3419" t="n">
        <v>23.12944784953024</v>
      </c>
      <c r="K35" s="336"/>
    </row>
    <row r="36" spans="1:11" x14ac:dyDescent="0.15">
      <c r="A36" s="1828" t="s">
        <v>1089</v>
      </c>
      <c r="B36" s="3419" t="n">
        <v>19.07060295713316</v>
      </c>
      <c r="C36" s="3416" t="s">
        <v>1185</v>
      </c>
      <c r="D36" s="3416" t="s">
        <v>1185</v>
      </c>
      <c r="E36" s="3416" t="s">
        <v>1185</v>
      </c>
      <c r="F36" s="3416" t="s">
        <v>1185</v>
      </c>
      <c r="G36" s="3416" t="s">
        <v>1185</v>
      </c>
      <c r="H36" s="3416" t="s">
        <v>1185</v>
      </c>
      <c r="I36" s="3416" t="s">
        <v>1185</v>
      </c>
      <c r="J36" s="3419" t="n">
        <v>19.07060295713316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-4069.5978982233364</v>
      </c>
      <c r="C39" s="3419" t="n">
        <v>16.74391128032</v>
      </c>
      <c r="D39" s="3419" t="n">
        <v>43.90487619915</v>
      </c>
      <c r="E39" s="3416" t="s">
        <v>1185</v>
      </c>
      <c r="F39" s="3416" t="s">
        <v>1185</v>
      </c>
      <c r="G39" s="3416" t="s">
        <v>1185</v>
      </c>
      <c r="H39" s="3416" t="s">
        <v>1185</v>
      </c>
      <c r="I39" s="3416" t="s">
        <v>1185</v>
      </c>
      <c r="J39" s="3419" t="n">
        <v>-4008.9491107438666</v>
      </c>
      <c r="K39" s="336"/>
    </row>
    <row r="40" spans="1:11" x14ac:dyDescent="0.15">
      <c r="A40" s="1828" t="s">
        <v>733</v>
      </c>
      <c r="B40" s="3419" t="n">
        <v>-4773.8616470563375</v>
      </c>
      <c r="C40" s="3419" t="n">
        <v>5.53915535992</v>
      </c>
      <c r="D40" s="3419" t="n">
        <v>2.02068160135</v>
      </c>
      <c r="E40" s="3416" t="s">
        <v>1185</v>
      </c>
      <c r="F40" s="3416" t="s">
        <v>1185</v>
      </c>
      <c r="G40" s="3416" t="s">
        <v>1185</v>
      </c>
      <c r="H40" s="3416" t="s">
        <v>1185</v>
      </c>
      <c r="I40" s="3416" t="s">
        <v>1185</v>
      </c>
      <c r="J40" s="3419" t="n">
        <v>-4766.301810095068</v>
      </c>
      <c r="K40" s="336"/>
    </row>
    <row r="41" spans="1:11" x14ac:dyDescent="0.15">
      <c r="A41" s="1828" t="s">
        <v>736</v>
      </c>
      <c r="B41" s="3419" t="n">
        <v>592.3686515780006</v>
      </c>
      <c r="C41" s="3419" t="s">
        <v>2948</v>
      </c>
      <c r="D41" s="3419" t="n">
        <v>4.311219545</v>
      </c>
      <c r="E41" s="3416" t="s">
        <v>1185</v>
      </c>
      <c r="F41" s="3416" t="s">
        <v>1185</v>
      </c>
      <c r="G41" s="3416" t="s">
        <v>1185</v>
      </c>
      <c r="H41" s="3416" t="s">
        <v>1185</v>
      </c>
      <c r="I41" s="3416" t="s">
        <v>1185</v>
      </c>
      <c r="J41" s="3419" t="n">
        <v>596.6798711230006</v>
      </c>
      <c r="K41" s="336"/>
    </row>
    <row r="42" spans="1:11" x14ac:dyDescent="0.15">
      <c r="A42" s="1828" t="s">
        <v>740</v>
      </c>
      <c r="B42" s="3419" t="n">
        <v>234.20671903933356</v>
      </c>
      <c r="C42" s="3419" t="n">
        <v>0.0047559204</v>
      </c>
      <c r="D42" s="3419" t="n">
        <v>5.0608453228</v>
      </c>
      <c r="E42" s="3416" t="s">
        <v>1185</v>
      </c>
      <c r="F42" s="3416" t="s">
        <v>1185</v>
      </c>
      <c r="G42" s="3416" t="s">
        <v>1185</v>
      </c>
      <c r="H42" s="3416" t="s">
        <v>1185</v>
      </c>
      <c r="I42" s="3416" t="s">
        <v>1185</v>
      </c>
      <c r="J42" s="3419" t="n">
        <v>239.27232028253354</v>
      </c>
      <c r="K42" s="336"/>
    </row>
    <row r="43" spans="1:11" x14ac:dyDescent="0.15">
      <c r="A43" s="1828" t="s">
        <v>896</v>
      </c>
      <c r="B43" s="3419" t="n">
        <v>89.36245354300009</v>
      </c>
      <c r="C43" s="3419" t="n">
        <v>11.2</v>
      </c>
      <c r="D43" s="3419" t="n">
        <v>3.66963096</v>
      </c>
      <c r="E43" s="3416" t="s">
        <v>1185</v>
      </c>
      <c r="F43" s="3416" t="s">
        <v>1185</v>
      </c>
      <c r="G43" s="3416" t="s">
        <v>1185</v>
      </c>
      <c r="H43" s="3416" t="s">
        <v>1185</v>
      </c>
      <c r="I43" s="3416" t="s">
        <v>1185</v>
      </c>
      <c r="J43" s="3419" t="n">
        <v>104.23208450300008</v>
      </c>
      <c r="K43" s="336"/>
    </row>
    <row r="44" spans="1:11" x14ac:dyDescent="0.15">
      <c r="A44" s="1828" t="s">
        <v>1115</v>
      </c>
      <c r="B44" s="3419" t="n">
        <v>216.4573642880002</v>
      </c>
      <c r="C44" s="3419" t="s">
        <v>2942</v>
      </c>
      <c r="D44" s="3419" t="n">
        <v>15.72702814</v>
      </c>
      <c r="E44" s="3416" t="s">
        <v>1185</v>
      </c>
      <c r="F44" s="3416" t="s">
        <v>1185</v>
      </c>
      <c r="G44" s="3416" t="s">
        <v>1185</v>
      </c>
      <c r="H44" s="3416" t="s">
        <v>1185</v>
      </c>
      <c r="I44" s="3416" t="s">
        <v>1185</v>
      </c>
      <c r="J44" s="3419" t="n">
        <v>232.1843924280002</v>
      </c>
      <c r="K44" s="336"/>
    </row>
    <row r="45" spans="1:11" x14ac:dyDescent="0.15">
      <c r="A45" s="1828" t="s">
        <v>898</v>
      </c>
      <c r="B45" s="3419" t="n">
        <v>88.00455038466674</v>
      </c>
      <c r="C45" s="3419" t="s">
        <v>2942</v>
      </c>
      <c r="D45" s="3419" t="n">
        <v>5.763117975</v>
      </c>
      <c r="E45" s="3416" t="s">
        <v>1185</v>
      </c>
      <c r="F45" s="3416" t="s">
        <v>1185</v>
      </c>
      <c r="G45" s="3416" t="s">
        <v>1185</v>
      </c>
      <c r="H45" s="3416" t="s">
        <v>1185</v>
      </c>
      <c r="I45" s="3416" t="s">
        <v>1185</v>
      </c>
      <c r="J45" s="3419" t="n">
        <v>93.76766835966674</v>
      </c>
      <c r="K45" s="336"/>
    </row>
    <row r="46" spans="1:11" x14ac:dyDescent="0.15">
      <c r="A46" s="1828" t="s">
        <v>1116</v>
      </c>
      <c r="B46" s="3419" t="n">
        <v>-516.13599</v>
      </c>
      <c r="C46" s="3416" t="s">
        <v>1185</v>
      </c>
      <c r="D46" s="3416" t="s">
        <v>1185</v>
      </c>
      <c r="E46" s="3416" t="s">
        <v>1185</v>
      </c>
      <c r="F46" s="3416" t="s">
        <v>1185</v>
      </c>
      <c r="G46" s="3416" t="s">
        <v>1185</v>
      </c>
      <c r="H46" s="3416" t="s">
        <v>1185</v>
      </c>
      <c r="I46" s="3416" t="s">
        <v>1185</v>
      </c>
      <c r="J46" s="3419" t="n">
        <v>-516.13599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33.630192</v>
      </c>
      <c r="C48" s="3419" t="n">
        <v>988.5018767919083</v>
      </c>
      <c r="D48" s="3419" t="n">
        <v>1112.1828311468428</v>
      </c>
      <c r="E48" s="3416" t="s">
        <v>1185</v>
      </c>
      <c r="F48" s="3416" t="s">
        <v>1185</v>
      </c>
      <c r="G48" s="3416" t="s">
        <v>1185</v>
      </c>
      <c r="H48" s="3416" t="s">
        <v>1185</v>
      </c>
      <c r="I48" s="3416" t="s">
        <v>1185</v>
      </c>
      <c r="J48" s="3419" t="n">
        <v>2134.3148999387513</v>
      </c>
      <c r="K48" s="336"/>
    </row>
    <row r="49" spans="1:11" x14ac:dyDescent="0.15">
      <c r="A49" s="1828" t="s">
        <v>2687</v>
      </c>
      <c r="B49" s="3419" t="s">
        <v>2942</v>
      </c>
      <c r="C49" s="3419" t="n">
        <v>760.746</v>
      </c>
      <c r="D49" s="3416" t="s">
        <v>1185</v>
      </c>
      <c r="E49" s="3416" t="s">
        <v>1185</v>
      </c>
      <c r="F49" s="3416" t="s">
        <v>1185</v>
      </c>
      <c r="G49" s="3416" t="s">
        <v>1185</v>
      </c>
      <c r="H49" s="3416" t="s">
        <v>1185</v>
      </c>
      <c r="I49" s="3416" t="s">
        <v>1185</v>
      </c>
      <c r="J49" s="3419" t="n">
        <v>760.746</v>
      </c>
      <c r="K49" s="336"/>
    </row>
    <row r="50" spans="1:11" x14ac:dyDescent="0.15">
      <c r="A50" s="1828" t="s">
        <v>989</v>
      </c>
      <c r="B50" s="3416" t="s">
        <v>1185</v>
      </c>
      <c r="C50" s="3419" t="n">
        <v>14.9822096933138</v>
      </c>
      <c r="D50" s="3419" t="n">
        <v>5.50751514</v>
      </c>
      <c r="E50" s="3416" t="s">
        <v>1185</v>
      </c>
      <c r="F50" s="3416" t="s">
        <v>1185</v>
      </c>
      <c r="G50" s="3416" t="s">
        <v>1185</v>
      </c>
      <c r="H50" s="3416" t="s">
        <v>1185</v>
      </c>
      <c r="I50" s="3416" t="s">
        <v>1185</v>
      </c>
      <c r="J50" s="3419" t="n">
        <v>20.4897248333138</v>
      </c>
      <c r="K50" s="336"/>
    </row>
    <row r="51" spans="1:11" ht="13" x14ac:dyDescent="0.15">
      <c r="A51" s="1853" t="s">
        <v>993</v>
      </c>
      <c r="B51" s="3419" t="n">
        <v>33.630192</v>
      </c>
      <c r="C51" s="3419" t="n">
        <v>9.51291709859456</v>
      </c>
      <c r="D51" s="3419" t="n">
        <v>57.54495350684275</v>
      </c>
      <c r="E51" s="3416" t="s">
        <v>1185</v>
      </c>
      <c r="F51" s="3416" t="s">
        <v>1185</v>
      </c>
      <c r="G51" s="3416" t="s">
        <v>1185</v>
      </c>
      <c r="H51" s="3416" t="s">
        <v>1185</v>
      </c>
      <c r="I51" s="3416" t="s">
        <v>1185</v>
      </c>
      <c r="J51" s="3419" t="n">
        <v>100.68806260543731</v>
      </c>
      <c r="K51" s="336"/>
    </row>
    <row r="52" spans="1:11" x14ac:dyDescent="0.15">
      <c r="A52" s="1828" t="s">
        <v>1118</v>
      </c>
      <c r="B52" s="3416" t="s">
        <v>1185</v>
      </c>
      <c r="C52" s="3419" t="n">
        <v>203.26075</v>
      </c>
      <c r="D52" s="3419" t="n">
        <v>1049.1303625</v>
      </c>
      <c r="E52" s="3416" t="s">
        <v>1185</v>
      </c>
      <c r="F52" s="3416" t="s">
        <v>1185</v>
      </c>
      <c r="G52" s="3416" t="s">
        <v>1185</v>
      </c>
      <c r="H52" s="3416" t="s">
        <v>1185</v>
      </c>
      <c r="I52" s="3416" t="s">
        <v>1185</v>
      </c>
      <c r="J52" s="3419" t="n">
        <v>1252.3911125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12.967872</v>
      </c>
      <c r="C54" s="3419" t="n">
        <v>0.845152</v>
      </c>
      <c r="D54" s="3419" t="n">
        <v>0.611355</v>
      </c>
      <c r="E54" s="3419" t="s">
        <v>2942</v>
      </c>
      <c r="F54" s="3419" t="s">
        <v>2942</v>
      </c>
      <c r="G54" s="3419" t="s">
        <v>2942</v>
      </c>
      <c r="H54" s="3419" t="s">
        <v>2942</v>
      </c>
      <c r="I54" s="3419" t="s">
        <v>2942</v>
      </c>
      <c r="J54" s="3419" t="n">
        <v>14.424379</v>
      </c>
      <c r="K54" s="336"/>
    </row>
    <row r="55" spans="1:11" x14ac:dyDescent="0.15">
      <c r="A55" s="3429" t="s">
        <v>3286</v>
      </c>
      <c r="B55" s="3419" t="n">
        <v>12.967872</v>
      </c>
      <c r="C55" s="3419" t="n">
        <v>0.845152</v>
      </c>
      <c r="D55" s="3419" t="n">
        <v>0.611355</v>
      </c>
      <c r="E55" s="3419" t="s">
        <v>2942</v>
      </c>
      <c r="F55" s="3419" t="s">
        <v>2942</v>
      </c>
      <c r="G55" s="3419" t="s">
        <v>2942</v>
      </c>
      <c r="H55" s="3419" t="s">
        <v>2942</v>
      </c>
      <c r="I55" s="3419" t="s">
        <v>2942</v>
      </c>
      <c r="J55" s="3419" t="n">
        <v>14.424379</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3241.5781959072765</v>
      </c>
      <c r="C57" s="3419" t="n">
        <v>0.74485551028084</v>
      </c>
      <c r="D57" s="3419" t="n">
        <v>23.5377373720749</v>
      </c>
      <c r="E57" s="3416" t="s">
        <v>1185</v>
      </c>
      <c r="F57" s="3416" t="s">
        <v>1185</v>
      </c>
      <c r="G57" s="3416" t="s">
        <v>1185</v>
      </c>
      <c r="H57" s="3416" t="s">
        <v>1185</v>
      </c>
      <c r="I57" s="3416" t="s">
        <v>1185</v>
      </c>
      <c r="J57" s="3419" t="n">
        <v>3265.8607887896324</v>
      </c>
      <c r="K57" s="26"/>
    </row>
    <row r="58" spans="1:11" x14ac:dyDescent="0.15">
      <c r="A58" s="1860" t="s">
        <v>61</v>
      </c>
      <c r="B58" s="3419" t="n">
        <v>3184.1620967630847</v>
      </c>
      <c r="C58" s="3419" t="n">
        <v>0.73161098400824</v>
      </c>
      <c r="D58" s="3419" t="n">
        <v>23.05472556399395</v>
      </c>
      <c r="E58" s="3416" t="s">
        <v>1185</v>
      </c>
      <c r="F58" s="3416" t="s">
        <v>1185</v>
      </c>
      <c r="G58" s="3416" t="s">
        <v>1185</v>
      </c>
      <c r="H58" s="3416" t="s">
        <v>1185</v>
      </c>
      <c r="I58" s="3416" t="s">
        <v>1185</v>
      </c>
      <c r="J58" s="3419" t="n">
        <v>3207.948433311087</v>
      </c>
      <c r="K58" s="26"/>
    </row>
    <row r="59" spans="1:11" x14ac:dyDescent="0.15">
      <c r="A59" s="1860" t="s">
        <v>62</v>
      </c>
      <c r="B59" s="3419" t="n">
        <v>57.416099144192</v>
      </c>
      <c r="C59" s="3419" t="n">
        <v>0.0132445262726</v>
      </c>
      <c r="D59" s="3419" t="n">
        <v>0.48301180808095</v>
      </c>
      <c r="E59" s="3416" t="s">
        <v>1185</v>
      </c>
      <c r="F59" s="3416" t="s">
        <v>1185</v>
      </c>
      <c r="G59" s="3416" t="s">
        <v>1185</v>
      </c>
      <c r="H59" s="3416" t="s">
        <v>1185</v>
      </c>
      <c r="I59" s="3416" t="s">
        <v>1185</v>
      </c>
      <c r="J59" s="3419" t="n">
        <v>57.91235547854555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4565.228741601701</v>
      </c>
      <c r="C61" s="3416" t="s">
        <v>1185</v>
      </c>
      <c r="D61" s="3416" t="s">
        <v>1185</v>
      </c>
      <c r="E61" s="3416" t="s">
        <v>1185</v>
      </c>
      <c r="F61" s="3416" t="s">
        <v>1185</v>
      </c>
      <c r="G61" s="3416" t="s">
        <v>1185</v>
      </c>
      <c r="H61" s="3416" t="s">
        <v>1185</v>
      </c>
      <c r="I61" s="3416" t="s">
        <v>1185</v>
      </c>
      <c r="J61" s="3419" t="n">
        <v>4565.228741601701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10031.200060000001</v>
      </c>
      <c r="C63" s="3416" t="s">
        <v>1185</v>
      </c>
      <c r="D63" s="3416" t="s">
        <v>1185</v>
      </c>
      <c r="E63" s="3416" t="s">
        <v>1185</v>
      </c>
      <c r="F63" s="3416" t="s">
        <v>1185</v>
      </c>
      <c r="G63" s="3416" t="s">
        <v>1185</v>
      </c>
      <c r="H63" s="3416" t="s">
        <v>1185</v>
      </c>
      <c r="I63" s="3416" t="s">
        <v>1185</v>
      </c>
      <c r="J63" s="3419" t="n">
        <v>10031.200060000001</v>
      </c>
      <c r="K63" s="26"/>
    </row>
    <row r="64" spans="1:11" x14ac:dyDescent="0.15">
      <c r="A64" s="1839" t="s">
        <v>1211</v>
      </c>
      <c r="B64" s="3416" t="s">
        <v>1185</v>
      </c>
      <c r="C64" s="3416" t="s">
        <v>1185</v>
      </c>
      <c r="D64" s="3419" t="n">
        <v>440.0425535565645</v>
      </c>
      <c r="E64" s="3416" t="s">
        <v>1185</v>
      </c>
      <c r="F64" s="3416" t="s">
        <v>1185</v>
      </c>
      <c r="G64" s="3416" t="s">
        <v>1185</v>
      </c>
      <c r="H64" s="3416" t="s">
        <v>1185</v>
      </c>
      <c r="I64" s="3416" t="s">
        <v>1185</v>
      </c>
      <c r="J64" s="3416" t="s">
        <v>1185</v>
      </c>
      <c r="K64" s="26"/>
    </row>
    <row r="65" spans="1:11" ht="13" x14ac:dyDescent="0.15">
      <c r="A65" s="1810" t="s">
        <v>1212</v>
      </c>
      <c r="B65" s="3419" t="n">
        <v>370.9015089174433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56567.8955850467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52558.94647430284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56938.797093964145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52929.84798322028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3288</v>
      </c>
      <c r="C7" s="3419" t="s">
        <v>3289</v>
      </c>
      <c r="D7" s="3419" t="s">
        <v>3288</v>
      </c>
      <c r="E7" s="3419" t="s">
        <v>3290</v>
      </c>
      <c r="F7" s="3419" t="s">
        <v>3288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3288</v>
      </c>
      <c r="E8" s="3419" t="s">
        <v>3290</v>
      </c>
      <c r="F8" s="3419" t="s">
        <v>3288</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3288</v>
      </c>
      <c r="E9" s="3419" t="s">
        <v>3290</v>
      </c>
      <c r="F9" s="3419" t="s">
        <v>3293</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3291</v>
      </c>
      <c r="C10" s="3419" t="s">
        <v>3294</v>
      </c>
      <c r="D10" s="3419" t="s">
        <v>3293</v>
      </c>
      <c r="E10" s="3419" t="s">
        <v>3290</v>
      </c>
      <c r="F10" s="3419" t="s">
        <v>3293</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3291</v>
      </c>
      <c r="C11" s="3419" t="s">
        <v>3292</v>
      </c>
      <c r="D11" s="3419" t="s">
        <v>3291</v>
      </c>
      <c r="E11" s="3419" t="s">
        <v>3292</v>
      </c>
      <c r="F11" s="3419" t="s">
        <v>3288</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3288</v>
      </c>
      <c r="C12" s="3419" t="s">
        <v>3290</v>
      </c>
      <c r="D12" s="3419" t="s">
        <v>3288</v>
      </c>
      <c r="E12" s="3419" t="s">
        <v>3290</v>
      </c>
      <c r="F12" s="3419" t="s">
        <v>3293</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3292</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3288</v>
      </c>
      <c r="C14" s="3419" t="s">
        <v>3290</v>
      </c>
      <c r="D14" s="3419" t="s">
        <v>3295</v>
      </c>
      <c r="E14" s="3419" t="s">
        <v>3290</v>
      </c>
      <c r="F14" s="3419" t="s">
        <v>3295</v>
      </c>
      <c r="G14" s="3419" t="s">
        <v>3290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3288</v>
      </c>
      <c r="C16" s="3419" t="s">
        <v>3290</v>
      </c>
      <c r="D16" s="3419" t="s">
        <v>3295</v>
      </c>
      <c r="E16" s="3419" t="s">
        <v>3290</v>
      </c>
      <c r="F16" s="3419" t="s">
        <v>3295</v>
      </c>
      <c r="G16" s="3419" t="s">
        <v>3290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3296</v>
      </c>
      <c r="C18" s="3419" t="s">
        <v>3297</v>
      </c>
      <c r="D18" s="3419" t="s">
        <v>3298</v>
      </c>
      <c r="E18" s="3419" t="s">
        <v>3299</v>
      </c>
      <c r="F18" s="3419" t="s">
        <v>3298</v>
      </c>
      <c r="G18" s="3419" t="s">
        <v>3294</v>
      </c>
      <c r="H18" s="3419" t="s">
        <v>3298</v>
      </c>
      <c r="I18" s="3419" t="s">
        <v>3292</v>
      </c>
      <c r="J18" s="3419" t="s">
        <v>3291</v>
      </c>
      <c r="K18" s="3419" t="s">
        <v>3294</v>
      </c>
      <c r="L18" s="3419" t="s">
        <v>3291</v>
      </c>
      <c r="M18" s="3419" t="s">
        <v>3290</v>
      </c>
      <c r="N18" s="3419" t="s">
        <v>1185</v>
      </c>
      <c r="O18" s="3419" t="s">
        <v>1185</v>
      </c>
      <c r="P18" s="3419" t="s">
        <v>1185</v>
      </c>
      <c r="Q18" s="3419" t="s">
        <v>1185</v>
      </c>
    </row>
    <row r="19" spans="1:17" ht="12" customHeight="1" x14ac:dyDescent="0.15">
      <c r="A19" s="1804" t="s">
        <v>359</v>
      </c>
      <c r="B19" s="3419" t="s">
        <v>3300</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3298</v>
      </c>
      <c r="C20" s="3419" t="s">
        <v>3299</v>
      </c>
      <c r="D20" s="3419" t="s">
        <v>3298</v>
      </c>
      <c r="E20" s="3419" t="s">
        <v>3299</v>
      </c>
      <c r="F20" s="3419" t="s">
        <v>3298</v>
      </c>
      <c r="G20" s="3419" t="s">
        <v>3301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3302</v>
      </c>
      <c r="C21" s="3419" t="s">
        <v>3289</v>
      </c>
      <c r="D21" s="3419" t="s">
        <v>1185</v>
      </c>
      <c r="E21" s="3419" t="s">
        <v>1185</v>
      </c>
      <c r="F21" s="3419" t="s">
        <v>1185</v>
      </c>
      <c r="G21" s="3419" t="s">
        <v>1185</v>
      </c>
      <c r="H21" s="3419" t="s">
        <v>1185</v>
      </c>
      <c r="I21" s="3419" t="s">
        <v>1185</v>
      </c>
      <c r="J21" s="3419" t="s">
        <v>3303</v>
      </c>
      <c r="K21" s="3419" t="s">
        <v>3301</v>
      </c>
      <c r="L21" s="3419" t="s">
        <v>1185</v>
      </c>
      <c r="M21" s="3419" t="s">
        <v>1185</v>
      </c>
      <c r="N21" s="3419" t="s">
        <v>1185</v>
      </c>
      <c r="O21" s="3419" t="s">
        <v>1185</v>
      </c>
      <c r="P21" s="3419" t="s">
        <v>1185</v>
      </c>
      <c r="Q21" s="3419" t="s">
        <v>1185</v>
      </c>
    </row>
    <row r="22" spans="1:17" ht="12" customHeight="1" x14ac:dyDescent="0.15">
      <c r="A22" s="1815" t="s">
        <v>1110</v>
      </c>
      <c r="B22" s="3419" t="s">
        <v>3295</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3298</v>
      </c>
      <c r="I24" s="3419" t="s">
        <v>3292</v>
      </c>
      <c r="J24" s="3419" t="s">
        <v>3298</v>
      </c>
      <c r="K24" s="3419" t="s">
        <v>3292</v>
      </c>
      <c r="L24" s="3419" t="s">
        <v>1185</v>
      </c>
      <c r="M24" s="3419" t="s">
        <v>1185</v>
      </c>
      <c r="N24" s="3419" t="s">
        <v>1185</v>
      </c>
      <c r="O24" s="3419" t="s">
        <v>1185</v>
      </c>
      <c r="P24" s="3419" t="s">
        <v>1185</v>
      </c>
      <c r="Q24" s="3419" t="s">
        <v>1185</v>
      </c>
    </row>
    <row r="25" spans="1:17" ht="13.5" customHeight="1" x14ac:dyDescent="0.15">
      <c r="A25" s="1815" t="s">
        <v>1083</v>
      </c>
      <c r="B25" s="3419" t="s">
        <v>3302</v>
      </c>
      <c r="C25" s="3419" t="s">
        <v>3292</v>
      </c>
      <c r="D25" s="3419" t="s">
        <v>1185</v>
      </c>
      <c r="E25" s="3419" t="s">
        <v>1185</v>
      </c>
      <c r="F25" s="3419" t="s">
        <v>3298</v>
      </c>
      <c r="G25" s="3419" t="s">
        <v>3292</v>
      </c>
      <c r="H25" s="3419" t="s">
        <v>1185</v>
      </c>
      <c r="I25" s="3419" t="s">
        <v>1185</v>
      </c>
      <c r="J25" s="3419" t="s">
        <v>1185</v>
      </c>
      <c r="K25" s="3419" t="s">
        <v>1185</v>
      </c>
      <c r="L25" s="3419" t="s">
        <v>3291</v>
      </c>
      <c r="M25" s="3419" t="s">
        <v>3290</v>
      </c>
      <c r="N25" s="3419" t="s">
        <v>1185</v>
      </c>
      <c r="O25" s="3419" t="s">
        <v>1185</v>
      </c>
      <c r="P25" s="3419" t="s">
        <v>1185</v>
      </c>
      <c r="Q25" s="3419" t="s">
        <v>1185</v>
      </c>
    </row>
    <row r="26" spans="1:17" ht="12.75" customHeight="1" x14ac:dyDescent="0.15">
      <c r="A26" s="1804" t="s">
        <v>1113</v>
      </c>
      <c r="B26" s="3419" t="s">
        <v>3304</v>
      </c>
      <c r="C26" s="3419" t="s">
        <v>3292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3305</v>
      </c>
      <c r="C7" s="3419" t="s">
        <v>3306</v>
      </c>
      <c r="D7" s="3419" t="s">
        <v>3291</v>
      </c>
      <c r="E7" s="3419" t="s">
        <v>3307</v>
      </c>
      <c r="F7" s="3419" t="s">
        <v>3308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3291</v>
      </c>
      <c r="E8" s="3419" t="s">
        <v>3307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3307</v>
      </c>
      <c r="F9" s="3419" t="s">
        <v>3309</v>
      </c>
      <c r="G9" s="3419" t="s">
        <v>3306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3293</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3305</v>
      </c>
      <c r="C14" s="3419" t="s">
        <v>3306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3305</v>
      </c>
      <c r="C15" s="3419" t="s">
        <v>3306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3291</v>
      </c>
      <c r="C18" s="3419" t="s">
        <v>3310</v>
      </c>
      <c r="D18" s="3419" t="s">
        <v>3295</v>
      </c>
      <c r="E18" s="3419" t="s">
        <v>3306</v>
      </c>
      <c r="F18" s="3419" t="s">
        <v>3305</v>
      </c>
      <c r="G18" s="3419" t="s">
        <v>3290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3291</v>
      </c>
      <c r="C19" s="3419" t="s">
        <v>3307</v>
      </c>
      <c r="D19" s="3419" t="s">
        <v>3305</v>
      </c>
      <c r="E19" s="3419" t="s">
        <v>3306</v>
      </c>
      <c r="F19" s="3419" t="s">
        <v>3305</v>
      </c>
      <c r="G19" s="3419" t="s">
        <v>3306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3291</v>
      </c>
      <c r="C20" s="3419" t="s">
        <v>3307</v>
      </c>
      <c r="D20" s="3419" t="s">
        <v>1185</v>
      </c>
      <c r="E20" s="3419" t="s">
        <v>1185</v>
      </c>
      <c r="F20" s="3419" t="s">
        <v>3305</v>
      </c>
      <c r="G20" s="3419" t="s">
        <v>3306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3291</v>
      </c>
      <c r="C21" s="3419" t="s">
        <v>3307</v>
      </c>
      <c r="D21" s="3419" t="s">
        <v>3305</v>
      </c>
      <c r="E21" s="3419" t="s">
        <v>3306</v>
      </c>
      <c r="F21" s="3419" t="s">
        <v>3305</v>
      </c>
      <c r="G21" s="3419" t="s">
        <v>3306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3298</v>
      </c>
      <c r="C22" s="3419" t="s">
        <v>3292</v>
      </c>
      <c r="D22" s="3419" t="s">
        <v>3298</v>
      </c>
      <c r="E22" s="3419" t="s">
        <v>3306</v>
      </c>
      <c r="F22" s="3419" t="s">
        <v>3305</v>
      </c>
      <c r="G22" s="3419" t="s">
        <v>3306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3298</v>
      </c>
      <c r="C23" s="3419" t="s">
        <v>3292</v>
      </c>
      <c r="D23" s="3419" t="s">
        <v>1185</v>
      </c>
      <c r="E23" s="3419" t="s">
        <v>1185</v>
      </c>
      <c r="F23" s="3419" t="s">
        <v>3305</v>
      </c>
      <c r="G23" s="3419" t="s">
        <v>3306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3298</v>
      </c>
      <c r="C24" s="3419" t="s">
        <v>3292</v>
      </c>
      <c r="D24" s="3419" t="s">
        <v>1185</v>
      </c>
      <c r="E24" s="3419" t="s">
        <v>1185</v>
      </c>
      <c r="F24" s="3419" t="s">
        <v>3305</v>
      </c>
      <c r="G24" s="3419" t="s">
        <v>3306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3298</v>
      </c>
      <c r="C25" s="3419" t="s">
        <v>3306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3295</v>
      </c>
      <c r="C27" s="3419" t="s">
        <v>3292</v>
      </c>
      <c r="D27" s="3419" t="s">
        <v>3295</v>
      </c>
      <c r="E27" s="3419" t="s">
        <v>3290</v>
      </c>
      <c r="F27" s="3419" t="s">
        <v>3311</v>
      </c>
      <c r="G27" s="3419" t="s">
        <v>3290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3298</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3298</v>
      </c>
      <c r="E29" s="3419" t="s">
        <v>3292</v>
      </c>
      <c r="F29" s="3419" t="s">
        <v>3298</v>
      </c>
      <c r="G29" s="3419" t="s">
        <v>3292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3295</v>
      </c>
      <c r="C30" s="3419" t="s">
        <v>3292</v>
      </c>
      <c r="D30" s="3419" t="s">
        <v>3295</v>
      </c>
      <c r="E30" s="3419" t="s">
        <v>3292</v>
      </c>
      <c r="F30" s="3419" t="s">
        <v>3295</v>
      </c>
      <c r="G30" s="3419" t="s">
        <v>3292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3298</v>
      </c>
      <c r="E31" s="3419" t="s">
        <v>3290</v>
      </c>
      <c r="F31" s="3419" t="s">
        <v>3306</v>
      </c>
      <c r="G31" s="3419" t="s">
        <v>3306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3305</v>
      </c>
      <c r="C33" s="3419" t="s">
        <v>3292</v>
      </c>
      <c r="D33" s="3419" t="s">
        <v>3305</v>
      </c>
      <c r="E33" s="3419" t="s">
        <v>3312</v>
      </c>
      <c r="F33" s="3419" t="s">
        <v>3305</v>
      </c>
      <c r="G33" s="3419" t="s">
        <v>3312</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205891.32196377803</v>
      </c>
      <c r="C9" s="3418" t="s">
        <v>2947</v>
      </c>
      <c r="D9" s="3416" t="s">
        <v>1185</v>
      </c>
      <c r="E9" s="3416" t="s">
        <v>1185</v>
      </c>
      <c r="F9" s="3416" t="s">
        <v>1185</v>
      </c>
      <c r="G9" s="3418" t="n">
        <v>15193.303363872714</v>
      </c>
      <c r="H9" s="3418" t="n">
        <v>4.08073474120849</v>
      </c>
      <c r="I9" s="3418" t="n">
        <v>0.7419747359767</v>
      </c>
      <c r="J9" s="26"/>
    </row>
    <row r="10" spans="1:10" ht="12" customHeight="1" x14ac:dyDescent="0.15">
      <c r="A10" s="844" t="s">
        <v>87</v>
      </c>
      <c r="B10" s="3418" t="n">
        <v>205381.32196377803</v>
      </c>
      <c r="C10" s="3418" t="s">
        <v>2947</v>
      </c>
      <c r="D10" s="3418" t="n">
        <v>73.8370131172261</v>
      </c>
      <c r="E10" s="3418" t="n">
        <v>19.85664860959332</v>
      </c>
      <c r="F10" s="3418" t="n">
        <v>3.61242068598404</v>
      </c>
      <c r="G10" s="3418" t="n">
        <v>15164.743363872713</v>
      </c>
      <c r="H10" s="3418" t="n">
        <v>4.07818474120849</v>
      </c>
      <c r="I10" s="3418" t="n">
        <v>0.7419237359767</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510.0</v>
      </c>
      <c r="C12" s="3418" t="s">
        <v>2947</v>
      </c>
      <c r="D12" s="3418" t="n">
        <v>56.0</v>
      </c>
      <c r="E12" s="3418" t="n">
        <v>5.0</v>
      </c>
      <c r="F12" s="3418" t="n">
        <v>0.1</v>
      </c>
      <c r="G12" s="3418" t="n">
        <v>28.56</v>
      </c>
      <c r="H12" s="3418" t="n">
        <v>0.00255</v>
      </c>
      <c r="I12" s="3418" t="n">
        <v>5.1E-5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3217.4527000000003</v>
      </c>
      <c r="C15" s="3418" t="s">
        <v>2947</v>
      </c>
      <c r="D15" s="3416" t="s">
        <v>1185</v>
      </c>
      <c r="E15" s="3416" t="s">
        <v>1185</v>
      </c>
      <c r="F15" s="3416" t="s">
        <v>1185</v>
      </c>
      <c r="G15" s="3418" t="n">
        <v>235.51753764000006</v>
      </c>
      <c r="H15" s="3418" t="n">
        <v>0.00623673010718</v>
      </c>
      <c r="I15" s="3418" t="n">
        <v>0.0064349054</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3217.4527000000003</v>
      </c>
      <c r="C17" s="3418" t="s">
        <v>2947</v>
      </c>
      <c r="D17" s="3418" t="n">
        <v>73.20000000000002</v>
      </c>
      <c r="E17" s="3418" t="n">
        <v>1.93840615191639</v>
      </c>
      <c r="F17" s="3418" t="n">
        <v>2.0</v>
      </c>
      <c r="G17" s="3415" t="n">
        <v>235.51753764000006</v>
      </c>
      <c r="H17" s="3415" t="n">
        <v>0.00623673010718</v>
      </c>
      <c r="I17" s="3415" t="n">
        <v>0.0064349054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200217.11433200003</v>
      </c>
      <c r="C19" s="3418" t="s">
        <v>2947</v>
      </c>
      <c r="D19" s="3416" t="s">
        <v>1185</v>
      </c>
      <c r="E19" s="3416" t="s">
        <v>1185</v>
      </c>
      <c r="F19" s="3416" t="s">
        <v>1185</v>
      </c>
      <c r="G19" s="3418" t="n">
        <v>14785.7277368552</v>
      </c>
      <c r="H19" s="3418" t="n">
        <v>4.00621051654837</v>
      </c>
      <c r="I19" s="3418" t="n">
        <v>0.73014791492162</v>
      </c>
      <c r="J19" s="26"/>
    </row>
    <row r="20" spans="1:10" ht="12" customHeight="1" x14ac:dyDescent="0.15">
      <c r="A20" s="844" t="s">
        <v>109</v>
      </c>
      <c r="B20" s="3418" t="n">
        <v>165827.0734</v>
      </c>
      <c r="C20" s="3418" t="s">
        <v>2947</v>
      </c>
      <c r="D20" s="3418" t="n">
        <v>73.9</v>
      </c>
      <c r="E20" s="3418" t="n">
        <v>23.64597233021167</v>
      </c>
      <c r="F20" s="3418" t="n">
        <v>4.27630827674596</v>
      </c>
      <c r="G20" s="3418" t="n">
        <v>12254.620724260001</v>
      </c>
      <c r="H20" s="3418" t="n">
        <v>3.92114238921638</v>
      </c>
      <c r="I20" s="3418" t="n">
        <v>0.70912768648898</v>
      </c>
      <c r="J20" s="26"/>
    </row>
    <row r="21" spans="1:10" ht="12" customHeight="1" x14ac:dyDescent="0.15">
      <c r="A21" s="844" t="s">
        <v>110</v>
      </c>
      <c r="B21" s="3418" t="n">
        <v>34390.040932</v>
      </c>
      <c r="C21" s="3418" t="s">
        <v>2947</v>
      </c>
      <c r="D21" s="3418" t="n">
        <v>73.6</v>
      </c>
      <c r="E21" s="3418" t="n">
        <v>2.47362681248902</v>
      </c>
      <c r="F21" s="3418" t="n">
        <v>0.6112301079898</v>
      </c>
      <c r="G21" s="3418" t="n">
        <v>2531.1070125952</v>
      </c>
      <c r="H21" s="3418" t="n">
        <v>0.08506812733199</v>
      </c>
      <c r="I21" s="3418" t="n">
        <v>0.02102022843264</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160044.46857748594</v>
      </c>
      <c r="C27" s="3418" t="s">
        <v>2947</v>
      </c>
      <c r="D27" s="3416" t="s">
        <v>1185</v>
      </c>
      <c r="E27" s="3416" t="s">
        <v>1185</v>
      </c>
      <c r="F27" s="3416" t="s">
        <v>1185</v>
      </c>
      <c r="G27" s="3418" t="n">
        <v>11825.5570855825</v>
      </c>
      <c r="H27" s="3418" t="n">
        <v>3.37592619544373</v>
      </c>
      <c r="I27" s="3418" t="n">
        <v>0.68329758970355</v>
      </c>
      <c r="J27" s="26"/>
    </row>
    <row r="28" spans="1:10" ht="12" customHeight="1" x14ac:dyDescent="0.15">
      <c r="A28" s="844" t="s">
        <v>109</v>
      </c>
      <c r="B28" s="3415" t="n">
        <v>154280.66093178594</v>
      </c>
      <c r="C28" s="3418" t="s">
        <v>2947</v>
      </c>
      <c r="D28" s="3418" t="n">
        <v>73.9</v>
      </c>
      <c r="E28" s="3418" t="n">
        <v>21.85240031405907</v>
      </c>
      <c r="F28" s="3418" t="n">
        <v>4.41990453594213</v>
      </c>
      <c r="G28" s="3415" t="n">
        <v>11401.340842858981</v>
      </c>
      <c r="H28" s="3415" t="n">
        <v>3.371402763399</v>
      </c>
      <c r="I28" s="3415" t="n">
        <v>0.68190579306055</v>
      </c>
      <c r="J28" s="26"/>
    </row>
    <row r="29" spans="1:10" ht="12" customHeight="1" x14ac:dyDescent="0.15">
      <c r="A29" s="844" t="s">
        <v>110</v>
      </c>
      <c r="B29" s="3415" t="n">
        <v>5763.80764569999</v>
      </c>
      <c r="C29" s="3418" t="s">
        <v>2947</v>
      </c>
      <c r="D29" s="3418" t="n">
        <v>73.6</v>
      </c>
      <c r="E29" s="3418" t="n">
        <v>0.78479927207575</v>
      </c>
      <c r="F29" s="3418" t="n">
        <v>0.24147173683673</v>
      </c>
      <c r="G29" s="3415" t="n">
        <v>424.21624272351926</v>
      </c>
      <c r="H29" s="3415" t="n">
        <v>0.00452343204473</v>
      </c>
      <c r="I29" s="3415" t="n">
        <v>0.001391796643</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12101.201398214069</v>
      </c>
      <c r="C35" s="3418" t="s">
        <v>2947</v>
      </c>
      <c r="D35" s="3416" t="s">
        <v>1185</v>
      </c>
      <c r="E35" s="3416" t="s">
        <v>1185</v>
      </c>
      <c r="F35" s="3416" t="s">
        <v>1185</v>
      </c>
      <c r="G35" s="3418" t="n">
        <v>893.2096529310197</v>
      </c>
      <c r="H35" s="3418" t="n">
        <v>0.26606827010573</v>
      </c>
      <c r="I35" s="3418" t="n">
        <v>0.02403117472073</v>
      </c>
      <c r="J35" s="26"/>
    </row>
    <row r="36" spans="1:10" ht="12" customHeight="1" x14ac:dyDescent="0.15">
      <c r="A36" s="844" t="s">
        <v>109</v>
      </c>
      <c r="B36" s="3415" t="n">
        <v>8537.433408214069</v>
      </c>
      <c r="C36" s="3418" t="s">
        <v>2947</v>
      </c>
      <c r="D36" s="3418" t="n">
        <v>73.9</v>
      </c>
      <c r="E36" s="3418" t="n">
        <v>30.96772008392815</v>
      </c>
      <c r="F36" s="3418" t="n">
        <v>2.81480083904479</v>
      </c>
      <c r="G36" s="3415" t="n">
        <v>630.9163288670197</v>
      </c>
      <c r="H36" s="3415" t="n">
        <v>0.26438484802075</v>
      </c>
      <c r="I36" s="3415" t="n">
        <v>0.02403117472073</v>
      </c>
      <c r="J36" s="26"/>
    </row>
    <row r="37" spans="1:10" ht="12" customHeight="1" x14ac:dyDescent="0.15">
      <c r="A37" s="844" t="s">
        <v>110</v>
      </c>
      <c r="B37" s="3415" t="n">
        <v>3563.7679900000003</v>
      </c>
      <c r="C37" s="3418" t="s">
        <v>2947</v>
      </c>
      <c r="D37" s="3418" t="n">
        <v>73.6</v>
      </c>
      <c r="E37" s="3418" t="n">
        <v>0.47237140288136</v>
      </c>
      <c r="F37" s="3418" t="s">
        <v>2942</v>
      </c>
      <c r="G37" s="3415" t="n">
        <v>262.293324064</v>
      </c>
      <c r="H37" s="3415" t="n">
        <v>0.00168342208498</v>
      </c>
      <c r="I37" s="3415" t="s">
        <v>2942</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25062.465296300015</v>
      </c>
      <c r="C43" s="3418" t="s">
        <v>2947</v>
      </c>
      <c r="D43" s="3416" t="s">
        <v>1185</v>
      </c>
      <c r="E43" s="3416" t="s">
        <v>1185</v>
      </c>
      <c r="F43" s="3416" t="s">
        <v>1185</v>
      </c>
      <c r="G43" s="3418" t="n">
        <v>1844.597445807681</v>
      </c>
      <c r="H43" s="3418" t="n">
        <v>0.07886127320228</v>
      </c>
      <c r="I43" s="3418" t="n">
        <v>0.01962843178964</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25062.465296300015</v>
      </c>
      <c r="C45" s="3418" t="s">
        <v>2947</v>
      </c>
      <c r="D45" s="3418" t="n">
        <v>73.6</v>
      </c>
      <c r="E45" s="3418" t="n">
        <v>3.14658882396228</v>
      </c>
      <c r="F45" s="3418" t="n">
        <v>0.78318040773657</v>
      </c>
      <c r="G45" s="3415" t="n">
        <v>1844.597445807681</v>
      </c>
      <c r="H45" s="3415" t="n">
        <v>0.07886127320228</v>
      </c>
      <c r="I45" s="3415" t="n">
        <v>0.01962843178964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3008.9790599999997</v>
      </c>
      <c r="C51" s="3418" t="s">
        <v>2947</v>
      </c>
      <c r="D51" s="3416" t="s">
        <v>1185</v>
      </c>
      <c r="E51" s="3416" t="s">
        <v>1185</v>
      </c>
      <c r="F51" s="3416" t="s">
        <v>1185</v>
      </c>
      <c r="G51" s="3418" t="n">
        <v>222.363552534</v>
      </c>
      <c r="H51" s="3418" t="n">
        <v>0.28535477779663</v>
      </c>
      <c r="I51" s="3418" t="n">
        <v>0.0031907187077</v>
      </c>
      <c r="J51" s="26"/>
    </row>
    <row r="52" spans="1:10" ht="12" customHeight="1" x14ac:dyDescent="0.15">
      <c r="A52" s="844" t="s">
        <v>109</v>
      </c>
      <c r="B52" s="3415" t="n">
        <v>3008.9790599999997</v>
      </c>
      <c r="C52" s="3418" t="s">
        <v>2947</v>
      </c>
      <c r="D52" s="3418" t="n">
        <v>73.9</v>
      </c>
      <c r="E52" s="3418" t="n">
        <v>94.83441795591294</v>
      </c>
      <c r="F52" s="3418" t="n">
        <v>1.06039910683194</v>
      </c>
      <c r="G52" s="3415" t="n">
        <v>222.363552534</v>
      </c>
      <c r="H52" s="3415" t="n">
        <v>0.28535477779663</v>
      </c>
      <c r="I52" s="3415" t="n">
        <v>0.0031907187077</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410.11420804</v>
      </c>
      <c r="C60" s="3418" t="s">
        <v>2947</v>
      </c>
      <c r="D60" s="3416" t="s">
        <v>1185</v>
      </c>
      <c r="E60" s="3416" t="s">
        <v>1185</v>
      </c>
      <c r="F60" s="3416" t="s">
        <v>1185</v>
      </c>
      <c r="G60" s="3418" t="n">
        <v>30.184405711744</v>
      </c>
      <c r="H60" s="3418" t="n">
        <v>0.00124503874102</v>
      </c>
      <c r="I60" s="3418" t="n">
        <v>0.00150264190983</v>
      </c>
      <c r="J60" s="26"/>
    </row>
    <row r="61" spans="1:10" ht="12" customHeight="1" x14ac:dyDescent="0.15">
      <c r="A61" s="844" t="s">
        <v>87</v>
      </c>
      <c r="B61" s="3415" t="n">
        <v>410.11420804</v>
      </c>
      <c r="C61" s="3418" t="s">
        <v>2947</v>
      </c>
      <c r="D61" s="3418" t="n">
        <v>73.6</v>
      </c>
      <c r="E61" s="3418" t="n">
        <v>3.03583420572097</v>
      </c>
      <c r="F61" s="3418" t="n">
        <v>3.66395964921908</v>
      </c>
      <c r="G61" s="3415" t="n">
        <v>30.184405711744</v>
      </c>
      <c r="H61" s="3415" t="n">
        <v>0.00124503874102</v>
      </c>
      <c r="I61" s="3415" t="n">
        <v>0.00150264190983</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1536.6407237380001</v>
      </c>
      <c r="C66" s="3418" t="s">
        <v>2947</v>
      </c>
      <c r="D66" s="3416" t="s">
        <v>1185</v>
      </c>
      <c r="E66" s="3416" t="s">
        <v>1185</v>
      </c>
      <c r="F66" s="3416" t="s">
        <v>1185</v>
      </c>
      <c r="G66" s="3418" t="n">
        <v>113.3136836657682</v>
      </c>
      <c r="H66" s="3418" t="n">
        <v>0.06449245581192</v>
      </c>
      <c r="I66" s="3418" t="n">
        <v>0.00383827374525</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854.1535922600001</v>
      </c>
      <c r="C68" s="3418" t="s">
        <v>2947</v>
      </c>
      <c r="D68" s="3418" t="n">
        <v>73.61426003393109</v>
      </c>
      <c r="E68" s="3418" t="n">
        <v>2.50762478349212</v>
      </c>
      <c r="F68" s="3418" t="n">
        <v>3.0440914969758</v>
      </c>
      <c r="G68" s="3415" t="n">
        <v>62.877884649544</v>
      </c>
      <c r="H68" s="3415" t="n">
        <v>0.00214189671686</v>
      </c>
      <c r="I68" s="3415" t="n">
        <v>0.00260012168731</v>
      </c>
      <c r="J68" s="26"/>
    </row>
    <row r="69" spans="1:10" ht="12" customHeight="1" x14ac:dyDescent="0.15">
      <c r="A69" s="844" t="s">
        <v>109</v>
      </c>
      <c r="B69" s="3415" t="n">
        <v>682.487131478</v>
      </c>
      <c r="C69" s="3418" t="s">
        <v>2947</v>
      </c>
      <c r="D69" s="3418" t="n">
        <v>73.9</v>
      </c>
      <c r="E69" s="3418" t="n">
        <v>91.35785309245772</v>
      </c>
      <c r="F69" s="3418" t="n">
        <v>1.81417641569101</v>
      </c>
      <c r="G69" s="3415" t="n">
        <v>50.4357990162242</v>
      </c>
      <c r="H69" s="3415" t="n">
        <v>0.06235055909506</v>
      </c>
      <c r="I69" s="3415" t="n">
        <v>0.00123815205794</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510.0</v>
      </c>
      <c r="C74" s="3418" t="s">
        <v>2947</v>
      </c>
      <c r="D74" s="3416" t="s">
        <v>1185</v>
      </c>
      <c r="E74" s="3416" t="s">
        <v>1185</v>
      </c>
      <c r="F74" s="3416" t="s">
        <v>1185</v>
      </c>
      <c r="G74" s="3418" t="n">
        <v>28.56</v>
      </c>
      <c r="H74" s="3418" t="n">
        <v>0.00255</v>
      </c>
      <c r="I74" s="3418" t="n">
        <v>5.1E-5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510.0</v>
      </c>
      <c r="C77" s="3418" t="s">
        <v>2947</v>
      </c>
      <c r="D77" s="3418" t="n">
        <v>56.0</v>
      </c>
      <c r="E77" s="3418" t="n">
        <v>5.0</v>
      </c>
      <c r="F77" s="3418" t="n">
        <v>0.1</v>
      </c>
      <c r="G77" s="3418" t="n">
        <v>28.56</v>
      </c>
      <c r="H77" s="3418" t="n">
        <v>0.00255</v>
      </c>
      <c r="I77" s="3418" t="n">
        <v>5.1E-5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510.0</v>
      </c>
      <c r="C80" s="3418" t="s">
        <v>2947</v>
      </c>
      <c r="D80" s="3416" t="s">
        <v>1185</v>
      </c>
      <c r="E80" s="3416" t="s">
        <v>1185</v>
      </c>
      <c r="F80" s="3416" t="s">
        <v>1185</v>
      </c>
      <c r="G80" s="3418" t="n">
        <v>28.56</v>
      </c>
      <c r="H80" s="3418" t="n">
        <v>0.00255</v>
      </c>
      <c r="I80" s="3418" t="n">
        <v>5.1E-5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510.0</v>
      </c>
      <c r="C83" s="3418" t="s">
        <v>2947</v>
      </c>
      <c r="D83" s="3418" t="n">
        <v>56.0</v>
      </c>
      <c r="E83" s="3418" t="n">
        <v>5.0</v>
      </c>
      <c r="F83" s="3418" t="n">
        <v>0.1</v>
      </c>
      <c r="G83" s="3415" t="n">
        <v>28.56</v>
      </c>
      <c r="H83" s="3415" t="n">
        <v>0.00255</v>
      </c>
      <c r="I83" s="3415" t="n">
        <v>5.1E-5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227.8960207120305</v>
      </c>
      <c r="C8" s="3419" t="n">
        <v>720.4563244000169</v>
      </c>
      <c r="D8" s="3419" t="n">
        <v>328.21273185236123</v>
      </c>
      <c r="E8" s="3419" t="n">
        <v>134.04297304312902</v>
      </c>
      <c r="F8" s="3419" t="n">
        <v>3.97683576488239</v>
      </c>
      <c r="G8" s="3419" t="n">
        <v>370.9015089174433</v>
      </c>
      <c r="H8" s="3419" t="n">
        <v>1.6605379379493</v>
      </c>
    </row>
    <row r="9" spans="1:8" x14ac:dyDescent="0.15">
      <c r="A9" s="1910" t="s">
        <v>1069</v>
      </c>
      <c r="B9" s="3415" t="n">
        <v>26.30895477889714</v>
      </c>
      <c r="C9" s="3415" t="n">
        <v>704.8845358153295</v>
      </c>
      <c r="D9" s="3415" t="n">
        <v>119.8282016244012</v>
      </c>
      <c r="E9" s="3415" t="n">
        <v>128.33402000891164</v>
      </c>
      <c r="F9" s="3415" t="n">
        <v>2.76490772214095</v>
      </c>
      <c r="G9" s="3415" t="n">
        <v>79.61435513101162</v>
      </c>
      <c r="H9" s="3415" t="n">
        <v>1.61250832219771</v>
      </c>
    </row>
    <row r="10" spans="1:8" ht="13.5" customHeight="1" x14ac:dyDescent="0.15">
      <c r="A10" s="1910" t="s">
        <v>1142</v>
      </c>
      <c r="B10" s="3415" t="n">
        <v>0.16486788</v>
      </c>
      <c r="C10" s="3415" t="n">
        <v>10.51186112265</v>
      </c>
      <c r="D10" s="3415" t="n">
        <v>129.03432141837604</v>
      </c>
      <c r="E10" s="3415" t="n">
        <v>0.48513875391818</v>
      </c>
      <c r="F10" s="3415" t="n">
        <v>0.33517107480932</v>
      </c>
      <c r="G10" s="3415" t="n">
        <v>287.83072265343714</v>
      </c>
      <c r="H10" s="3415" t="n">
        <v>0.01652777120533</v>
      </c>
    </row>
    <row r="11" spans="1:8" ht="13" x14ac:dyDescent="0.15">
      <c r="A11" s="1910" t="s">
        <v>2322</v>
      </c>
      <c r="B11" s="3415" t="n">
        <v>165.49037876483948</v>
      </c>
      <c r="C11" s="3415" t="s">
        <v>2943</v>
      </c>
      <c r="D11" s="3415" t="n">
        <v>15.15416596257263</v>
      </c>
      <c r="E11" s="3415" t="n">
        <v>4.90303665720664</v>
      </c>
      <c r="F11" s="3416" t="s">
        <v>1185</v>
      </c>
      <c r="G11" s="3415" t="s">
        <v>2944</v>
      </c>
      <c r="H11" s="3415" t="s">
        <v>2960</v>
      </c>
    </row>
    <row r="12" spans="1:8" ht="13" x14ac:dyDescent="0.15">
      <c r="A12" s="1910" t="s">
        <v>2323</v>
      </c>
      <c r="B12" s="3415" t="n">
        <v>0.59799683144</v>
      </c>
      <c r="C12" s="3415" t="n">
        <v>1.387824105</v>
      </c>
      <c r="D12" s="3415" t="n">
        <v>62.945853589523</v>
      </c>
      <c r="E12" s="3415" t="n">
        <v>0.03989648</v>
      </c>
      <c r="F12" s="3416" t="s">
        <v>1185</v>
      </c>
      <c r="G12" s="3415" t="s">
        <v>2944</v>
      </c>
      <c r="H12" s="3415" t="s">
        <v>2960</v>
      </c>
    </row>
    <row r="13" spans="1:8" x14ac:dyDescent="0.15">
      <c r="A13" s="1910" t="s">
        <v>1143</v>
      </c>
      <c r="B13" s="3415" t="n">
        <v>35.30363845685387</v>
      </c>
      <c r="C13" s="3415" t="n">
        <v>2.74830335703742</v>
      </c>
      <c r="D13" s="3415" t="n">
        <v>1.10154125748836</v>
      </c>
      <c r="E13" s="3415" t="n">
        <v>0.26177514309257</v>
      </c>
      <c r="F13" s="3415" t="n">
        <v>0.87675696793212</v>
      </c>
      <c r="G13" s="3415" t="n">
        <v>2.15588057142972</v>
      </c>
      <c r="H13" s="3415" t="n">
        <v>0.03127500316174</v>
      </c>
    </row>
    <row r="14" spans="1:8" x14ac:dyDescent="0.15">
      <c r="A14" s="1910" t="s">
        <v>2324</v>
      </c>
      <c r="B14" s="3415" t="n">
        <v>0.030184</v>
      </c>
      <c r="C14" s="3415" t="n">
        <v>0.9238</v>
      </c>
      <c r="D14" s="3415" t="n">
        <v>0.148648</v>
      </c>
      <c r="E14" s="3415" t="n">
        <v>0.019106</v>
      </c>
      <c r="F14" s="3415" t="s">
        <v>1185</v>
      </c>
      <c r="G14" s="3415" t="n">
        <v>1.30055056156483</v>
      </c>
      <c r="H14" s="3415" t="n">
        <v>2.2684138452E-4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3313</v>
      </c>
      <c r="D7" s="3419" t="s">
        <v>3313</v>
      </c>
      <c r="E7" s="3419" t="s">
        <v>3313</v>
      </c>
      <c r="F7" s="3419" t="s">
        <v>3313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3313</v>
      </c>
      <c r="E10" s="3419" t="s">
        <v>3313</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3313</v>
      </c>
      <c r="D13" s="3419" t="s">
        <v>1185</v>
      </c>
      <c r="E13" s="3419" t="s">
        <v>3313</v>
      </c>
      <c r="F13" s="3419" t="s">
        <v>3313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3313</v>
      </c>
      <c r="D16" s="3419" t="s">
        <v>3313</v>
      </c>
      <c r="E16" s="3419" t="s">
        <v>3313</v>
      </c>
      <c r="F16" s="3419" t="s">
        <v>3313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3313</v>
      </c>
      <c r="D24" s="3419" t="s">
        <v>3313</v>
      </c>
      <c r="E24" s="3419" t="s">
        <v>3313</v>
      </c>
      <c r="F24" s="3419" t="s">
        <v>3313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3313</v>
      </c>
      <c r="D27" s="3419" t="s">
        <v>3313</v>
      </c>
      <c r="E27" s="3419" t="s">
        <v>3313</v>
      </c>
      <c r="F27" s="3419" t="s">
        <v>3313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3313</v>
      </c>
      <c r="D30" s="3419" t="s">
        <v>3313</v>
      </c>
      <c r="E30" s="3419" t="s">
        <v>3313</v>
      </c>
      <c r="F30" s="3419" t="s">
        <v>3313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3313</v>
      </c>
      <c r="D41" s="3419" t="s">
        <v>3313</v>
      </c>
      <c r="E41" s="3419" t="s">
        <v>3313</v>
      </c>
      <c r="F41" s="3419" t="s">
        <v>3313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3313</v>
      </c>
      <c r="D44" s="3419" t="s">
        <v>3313</v>
      </c>
      <c r="E44" s="3419" t="s">
        <v>3313</v>
      </c>
      <c r="F44" s="3419" t="s">
        <v>3313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3314</v>
      </c>
      <c r="C45" s="3419" t="s">
        <v>1185</v>
      </c>
      <c r="D45" s="3419" t="s">
        <v>3313</v>
      </c>
      <c r="E45" s="3419" t="s">
        <v>3313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3315</v>
      </c>
      <c r="C46" s="3419" t="s">
        <v>1185</v>
      </c>
      <c r="D46" s="3419" t="s">
        <v>3313</v>
      </c>
      <c r="E46" s="3419" t="s">
        <v>3313</v>
      </c>
      <c r="F46" s="3419" t="s">
        <v>3313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3313</v>
      </c>
      <c r="D64" s="3419" t="s">
        <v>3313</v>
      </c>
      <c r="E64" s="3419" t="s">
        <v>3313</v>
      </c>
      <c r="F64" s="3419" t="s">
        <v>3313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3313</v>
      </c>
      <c r="D70" s="3419" t="s">
        <v>3313</v>
      </c>
      <c r="E70" s="3419" t="s">
        <v>3313</v>
      </c>
      <c r="F70" s="3419" t="s">
        <v>3313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3313</v>
      </c>
      <c r="E81" s="3419" t="s">
        <v>3313</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3314</v>
      </c>
      <c r="C103" s="3419" t="s">
        <v>3313</v>
      </c>
      <c r="D103" s="3419" t="s">
        <v>3313</v>
      </c>
      <c r="E103" s="3419" t="s">
        <v>3313</v>
      </c>
      <c r="F103" s="3419" t="s">
        <v>3313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3313</v>
      </c>
      <c r="D111" s="3419" t="s">
        <v>3313</v>
      </c>
      <c r="E111" s="3419" t="s">
        <v>3313</v>
      </c>
      <c r="F111" s="3419" t="s">
        <v>3313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3315</v>
      </c>
      <c r="C132" s="3419" t="s">
        <v>3313</v>
      </c>
      <c r="D132" s="3419" t="s">
        <v>3313</v>
      </c>
      <c r="E132" s="3419" t="s">
        <v>3313</v>
      </c>
      <c r="F132" s="3419" t="s">
        <v>3313</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3313</v>
      </c>
      <c r="E138" s="3419" t="s">
        <v>3313</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3313</v>
      </c>
      <c r="E139" s="3419" t="s">
        <v>3313</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3314</v>
      </c>
      <c r="C170" s="3419" t="s">
        <v>3313</v>
      </c>
      <c r="D170" s="3419" t="s">
        <v>3313</v>
      </c>
      <c r="E170" s="3419" t="s">
        <v>3313</v>
      </c>
      <c r="F170" s="3419" t="s">
        <v>3313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3314</v>
      </c>
      <c r="C171" s="3419" t="s">
        <v>3313</v>
      </c>
      <c r="D171" s="3419" t="s">
        <v>3313</v>
      </c>
      <c r="E171" s="3419" t="s">
        <v>3313</v>
      </c>
      <c r="F171" s="3419" t="s">
        <v>3313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3315</v>
      </c>
      <c r="C172" s="3419" t="s">
        <v>3313</v>
      </c>
      <c r="D172" s="3419" t="s">
        <v>3313</v>
      </c>
      <c r="E172" s="3419" t="s">
        <v>3313</v>
      </c>
      <c r="F172" s="3419" t="s">
        <v>3313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3315</v>
      </c>
      <c r="C175" s="3419" t="s">
        <v>3313</v>
      </c>
      <c r="D175" s="3419" t="s">
        <v>3313</v>
      </c>
      <c r="E175" s="3419" t="s">
        <v>3313</v>
      </c>
      <c r="F175" s="3419" t="s">
        <v>3313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3315</v>
      </c>
      <c r="C176" s="3419" t="s">
        <v>3313</v>
      </c>
      <c r="D176" s="3419" t="s">
        <v>3313</v>
      </c>
      <c r="E176" s="3419" t="s">
        <v>3313</v>
      </c>
      <c r="F176" s="3419" t="s">
        <v>3313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3313</v>
      </c>
      <c r="D187" s="3419" t="s">
        <v>3313</v>
      </c>
      <c r="E187" s="3419" t="s">
        <v>1185</v>
      </c>
      <c r="F187" s="3419" t="s">
        <v>3313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3313</v>
      </c>
      <c r="D188" s="3419" t="s">
        <v>3313</v>
      </c>
      <c r="E188" s="3419" t="s">
        <v>1185</v>
      </c>
      <c r="F188" s="3419" t="s">
        <v>3313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3313</v>
      </c>
      <c r="D189" s="3419" t="s">
        <v>3313</v>
      </c>
      <c r="E189" s="3419" t="s">
        <v>1185</v>
      </c>
      <c r="F189" s="3419" t="s">
        <v>3313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3313</v>
      </c>
      <c r="E191" s="3419" t="s">
        <v>1185</v>
      </c>
      <c r="F191" s="3419" t="s">
        <v>3313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3313</v>
      </c>
      <c r="D198" s="3419" t="s">
        <v>1185</v>
      </c>
      <c r="E198" s="3419" t="s">
        <v>1185</v>
      </c>
      <c r="F198" s="3419" t="s">
        <v>3313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3313</v>
      </c>
      <c r="D201" s="3419" t="s">
        <v>3313</v>
      </c>
      <c r="E201" s="3419" t="s">
        <v>1185</v>
      </c>
      <c r="F201" s="3419" t="s">
        <v>3313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3314</v>
      </c>
      <c r="C214" s="3419" t="s">
        <v>3313</v>
      </c>
      <c r="D214" s="3419" t="s">
        <v>3313</v>
      </c>
      <c r="E214" s="3419" t="s">
        <v>3313</v>
      </c>
      <c r="F214" s="3419" t="s">
        <v>3313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3315</v>
      </c>
      <c r="C222" s="3419" t="s">
        <v>3313</v>
      </c>
      <c r="D222" s="3419" t="s">
        <v>3313</v>
      </c>
      <c r="E222" s="3419" t="s">
        <v>3313</v>
      </c>
      <c r="F222" s="3419" t="s">
        <v>3313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41639.658740849896</v>
      </c>
      <c r="C8" s="3415" t="n">
        <v>41948.958488034696</v>
      </c>
      <c r="D8" s="3419" t="n">
        <v>309.29974718479997</v>
      </c>
      <c r="E8" s="3419" t="n">
        <v>0.742800869502</v>
      </c>
      <c r="F8" s="3419" t="n">
        <v>0.546776124489</v>
      </c>
      <c r="G8" s="3419" t="n">
        <v>0.588481634304</v>
      </c>
      <c r="H8" s="3415" t="n">
        <v>6363.440102362474</v>
      </c>
      <c r="I8" s="3415" t="n">
        <v>6381.088579936853</v>
      </c>
      <c r="J8" s="3419" t="n">
        <v>17.64847757437996</v>
      </c>
      <c r="K8" s="3419" t="n">
        <v>0.277341772539</v>
      </c>
      <c r="L8" s="3419" t="n">
        <v>0.031198752211</v>
      </c>
      <c r="M8" s="3419" t="n">
        <v>0.033578446218</v>
      </c>
      <c r="N8" s="3415" t="n">
        <v>2994.319960478687</v>
      </c>
      <c r="O8" s="3415" t="n">
        <v>3996.0833882417196</v>
      </c>
      <c r="P8" s="3419" t="n">
        <v>1001.7634277630327</v>
      </c>
      <c r="Q8" s="3419" t="n">
        <v>33.455457031482</v>
      </c>
      <c r="R8" s="3419" t="n">
        <v>1.770904534104</v>
      </c>
      <c r="S8" s="3419" t="n">
        <v>1.905980798631</v>
      </c>
    </row>
    <row r="9" spans="1:19" ht="12" x14ac:dyDescent="0.15">
      <c r="A9" s="1810" t="s">
        <v>1069</v>
      </c>
      <c r="B9" s="3415" t="n">
        <v>43273.974953406745</v>
      </c>
      <c r="C9" s="3415" t="n">
        <v>43274.04469821555</v>
      </c>
      <c r="D9" s="3419" t="n">
        <v>0.06974480879974</v>
      </c>
      <c r="E9" s="3419" t="n">
        <v>1.61170331E-4</v>
      </c>
      <c r="F9" s="3419" t="n">
        <v>1.23293978E-4</v>
      </c>
      <c r="G9" s="3419" t="n">
        <v>1.32698263E-4</v>
      </c>
      <c r="H9" s="3415" t="n">
        <v>721.7934682322652</v>
      </c>
      <c r="I9" s="3415" t="n">
        <v>736.65073380912</v>
      </c>
      <c r="J9" s="3419" t="n">
        <v>14.85726557685468</v>
      </c>
      <c r="K9" s="3419" t="n">
        <v>2.058381826763</v>
      </c>
      <c r="L9" s="3419" t="n">
        <v>0.026264483455</v>
      </c>
      <c r="M9" s="3419" t="n">
        <v>0.02826781466</v>
      </c>
      <c r="N9" s="3415" t="n">
        <v>320.54420251775673</v>
      </c>
      <c r="O9" s="3415" t="n">
        <v>322.7122028718705</v>
      </c>
      <c r="P9" s="3419" t="n">
        <v>2.16800035411375</v>
      </c>
      <c r="Q9" s="3419" t="n">
        <v>0.676349887811</v>
      </c>
      <c r="R9" s="3419" t="n">
        <v>0.003832563209</v>
      </c>
      <c r="S9" s="3419" t="n">
        <v>0.004124893095</v>
      </c>
    </row>
    <row r="10" spans="1:19" ht="12" x14ac:dyDescent="0.15">
      <c r="A10" s="1804" t="s">
        <v>1158</v>
      </c>
      <c r="B10" s="3415" t="n">
        <v>43237.75321674674</v>
      </c>
      <c r="C10" s="3415" t="n">
        <v>43237.82296155555</v>
      </c>
      <c r="D10" s="3419" t="n">
        <v>0.06974480879974</v>
      </c>
      <c r="E10" s="3419" t="n">
        <v>1.61305349E-4</v>
      </c>
      <c r="F10" s="3419" t="n">
        <v>1.23293978E-4</v>
      </c>
      <c r="G10" s="3419" t="n">
        <v>1.32698263E-4</v>
      </c>
      <c r="H10" s="3415" t="n">
        <v>300.92613037626523</v>
      </c>
      <c r="I10" s="3415" t="n">
        <v>315.7833959531199</v>
      </c>
      <c r="J10" s="3419" t="n">
        <v>14.85726557685468</v>
      </c>
      <c r="K10" s="3419" t="n">
        <v>4.937180283506</v>
      </c>
      <c r="L10" s="3419" t="n">
        <v>0.026264483455</v>
      </c>
      <c r="M10" s="3419" t="n">
        <v>0.02826781466</v>
      </c>
      <c r="N10" s="3415" t="n">
        <v>320.50986857024554</v>
      </c>
      <c r="O10" s="3415" t="n">
        <v>322.6778689243593</v>
      </c>
      <c r="P10" s="3419" t="n">
        <v>2.16800035411375</v>
      </c>
      <c r="Q10" s="3419" t="n">
        <v>0.676422340374</v>
      </c>
      <c r="R10" s="3419" t="n">
        <v>0.003832563209</v>
      </c>
      <c r="S10" s="3419" t="n">
        <v>0.004124893095</v>
      </c>
    </row>
    <row r="11" spans="1:19" ht="12" x14ac:dyDescent="0.15">
      <c r="A11" s="1813" t="s">
        <v>1159</v>
      </c>
      <c r="B11" s="3415" t="n">
        <v>2853.984361855148</v>
      </c>
      <c r="C11" s="3415" t="n">
        <v>2853.984361855148</v>
      </c>
      <c r="D11" s="3419" t="n">
        <v>-2.0E-13</v>
      </c>
      <c r="E11" s="3419" t="n">
        <v>0.0</v>
      </c>
      <c r="F11" s="3419" t="n">
        <v>0.0</v>
      </c>
      <c r="G11" s="3419" t="n">
        <v>0.0</v>
      </c>
      <c r="H11" s="3415" t="n">
        <v>1.74868166611908</v>
      </c>
      <c r="I11" s="3415" t="n">
        <v>1.74869063211724</v>
      </c>
      <c r="J11" s="3419" t="n">
        <v>8.96599816E-6</v>
      </c>
      <c r="K11" s="3419" t="n">
        <v>5.12729008E-4</v>
      </c>
      <c r="L11" s="3419" t="n">
        <v>1.585E-8</v>
      </c>
      <c r="M11" s="3419" t="n">
        <v>1.7059E-8</v>
      </c>
      <c r="N11" s="3415" t="n">
        <v>34.8378938394057</v>
      </c>
      <c r="O11" s="3415" t="n">
        <v>34.8379811206537</v>
      </c>
      <c r="P11" s="3419" t="n">
        <v>8.7281248E-5</v>
      </c>
      <c r="Q11" s="3419" t="n">
        <v>2.50535375E-4</v>
      </c>
      <c r="R11" s="3419" t="n">
        <v>1.54295E-7</v>
      </c>
      <c r="S11" s="3419" t="n">
        <v>1.66064E-7</v>
      </c>
    </row>
    <row r="12" spans="1:19" ht="12" x14ac:dyDescent="0.15">
      <c r="A12" s="1813" t="s">
        <v>1108</v>
      </c>
      <c r="B12" s="3415" t="n">
        <v>6341.568548297665</v>
      </c>
      <c r="C12" s="3415" t="n">
        <v>6341.590213766464</v>
      </c>
      <c r="D12" s="3419" t="n">
        <v>0.02166546879996</v>
      </c>
      <c r="E12" s="3419" t="n">
        <v>3.41642113E-4</v>
      </c>
      <c r="F12" s="3419" t="n">
        <v>3.8299938E-5</v>
      </c>
      <c r="G12" s="3419" t="n">
        <v>4.1221277E-5</v>
      </c>
      <c r="H12" s="3415" t="n">
        <v>11.0784480187332</v>
      </c>
      <c r="I12" s="3415" t="n">
        <v>11.21318870180376</v>
      </c>
      <c r="J12" s="3419" t="n">
        <v>0.13474068307056</v>
      </c>
      <c r="K12" s="3419" t="n">
        <v>1.216241506416</v>
      </c>
      <c r="L12" s="3419" t="n">
        <v>2.38192851E-4</v>
      </c>
      <c r="M12" s="3419" t="n">
        <v>2.5636108E-4</v>
      </c>
      <c r="N12" s="3415" t="n">
        <v>23.56453770381735</v>
      </c>
      <c r="O12" s="3415" t="n">
        <v>23.56089539905315</v>
      </c>
      <c r="P12" s="3419" t="n">
        <v>-0.0036423047642</v>
      </c>
      <c r="Q12" s="3419" t="n">
        <v>-0.015456720645</v>
      </c>
      <c r="R12" s="3419" t="n">
        <v>-6.43882E-6</v>
      </c>
      <c r="S12" s="3419" t="n">
        <v>-6.929942E-6</v>
      </c>
    </row>
    <row r="13" spans="1:19" ht="12" x14ac:dyDescent="0.15">
      <c r="A13" s="1813" t="s">
        <v>1073</v>
      </c>
      <c r="B13" s="3415" t="n">
        <v>15193.255284532714</v>
      </c>
      <c r="C13" s="3415" t="n">
        <v>15193.303363872714</v>
      </c>
      <c r="D13" s="3419" t="n">
        <v>0.04807933999998</v>
      </c>
      <c r="E13" s="3419" t="n">
        <v>3.16451867E-4</v>
      </c>
      <c r="F13" s="3419" t="n">
        <v>8.499404E-5</v>
      </c>
      <c r="G13" s="3419" t="n">
        <v>9.1476986E-5</v>
      </c>
      <c r="H13" s="3415" t="n">
        <v>114.1237956387298</v>
      </c>
      <c r="I13" s="3415" t="n">
        <v>114.26057275383772</v>
      </c>
      <c r="J13" s="3419" t="n">
        <v>0.13677711510792</v>
      </c>
      <c r="K13" s="3419" t="n">
        <v>0.119849777465</v>
      </c>
      <c r="L13" s="3419" t="n">
        <v>2.41792829E-4</v>
      </c>
      <c r="M13" s="3419" t="n">
        <v>2.60235648E-4</v>
      </c>
      <c r="N13" s="3415" t="n">
        <v>194.45025506234356</v>
      </c>
      <c r="O13" s="3415" t="n">
        <v>196.6233050338255</v>
      </c>
      <c r="P13" s="3419" t="n">
        <v>2.17304997148195</v>
      </c>
      <c r="Q13" s="3419" t="n">
        <v>1.11753516126</v>
      </c>
      <c r="R13" s="3419" t="n">
        <v>0.003841489857</v>
      </c>
      <c r="S13" s="3419" t="n">
        <v>0.004134500627</v>
      </c>
    </row>
    <row r="14" spans="1:19" ht="12" x14ac:dyDescent="0.15">
      <c r="A14" s="1813" t="s">
        <v>1074</v>
      </c>
      <c r="B14" s="3415" t="n">
        <v>18656.701489288516</v>
      </c>
      <c r="C14" s="3415" t="n">
        <v>18656.701489288516</v>
      </c>
      <c r="D14" s="3419" t="n">
        <v>0.0</v>
      </c>
      <c r="E14" s="3419" t="n">
        <v>0.0</v>
      </c>
      <c r="F14" s="3419" t="n">
        <v>0.0</v>
      </c>
      <c r="G14" s="3419" t="n">
        <v>0.0</v>
      </c>
      <c r="H14" s="3415" t="n">
        <v>173.84668753997747</v>
      </c>
      <c r="I14" s="3415" t="n">
        <v>188.4324263526555</v>
      </c>
      <c r="J14" s="3419" t="n">
        <v>14.58573881267804</v>
      </c>
      <c r="K14" s="3419" t="n">
        <v>8.390000994022</v>
      </c>
      <c r="L14" s="3419" t="n">
        <v>0.025784481925</v>
      </c>
      <c r="M14" s="3419" t="n">
        <v>0.027751200873</v>
      </c>
      <c r="N14" s="3415" t="n">
        <v>66.2038796404451</v>
      </c>
      <c r="O14" s="3415" t="n">
        <v>66.2023850465931</v>
      </c>
      <c r="P14" s="3419" t="n">
        <v>-0.001494593852</v>
      </c>
      <c r="Q14" s="3419" t="n">
        <v>-0.002257562336</v>
      </c>
      <c r="R14" s="3419" t="n">
        <v>-2.642124E-6</v>
      </c>
      <c r="S14" s="3419" t="n">
        <v>-2.843653E-6</v>
      </c>
    </row>
    <row r="15" spans="1:19" ht="12" x14ac:dyDescent="0.15">
      <c r="A15" s="1813" t="s">
        <v>1075</v>
      </c>
      <c r="B15" s="3415" t="n">
        <v>192.24353277270373</v>
      </c>
      <c r="C15" s="3415" t="n">
        <v>192.24353277270373</v>
      </c>
      <c r="D15" s="3419" t="n">
        <v>0.0</v>
      </c>
      <c r="E15" s="3419" t="n">
        <v>0.0</v>
      </c>
      <c r="F15" s="3419" t="n">
        <v>0.0</v>
      </c>
      <c r="G15" s="3419" t="n">
        <v>0.0</v>
      </c>
      <c r="H15" s="3415" t="n">
        <v>0.12851751270568</v>
      </c>
      <c r="I15" s="3415" t="n">
        <v>0.12851751270568</v>
      </c>
      <c r="J15" s="3419" t="n">
        <v>0.0</v>
      </c>
      <c r="K15" s="3419" t="n">
        <v>0.0</v>
      </c>
      <c r="L15" s="3419" t="n">
        <v>0.0</v>
      </c>
      <c r="M15" s="3419" t="n">
        <v>0.0</v>
      </c>
      <c r="N15" s="3415" t="n">
        <v>1.45330232423385</v>
      </c>
      <c r="O15" s="3415" t="n">
        <v>1.45330232423385</v>
      </c>
      <c r="P15" s="3419" t="n">
        <v>0.0</v>
      </c>
      <c r="Q15" s="3419" t="n">
        <v>0.0</v>
      </c>
      <c r="R15" s="3419" t="n">
        <v>0.0</v>
      </c>
      <c r="S15" s="3419" t="n">
        <v>0.0</v>
      </c>
    </row>
    <row r="16" spans="1:19" ht="12" x14ac:dyDescent="0.15">
      <c r="A16" s="1804" t="s">
        <v>45</v>
      </c>
      <c r="B16" s="3415" t="n">
        <v>36.22173666</v>
      </c>
      <c r="C16" s="3415" t="n">
        <v>36.22173666</v>
      </c>
      <c r="D16" s="3419" t="n">
        <v>0.0</v>
      </c>
      <c r="E16" s="3419" t="n">
        <v>0.0</v>
      </c>
      <c r="F16" s="3419" t="n">
        <v>0.0</v>
      </c>
      <c r="G16" s="3419" t="n">
        <v>0.0</v>
      </c>
      <c r="H16" s="3415" t="n">
        <v>420.867337856</v>
      </c>
      <c r="I16" s="3415" t="n">
        <v>420.867337856</v>
      </c>
      <c r="J16" s="3419" t="n">
        <v>0.0</v>
      </c>
      <c r="K16" s="3419" t="n">
        <v>0.0</v>
      </c>
      <c r="L16" s="3419" t="n">
        <v>0.0</v>
      </c>
      <c r="M16" s="3419" t="n">
        <v>0.0</v>
      </c>
      <c r="N16" s="3415" t="n">
        <v>0.0343339475112</v>
      </c>
      <c r="O16" s="3415" t="n">
        <v>0.0343339475112</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36.22173666</v>
      </c>
      <c r="C18" s="3415" t="n">
        <v>36.22173666</v>
      </c>
      <c r="D18" s="3419" t="n">
        <v>0.0</v>
      </c>
      <c r="E18" s="3419" t="n">
        <v>0.0</v>
      </c>
      <c r="F18" s="3419" t="n">
        <v>0.0</v>
      </c>
      <c r="G18" s="3419" t="n">
        <v>0.0</v>
      </c>
      <c r="H18" s="3415" t="n">
        <v>420.867337856</v>
      </c>
      <c r="I18" s="3415" t="n">
        <v>420.867337856</v>
      </c>
      <c r="J18" s="3419" t="n">
        <v>0.0</v>
      </c>
      <c r="K18" s="3419" t="n">
        <v>0.0</v>
      </c>
      <c r="L18" s="3419" t="n">
        <v>0.0</v>
      </c>
      <c r="M18" s="3419" t="n">
        <v>0.0</v>
      </c>
      <c r="N18" s="3415" t="n">
        <v>0.0343339475112</v>
      </c>
      <c r="O18" s="3415" t="n">
        <v>0.0343339475112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2655.7135732358265</v>
      </c>
      <c r="C20" s="3415" t="n">
        <v>2655.7135732358265</v>
      </c>
      <c r="D20" s="3419" t="n">
        <v>0.0</v>
      </c>
      <c r="E20" s="3419" t="n">
        <v>0.0</v>
      </c>
      <c r="F20" s="3419" t="n">
        <v>0.0</v>
      </c>
      <c r="G20" s="3419" t="n">
        <v>0.0</v>
      </c>
      <c r="H20" s="3415" t="n">
        <v>4.61630064</v>
      </c>
      <c r="I20" s="3415" t="n">
        <v>4.61630064</v>
      </c>
      <c r="J20" s="3419" t="n">
        <v>0.0</v>
      </c>
      <c r="K20" s="3419" t="n">
        <v>0.0</v>
      </c>
      <c r="L20" s="3419" t="n">
        <v>0.0</v>
      </c>
      <c r="M20" s="3419" t="n">
        <v>0.0</v>
      </c>
      <c r="N20" s="3415" t="n">
        <v>501.0602469230757</v>
      </c>
      <c r="O20" s="3415" t="n">
        <v>506.3815253630757</v>
      </c>
      <c r="P20" s="3419" t="n">
        <v>5.32127844</v>
      </c>
      <c r="Q20" s="3419" t="n">
        <v>1.062003715656</v>
      </c>
      <c r="R20" s="3419" t="n">
        <v>0.00940688775</v>
      </c>
      <c r="S20" s="3419" t="n">
        <v>0.010124400881</v>
      </c>
    </row>
    <row r="21" spans="1:19" ht="12" x14ac:dyDescent="0.15">
      <c r="A21" s="1804" t="s">
        <v>359</v>
      </c>
      <c r="B21" s="3415" t="n">
        <v>2323.457302759482</v>
      </c>
      <c r="C21" s="3415" t="n">
        <v>2323.457302759482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126.6939624</v>
      </c>
      <c r="C22" s="3415" t="n">
        <v>126.6939624</v>
      </c>
      <c r="D22" s="3419" t="n">
        <v>0.0</v>
      </c>
      <c r="E22" s="3419" t="n">
        <v>0.0</v>
      </c>
      <c r="F22" s="3419" t="n">
        <v>0.0</v>
      </c>
      <c r="G22" s="3419" t="n">
        <v>0.0</v>
      </c>
      <c r="H22" s="3415" t="n">
        <v>4.61630064</v>
      </c>
      <c r="I22" s="3415" t="n">
        <v>4.61630064</v>
      </c>
      <c r="J22" s="3419" t="n">
        <v>0.0</v>
      </c>
      <c r="K22" s="3419" t="n">
        <v>0.0</v>
      </c>
      <c r="L22" s="3419" t="n">
        <v>0.0</v>
      </c>
      <c r="M22" s="3419" t="n">
        <v>0.0</v>
      </c>
      <c r="N22" s="3415" t="n">
        <v>415.43467</v>
      </c>
      <c r="O22" s="3415" t="n">
        <v>415.43467</v>
      </c>
      <c r="P22" s="3419" t="n">
        <v>0.0</v>
      </c>
      <c r="Q22" s="3419" t="n">
        <v>0.0</v>
      </c>
      <c r="R22" s="3419" t="n">
        <v>0.0</v>
      </c>
      <c r="S22" s="3419" t="n">
        <v>0.0</v>
      </c>
    </row>
    <row r="23" spans="1:19" ht="12" x14ac:dyDescent="0.15">
      <c r="A23" s="1804" t="s">
        <v>330</v>
      </c>
      <c r="B23" s="3415" t="n">
        <v>133.53743186</v>
      </c>
      <c r="C23" s="3415" t="n">
        <v>133.53743186</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58.57298122947904</v>
      </c>
      <c r="C24" s="3415" t="n">
        <v>58.57298122947904</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12.61685498686548</v>
      </c>
      <c r="C25" s="3415" t="n">
        <v>12.61685498686548</v>
      </c>
      <c r="D25" s="3419" t="n">
        <v>0.0</v>
      </c>
      <c r="E25" s="3419" t="n">
        <v>0.0</v>
      </c>
      <c r="F25" s="3419" t="n">
        <v>0.0</v>
      </c>
      <c r="G25" s="3419" t="n">
        <v>0.0</v>
      </c>
      <c r="H25" s="3415" t="s">
        <v>2944</v>
      </c>
      <c r="I25" s="3415" t="s">
        <v>2944</v>
      </c>
      <c r="J25" s="3419" t="s">
        <v>1185</v>
      </c>
      <c r="K25" s="3419" t="s">
        <v>1185</v>
      </c>
      <c r="L25" s="3419" t="s">
        <v>1185</v>
      </c>
      <c r="M25" s="3419" t="s">
        <v>1185</v>
      </c>
      <c r="N25" s="3415" t="n">
        <v>85.6255769230757</v>
      </c>
      <c r="O25" s="3415" t="n">
        <v>90.9468553630757</v>
      </c>
      <c r="P25" s="3419" t="n">
        <v>5.32127844</v>
      </c>
      <c r="Q25" s="3419" t="n">
        <v>6.214589882157</v>
      </c>
      <c r="R25" s="3419" t="n">
        <v>0.00940688775</v>
      </c>
      <c r="S25" s="3419" t="n">
        <v>0.010124400881</v>
      </c>
    </row>
    <row r="26" spans="1:19" ht="12" x14ac:dyDescent="0.15">
      <c r="A26" s="1804" t="s">
        <v>1113</v>
      </c>
      <c r="B26" s="3415" t="n">
        <v>0.83504</v>
      </c>
      <c r="C26" s="3415" t="n">
        <v>0.83504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42.1999132626634</v>
      </c>
      <c r="C8" s="3415" t="n">
        <v>42.2000508066634</v>
      </c>
      <c r="D8" s="3419" t="n">
        <v>1.37544E-4</v>
      </c>
      <c r="E8" s="3419" t="n">
        <v>3.25934319E-4</v>
      </c>
      <c r="F8" s="3419" t="n">
        <v>2.43149E-7</v>
      </c>
      <c r="G8" s="3419" t="n">
        <v>2.61695E-7</v>
      </c>
      <c r="H8" s="3415" t="n">
        <v>4683.77116541798</v>
      </c>
      <c r="I8" s="3415" t="n">
        <v>4633.730605415505</v>
      </c>
      <c r="J8" s="3419" t="n">
        <v>-50.04056000247472</v>
      </c>
      <c r="K8" s="3419" t="n">
        <v>-1.068381828129</v>
      </c>
      <c r="L8" s="3419" t="n">
        <v>-0.088461059909</v>
      </c>
      <c r="M8" s="3419" t="n">
        <v>-0.095208453288</v>
      </c>
      <c r="N8" s="3415" t="n">
        <v>1993.385162935194</v>
      </c>
      <c r="O8" s="3415" t="n">
        <v>2010.2905976607806</v>
      </c>
      <c r="P8" s="3419" t="n">
        <v>16.9054347255865</v>
      </c>
      <c r="Q8" s="3419" t="n">
        <v>0.84807668081</v>
      </c>
      <c r="R8" s="3419" t="n">
        <v>0.029885210596</v>
      </c>
      <c r="S8" s="3419" t="n">
        <v>0.03216471383</v>
      </c>
      <c r="T8" s="26"/>
    </row>
    <row r="9" spans="1:20" ht="12" x14ac:dyDescent="0.15">
      <c r="A9" s="1828" t="s">
        <v>1086</v>
      </c>
      <c r="B9" s="3416" t="s">
        <v>1185</v>
      </c>
      <c r="C9" s="3416" t="s">
        <v>1185</v>
      </c>
      <c r="D9" s="3416" t="s">
        <v>1185</v>
      </c>
      <c r="E9" s="3416" t="s">
        <v>1185</v>
      </c>
      <c r="F9" s="3416" t="s">
        <v>1185</v>
      </c>
      <c r="G9" s="3416" t="s">
        <v>1185</v>
      </c>
      <c r="H9" s="3415" t="n">
        <v>3905.8468534557533</v>
      </c>
      <c r="I9" s="3415" t="n">
        <v>3869.1241791976254</v>
      </c>
      <c r="J9" s="3419" t="n">
        <v>-36.72267425812804</v>
      </c>
      <c r="K9" s="3419" t="n">
        <v>-0.940197494575</v>
      </c>
      <c r="L9" s="3419" t="n">
        <v>-0.06491787237</v>
      </c>
      <c r="M9" s="3419" t="n">
        <v>-0.06986950219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777.9243119622269</v>
      </c>
      <c r="I10" s="3415" t="n">
        <v>764.6064262178801</v>
      </c>
      <c r="J10" s="3419" t="n">
        <v>-13.31788574434668</v>
      </c>
      <c r="K10" s="3419" t="n">
        <v>-1.711977057351</v>
      </c>
      <c r="L10" s="3419" t="n">
        <v>-0.023543187539</v>
      </c>
      <c r="M10" s="3419" t="n">
        <v>-0.025338951097</v>
      </c>
      <c r="N10" s="3415" t="n">
        <v>367.1351496565922</v>
      </c>
      <c r="O10" s="3415" t="n">
        <v>367.0882067536316</v>
      </c>
      <c r="P10" s="3419" t="n">
        <v>-0.0469429029606</v>
      </c>
      <c r="Q10" s="3419" t="n">
        <v>-0.012786273122</v>
      </c>
      <c r="R10" s="3419" t="n">
        <v>-8.2985062E-5</v>
      </c>
      <c r="S10" s="3419" t="n">
        <v>-8.9314772E-5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1626.2500132786017</v>
      </c>
      <c r="O12" s="3415" t="n">
        <v>1643.2023909071488</v>
      </c>
      <c r="P12" s="3419" t="n">
        <v>16.9523776285471</v>
      </c>
      <c r="Q12" s="3419" t="n">
        <v>1.042421367571</v>
      </c>
      <c r="R12" s="3419" t="n">
        <v>0.029968195658</v>
      </c>
      <c r="S12" s="3419" t="n">
        <v>0.032254028602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23.12944784953024</v>
      </c>
      <c r="C15" s="3415" t="n">
        <v>23.12944784953024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19.07046541313316</v>
      </c>
      <c r="C16" s="3415" t="n">
        <v>19.07060295713316</v>
      </c>
      <c r="D16" s="3419" t="n">
        <v>1.37544E-4</v>
      </c>
      <c r="E16" s="3419" t="n">
        <v>7.21240919E-4</v>
      </c>
      <c r="F16" s="3419" t="n">
        <v>2.43149E-7</v>
      </c>
      <c r="G16" s="3419" t="n">
        <v>2.61695E-7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-4376.8532377220035</v>
      </c>
      <c r="C19" s="3415" t="n">
        <v>-4069.5978982233364</v>
      </c>
      <c r="D19" s="3419" t="n">
        <v>307.2553394986669</v>
      </c>
      <c r="E19" s="3419" t="n">
        <v>-7.020005533898</v>
      </c>
      <c r="F19" s="3416" t="s">
        <v>1185</v>
      </c>
      <c r="G19" s="3419" t="n">
        <v>0.584591891789</v>
      </c>
      <c r="H19" s="3415" t="n">
        <v>16.74391128032</v>
      </c>
      <c r="I19" s="3415" t="n">
        <v>16.74391128032</v>
      </c>
      <c r="J19" s="3419" t="n">
        <v>0.0</v>
      </c>
      <c r="K19" s="3419" t="n">
        <v>0.0</v>
      </c>
      <c r="L19" s="3416" t="s">
        <v>1185</v>
      </c>
      <c r="M19" s="3419" t="n">
        <v>0.0</v>
      </c>
      <c r="N19" s="3415" t="n">
        <v>41.12675028915</v>
      </c>
      <c r="O19" s="3415" t="n">
        <v>43.90487619915</v>
      </c>
      <c r="P19" s="3419" t="n">
        <v>2.77812591</v>
      </c>
      <c r="Q19" s="3419" t="n">
        <v>6.755033865958</v>
      </c>
      <c r="R19" s="3416" t="s">
        <v>1185</v>
      </c>
      <c r="S19" s="3419" t="n">
        <v>0.005285733631</v>
      </c>
      <c r="T19" s="336"/>
    </row>
    <row r="20" spans="1:20" ht="12" x14ac:dyDescent="0.15">
      <c r="A20" s="1828" t="s">
        <v>733</v>
      </c>
      <c r="B20" s="3415" t="n">
        <v>-4764.923273363004</v>
      </c>
      <c r="C20" s="3415" t="n">
        <v>-4773.8616470563375</v>
      </c>
      <c r="D20" s="3419" t="n">
        <v>-8.93837369333333</v>
      </c>
      <c r="E20" s="3419" t="n">
        <v>0.187586938562</v>
      </c>
      <c r="F20" s="3416" t="s">
        <v>1185</v>
      </c>
      <c r="G20" s="3419" t="n">
        <v>-0.017006379109</v>
      </c>
      <c r="H20" s="3415" t="n">
        <v>5.53915535992</v>
      </c>
      <c r="I20" s="3415" t="n">
        <v>5.53915535992</v>
      </c>
      <c r="J20" s="3419" t="n">
        <v>0.0</v>
      </c>
      <c r="K20" s="3419" t="n">
        <v>0.0</v>
      </c>
      <c r="L20" s="3416" t="s">
        <v>1185</v>
      </c>
      <c r="M20" s="3419" t="n">
        <v>0.0</v>
      </c>
      <c r="N20" s="3415" t="n">
        <v>2.05985496135</v>
      </c>
      <c r="O20" s="3415" t="n">
        <v>2.02068160135</v>
      </c>
      <c r="P20" s="3419" t="n">
        <v>-0.03917336</v>
      </c>
      <c r="Q20" s="3419" t="n">
        <v>-1.901753314434</v>
      </c>
      <c r="R20" s="3416" t="s">
        <v>1185</v>
      </c>
      <c r="S20" s="3419" t="n">
        <v>-7.453224E-5</v>
      </c>
      <c r="T20" s="336"/>
    </row>
    <row r="21" spans="1:20" ht="12" x14ac:dyDescent="0.15">
      <c r="A21" s="1828" t="s">
        <v>736</v>
      </c>
      <c r="B21" s="3415" t="n">
        <v>474.65786628700045</v>
      </c>
      <c r="C21" s="3415" t="n">
        <v>592.3686515780006</v>
      </c>
      <c r="D21" s="3419" t="n">
        <v>117.71078529100011</v>
      </c>
      <c r="E21" s="3419" t="n">
        <v>24.799080274765</v>
      </c>
      <c r="F21" s="3416" t="s">
        <v>1185</v>
      </c>
      <c r="G21" s="3419" t="n">
        <v>0.22395956005</v>
      </c>
      <c r="H21" s="3415" t="s">
        <v>2948</v>
      </c>
      <c r="I21" s="3415" t="s">
        <v>2948</v>
      </c>
      <c r="J21" s="3419" t="s">
        <v>1185</v>
      </c>
      <c r="K21" s="3419" t="s">
        <v>1185</v>
      </c>
      <c r="L21" s="3416" t="s">
        <v>1185</v>
      </c>
      <c r="M21" s="3419" t="s">
        <v>1185</v>
      </c>
      <c r="N21" s="3415" t="n">
        <v>4.23785191</v>
      </c>
      <c r="O21" s="3415" t="n">
        <v>4.311219545</v>
      </c>
      <c r="P21" s="3419" t="n">
        <v>0.073367635</v>
      </c>
      <c r="Q21" s="3419" t="n">
        <v>1.731245842425</v>
      </c>
      <c r="R21" s="3416" t="s">
        <v>1185</v>
      </c>
      <c r="S21" s="3419" t="n">
        <v>1.39591145E-4</v>
      </c>
      <c r="T21" s="336"/>
    </row>
    <row r="22" spans="1:20" ht="12" x14ac:dyDescent="0.15">
      <c r="A22" s="1828" t="s">
        <v>740</v>
      </c>
      <c r="B22" s="3415" t="n">
        <v>78.61587472933344</v>
      </c>
      <c r="C22" s="3415" t="n">
        <v>234.20671903933356</v>
      </c>
      <c r="D22" s="3419" t="n">
        <v>155.5908443100001</v>
      </c>
      <c r="E22" s="3419" t="n">
        <v>197.912755974139</v>
      </c>
      <c r="F22" s="3416" t="s">
        <v>1185</v>
      </c>
      <c r="G22" s="3419" t="n">
        <v>0.29603113218</v>
      </c>
      <c r="H22" s="3415" t="n">
        <v>0.0047559204</v>
      </c>
      <c r="I22" s="3415" t="n">
        <v>0.0047559204</v>
      </c>
      <c r="J22" s="3419" t="n">
        <v>0.0</v>
      </c>
      <c r="K22" s="3419" t="n">
        <v>0.0</v>
      </c>
      <c r="L22" s="3416" t="s">
        <v>1185</v>
      </c>
      <c r="M22" s="3419" t="n">
        <v>0.0</v>
      </c>
      <c r="N22" s="3415" t="n">
        <v>4.9615898378</v>
      </c>
      <c r="O22" s="3415" t="n">
        <v>5.0608453228</v>
      </c>
      <c r="P22" s="3419" t="n">
        <v>0.099255485</v>
      </c>
      <c r="Q22" s="3419" t="n">
        <v>2.000477432532</v>
      </c>
      <c r="R22" s="3416" t="s">
        <v>1185</v>
      </c>
      <c r="S22" s="3419" t="n">
        <v>1.88846032E-4</v>
      </c>
      <c r="T22" s="336"/>
    </row>
    <row r="23" spans="1:20" ht="12" x14ac:dyDescent="0.15">
      <c r="A23" s="1828" t="s">
        <v>896</v>
      </c>
      <c r="B23" s="3415" t="n">
        <v>89.40265016466675</v>
      </c>
      <c r="C23" s="3415" t="n">
        <v>89.36245354300009</v>
      </c>
      <c r="D23" s="3419" t="n">
        <v>-0.04019662166667</v>
      </c>
      <c r="E23" s="3419" t="n">
        <v>-0.044961331227</v>
      </c>
      <c r="F23" s="3416" t="s">
        <v>1185</v>
      </c>
      <c r="G23" s="3419" t="n">
        <v>-7.6479124E-5</v>
      </c>
      <c r="H23" s="3415" t="n">
        <v>11.2</v>
      </c>
      <c r="I23" s="3415" t="n">
        <v>11.2</v>
      </c>
      <c r="J23" s="3419" t="n">
        <v>0.0</v>
      </c>
      <c r="K23" s="3419" t="n">
        <v>0.0</v>
      </c>
      <c r="L23" s="3416" t="s">
        <v>1185</v>
      </c>
      <c r="M23" s="3419" t="n">
        <v>0.0</v>
      </c>
      <c r="N23" s="3415" t="n">
        <v>3.666863565</v>
      </c>
      <c r="O23" s="3415" t="n">
        <v>3.66963096</v>
      </c>
      <c r="P23" s="3419" t="n">
        <v>0.002767395</v>
      </c>
      <c r="Q23" s="3419" t="n">
        <v>0.075470356367</v>
      </c>
      <c r="R23" s="3416" t="s">
        <v>1185</v>
      </c>
      <c r="S23" s="3419" t="n">
        <v>5.265317E-6</v>
      </c>
      <c r="T23" s="336"/>
    </row>
    <row r="24" spans="1:20" ht="12" x14ac:dyDescent="0.15">
      <c r="A24" s="1828" t="s">
        <v>1115</v>
      </c>
      <c r="B24" s="3415" t="n">
        <v>214.04473862933352</v>
      </c>
      <c r="C24" s="3415" t="n">
        <v>216.4573642880002</v>
      </c>
      <c r="D24" s="3419" t="n">
        <v>2.41262565866667</v>
      </c>
      <c r="E24" s="3419" t="n">
        <v>1.127159524741</v>
      </c>
      <c r="F24" s="3416" t="s">
        <v>1185</v>
      </c>
      <c r="G24" s="3419" t="n">
        <v>0.004590323476</v>
      </c>
      <c r="H24" s="3415" t="s">
        <v>2942</v>
      </c>
      <c r="I24" s="3415" t="s">
        <v>2942</v>
      </c>
      <c r="J24" s="3419" t="s">
        <v>1185</v>
      </c>
      <c r="K24" s="3419" t="s">
        <v>1185</v>
      </c>
      <c r="L24" s="3416" t="s">
        <v>1185</v>
      </c>
      <c r="M24" s="3419" t="s">
        <v>1185</v>
      </c>
      <c r="N24" s="3415" t="n">
        <v>15.508681655</v>
      </c>
      <c r="O24" s="3415" t="n">
        <v>15.72702814</v>
      </c>
      <c r="P24" s="3419" t="n">
        <v>0.218346485</v>
      </c>
      <c r="Q24" s="3419" t="n">
        <v>1.407898426554</v>
      </c>
      <c r="R24" s="3416" t="s">
        <v>1185</v>
      </c>
      <c r="S24" s="3419" t="n">
        <v>4.15431624E-4</v>
      </c>
      <c r="T24" s="336"/>
    </row>
    <row r="25" spans="1:20" ht="12" x14ac:dyDescent="0.15">
      <c r="A25" s="1828" t="s">
        <v>898</v>
      </c>
      <c r="B25" s="3415" t="n">
        <v>87.73097583066675</v>
      </c>
      <c r="C25" s="3415" t="n">
        <v>88.00455038466674</v>
      </c>
      <c r="D25" s="3419" t="n">
        <v>0.273574554</v>
      </c>
      <c r="E25" s="3419" t="n">
        <v>0.311833478894</v>
      </c>
      <c r="F25" s="3416" t="s">
        <v>1185</v>
      </c>
      <c r="G25" s="3419" t="n">
        <v>5.20509965E-4</v>
      </c>
      <c r="H25" s="3415" t="s">
        <v>2942</v>
      </c>
      <c r="I25" s="3415" t="s">
        <v>2942</v>
      </c>
      <c r="J25" s="3419" t="s">
        <v>1185</v>
      </c>
      <c r="K25" s="3419" t="s">
        <v>1185</v>
      </c>
      <c r="L25" s="3416" t="s">
        <v>1185</v>
      </c>
      <c r="M25" s="3419" t="s">
        <v>1185</v>
      </c>
      <c r="N25" s="3415" t="n">
        <v>5.737675325</v>
      </c>
      <c r="O25" s="3415" t="n">
        <v>5.763117975</v>
      </c>
      <c r="P25" s="3419" t="n">
        <v>0.02544265</v>
      </c>
      <c r="Q25" s="3419" t="n">
        <v>0.443431329918</v>
      </c>
      <c r="R25" s="3416" t="s">
        <v>1185</v>
      </c>
      <c r="S25" s="3419" t="n">
        <v>4.8407839E-5</v>
      </c>
      <c r="T25" s="336"/>
    </row>
    <row r="26" spans="1:20" ht="12" x14ac:dyDescent="0.15">
      <c r="A26" s="1828" t="s">
        <v>1116</v>
      </c>
      <c r="B26" s="3415" t="n">
        <v>-556.38207</v>
      </c>
      <c r="C26" s="3415" t="n">
        <v>-516.13599</v>
      </c>
      <c r="D26" s="3419" t="n">
        <v>40.24608000000003</v>
      </c>
      <c r="E26" s="3419" t="n">
        <v>-7.233532885055</v>
      </c>
      <c r="F26" s="3416" t="s">
        <v>1185</v>
      </c>
      <c r="G26" s="3419" t="n">
        <v>0.07657322435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33.630192</v>
      </c>
      <c r="C8" s="3415" t="n">
        <v>33.630192</v>
      </c>
      <c r="D8" s="3419" t="n">
        <v>0.0</v>
      </c>
      <c r="E8" s="3419" t="n">
        <v>0.0</v>
      </c>
      <c r="F8" s="3419" t="n">
        <v>0.0</v>
      </c>
      <c r="G8" s="3419" t="n">
        <v>0.0</v>
      </c>
      <c r="H8" s="3415" t="n">
        <v>935.7953767919083</v>
      </c>
      <c r="I8" s="3415" t="n">
        <v>988.5018767919083</v>
      </c>
      <c r="J8" s="3419" t="n">
        <v>52.7065</v>
      </c>
      <c r="K8" s="3419" t="n">
        <v>5.632267620373</v>
      </c>
      <c r="L8" s="3419" t="n">
        <v>0.09317387443</v>
      </c>
      <c r="M8" s="3419" t="n">
        <v>0.100280739124</v>
      </c>
      <c r="N8" s="3415" t="n">
        <v>137.69104364684276</v>
      </c>
      <c r="O8" s="3415" t="n">
        <v>1112.1828311468428</v>
      </c>
      <c r="P8" s="3419" t="n">
        <v>974.4917875</v>
      </c>
      <c r="Q8" s="3419" t="n">
        <v>707.737962971236</v>
      </c>
      <c r="R8" s="3419" t="n">
        <v>1.722694078366</v>
      </c>
      <c r="S8" s="3419" t="n">
        <v>1.854093076193</v>
      </c>
    </row>
    <row r="9" spans="1:19" x14ac:dyDescent="0.15">
      <c r="A9" s="1828" t="s">
        <v>2687</v>
      </c>
      <c r="B9" s="3415" t="s">
        <v>2942</v>
      </c>
      <c r="C9" s="3415" t="s">
        <v>2942</v>
      </c>
      <c r="D9" s="3419" t="s">
        <v>1185</v>
      </c>
      <c r="E9" s="3419" t="s">
        <v>1185</v>
      </c>
      <c r="F9" s="3419" t="s">
        <v>1185</v>
      </c>
      <c r="G9" s="3419" t="s">
        <v>1185</v>
      </c>
      <c r="H9" s="3415" t="n">
        <v>760.746</v>
      </c>
      <c r="I9" s="3415" t="n">
        <v>760.746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14.9822096933138</v>
      </c>
      <c r="I10" s="3415" t="n">
        <v>14.9822096933138</v>
      </c>
      <c r="J10" s="3419" t="n">
        <v>0.0</v>
      </c>
      <c r="K10" s="3419" t="n">
        <v>0.0</v>
      </c>
      <c r="L10" s="3419" t="n">
        <v>0.0</v>
      </c>
      <c r="M10" s="3419" t="n">
        <v>0.0</v>
      </c>
      <c r="N10" s="3415" t="n">
        <v>5.50751514</v>
      </c>
      <c r="O10" s="3415" t="n">
        <v>5.50751514</v>
      </c>
      <c r="P10" s="3419" t="n">
        <v>0.0</v>
      </c>
      <c r="Q10" s="3419" t="n">
        <v>0.0</v>
      </c>
      <c r="R10" s="3419" t="n">
        <v>0.0</v>
      </c>
      <c r="S10" s="3419" t="n">
        <v>0.0</v>
      </c>
    </row>
    <row r="11" spans="1:19" ht="13" x14ac:dyDescent="0.15">
      <c r="A11" s="1853" t="s">
        <v>993</v>
      </c>
      <c r="B11" s="3415" t="n">
        <v>33.630192</v>
      </c>
      <c r="C11" s="3415" t="n">
        <v>33.630192</v>
      </c>
      <c r="D11" s="3419" t="n">
        <v>0.0</v>
      </c>
      <c r="E11" s="3419" t="n">
        <v>0.0</v>
      </c>
      <c r="F11" s="3419" t="n">
        <v>0.0</v>
      </c>
      <c r="G11" s="3419" t="n">
        <v>0.0</v>
      </c>
      <c r="H11" s="3415" t="n">
        <v>9.51291709859456</v>
      </c>
      <c r="I11" s="3415" t="n">
        <v>9.51291709859456</v>
      </c>
      <c r="J11" s="3419" t="n">
        <v>0.0</v>
      </c>
      <c r="K11" s="3419" t="n">
        <v>0.0</v>
      </c>
      <c r="L11" s="3419" t="n">
        <v>0.0</v>
      </c>
      <c r="M11" s="3419" t="n">
        <v>0.0</v>
      </c>
      <c r="N11" s="3415" t="n">
        <v>57.54495350684275</v>
      </c>
      <c r="O11" s="3415" t="n">
        <v>57.54495350684275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150.55425</v>
      </c>
      <c r="I12" s="3415" t="n">
        <v>203.26075</v>
      </c>
      <c r="J12" s="3419" t="n">
        <v>52.7065</v>
      </c>
      <c r="K12" s="3419" t="n">
        <v>35.008310957678</v>
      </c>
      <c r="L12" s="3419" t="n">
        <v>0.09317387443</v>
      </c>
      <c r="M12" s="3419" t="n">
        <v>0.100280739124</v>
      </c>
      <c r="N12" s="3415" t="n">
        <v>74.638575</v>
      </c>
      <c r="O12" s="3415" t="n">
        <v>1049.1303625</v>
      </c>
      <c r="P12" s="3419" t="n">
        <v>974.4917875</v>
      </c>
      <c r="Q12" s="3419" t="n">
        <v>1305.614137863698</v>
      </c>
      <c r="R12" s="3419" t="n">
        <v>1.722694078366</v>
      </c>
      <c r="S12" s="3419" t="n">
        <v>1.854093076193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10.99334666666667</v>
      </c>
      <c r="C14" s="3415" t="n">
        <v>12.967872</v>
      </c>
      <c r="D14" s="3419" t="n">
        <v>1.97452533333333</v>
      </c>
      <c r="E14" s="3419" t="n">
        <v>17.961094043549</v>
      </c>
      <c r="F14" s="3419" t="n">
        <v>0.003490540549</v>
      </c>
      <c r="G14" s="3419" t="n">
        <v>0.003756782557</v>
      </c>
      <c r="H14" s="3415" t="n">
        <v>0.71988</v>
      </c>
      <c r="I14" s="3415" t="n">
        <v>0.845152</v>
      </c>
      <c r="J14" s="3419" t="n">
        <v>0.125272</v>
      </c>
      <c r="K14" s="3419" t="n">
        <v>17.401789187087</v>
      </c>
      <c r="L14" s="3419" t="n">
        <v>2.21454234E-4</v>
      </c>
      <c r="M14" s="3419" t="n">
        <v>2.38345721E-4</v>
      </c>
      <c r="N14" s="3415" t="n">
        <v>0.51255416666755</v>
      </c>
      <c r="O14" s="3415" t="n">
        <v>0.611355</v>
      </c>
      <c r="P14" s="3419" t="n">
        <v>0.09880083333245</v>
      </c>
      <c r="Q14" s="3419" t="n">
        <v>19.276174062698</v>
      </c>
      <c r="R14" s="3419" t="n">
        <v>1.74658845E-4</v>
      </c>
      <c r="S14" s="3419" t="n">
        <v>1.87981E-4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3241.5781959072765</v>
      </c>
      <c r="C17" s="3415" t="n">
        <v>3241.5781959072765</v>
      </c>
      <c r="D17" s="3419" t="n">
        <v>0.0</v>
      </c>
      <c r="E17" s="3419" t="n">
        <v>0.0</v>
      </c>
      <c r="F17" s="3419" t="n">
        <v>0.0</v>
      </c>
      <c r="G17" s="3419" t="n">
        <v>0.0</v>
      </c>
      <c r="H17" s="3415" t="n">
        <v>0.74485551028084</v>
      </c>
      <c r="I17" s="3415" t="n">
        <v>0.74485551028084</v>
      </c>
      <c r="J17" s="3419" t="n">
        <v>0.0</v>
      </c>
      <c r="K17" s="3419" t="n">
        <v>0.0</v>
      </c>
      <c r="L17" s="3419" t="n">
        <v>0.0</v>
      </c>
      <c r="M17" s="3419" t="n">
        <v>0.0</v>
      </c>
      <c r="N17" s="3415" t="n">
        <v>23.5377373720749</v>
      </c>
      <c r="O17" s="3415" t="n">
        <v>23.5377373720749</v>
      </c>
      <c r="P17" s="3419" t="n">
        <v>0.0</v>
      </c>
      <c r="Q17" s="3419" t="n">
        <v>0.0</v>
      </c>
      <c r="R17" s="3419" t="n">
        <v>0.0</v>
      </c>
      <c r="S17" s="3419" t="n">
        <v>0.0</v>
      </c>
    </row>
    <row r="18" spans="1:19" x14ac:dyDescent="0.15">
      <c r="A18" s="1938" t="s">
        <v>61</v>
      </c>
      <c r="B18" s="3415" t="n">
        <v>3184.1620967630847</v>
      </c>
      <c r="C18" s="3415" t="n">
        <v>3184.1620967630847</v>
      </c>
      <c r="D18" s="3419" t="n">
        <v>0.0</v>
      </c>
      <c r="E18" s="3419" t="n">
        <v>0.0</v>
      </c>
      <c r="F18" s="3419" t="n">
        <v>0.0</v>
      </c>
      <c r="G18" s="3419" t="n">
        <v>0.0</v>
      </c>
      <c r="H18" s="3415" t="n">
        <v>0.73161098400824</v>
      </c>
      <c r="I18" s="3415" t="n">
        <v>0.73161098400824</v>
      </c>
      <c r="J18" s="3419" t="n">
        <v>0.0</v>
      </c>
      <c r="K18" s="3419" t="n">
        <v>0.0</v>
      </c>
      <c r="L18" s="3419" t="n">
        <v>0.0</v>
      </c>
      <c r="M18" s="3419" t="n">
        <v>0.0</v>
      </c>
      <c r="N18" s="3415" t="n">
        <v>23.05472556399395</v>
      </c>
      <c r="O18" s="3415" t="n">
        <v>23.05472556399395</v>
      </c>
      <c r="P18" s="3419" t="n">
        <v>0.0</v>
      </c>
      <c r="Q18" s="3419" t="n">
        <v>0.0</v>
      </c>
      <c r="R18" s="3419" t="n">
        <v>0.0</v>
      </c>
      <c r="S18" s="3419" t="n">
        <v>0.0</v>
      </c>
    </row>
    <row r="19" spans="1:19" x14ac:dyDescent="0.15">
      <c r="A19" s="1938" t="s">
        <v>62</v>
      </c>
      <c r="B19" s="3415" t="n">
        <v>57.416099144192</v>
      </c>
      <c r="C19" s="3415" t="n">
        <v>57.416099144192</v>
      </c>
      <c r="D19" s="3419" t="n">
        <v>0.0</v>
      </c>
      <c r="E19" s="3419" t="n">
        <v>0.0</v>
      </c>
      <c r="F19" s="3419" t="n">
        <v>0.0</v>
      </c>
      <c r="G19" s="3419" t="n">
        <v>0.0</v>
      </c>
      <c r="H19" s="3415" t="n">
        <v>0.0132445262726</v>
      </c>
      <c r="I19" s="3415" t="n">
        <v>0.0132445262726</v>
      </c>
      <c r="J19" s="3419" t="n">
        <v>0.0</v>
      </c>
      <c r="K19" s="3419" t="n">
        <v>0.0</v>
      </c>
      <c r="L19" s="3419" t="n">
        <v>0.0</v>
      </c>
      <c r="M19" s="3419" t="n">
        <v>0.0</v>
      </c>
      <c r="N19" s="3415" t="n">
        <v>0.48301180808095</v>
      </c>
      <c r="O19" s="3415" t="n">
        <v>0.48301180808095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4565.726310188503</v>
      </c>
      <c r="C21" s="3415" t="n">
        <v>4565.228741601701</v>
      </c>
      <c r="D21" s="3419" t="n">
        <v>-0.49756858680242</v>
      </c>
      <c r="E21" s="3419" t="n">
        <v>-0.010897906554</v>
      </c>
      <c r="F21" s="3419" t="n">
        <v>-8.79595364E-4</v>
      </c>
      <c r="G21" s="3419" t="n">
        <v>-9.46686759E-4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10031.200060000001</v>
      </c>
      <c r="C23" s="3415" t="n">
        <v>10031.200060000001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440.251072089941</v>
      </c>
      <c r="O24" s="3415" t="n">
        <v>440.0425535565645</v>
      </c>
      <c r="P24" s="3419" t="n">
        <v>-0.2085185333765</v>
      </c>
      <c r="Q24" s="3419" t="n">
        <v>-0.047363549255</v>
      </c>
      <c r="R24" s="3419" t="n">
        <v>-3.68616388E-4</v>
      </c>
      <c r="S24" s="3419" t="n">
        <v>-3.96732711E-4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373.0785700150315</v>
      </c>
      <c r="C26" s="3415" t="n">
        <v>370.9015089174433</v>
      </c>
      <c r="D26" s="3419" t="n">
        <v>-2.17706109758818</v>
      </c>
      <c r="E26" s="3419" t="n">
        <v>-0.583539573849</v>
      </c>
      <c r="F26" s="3419" t="n">
        <v>-0.003848580675</v>
      </c>
      <c r="G26" s="3419" t="n">
        <v>-0.004142132298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15.55043433110429</v>
      </c>
      <c r="C8" s="3415" t="n">
        <v>14.55264634631266</v>
      </c>
      <c r="D8" s="3419" t="n">
        <v>-0.99778798479163</v>
      </c>
      <c r="E8" s="3419" t="n">
        <v>-6.416463769091</v>
      </c>
      <c r="F8" s="3419" t="n">
        <v>-0.001763876797</v>
      </c>
      <c r="G8" s="3419" t="n">
        <v>-0.001898417019</v>
      </c>
      <c r="H8" s="3415" t="n">
        <v>80.60726713332973</v>
      </c>
      <c r="I8" s="3415" t="n">
        <v>72.5298306865163</v>
      </c>
      <c r="J8" s="3419" t="n">
        <v>-8.07743644681342</v>
      </c>
      <c r="K8" s="3419" t="n">
        <v>-10.020729810195</v>
      </c>
      <c r="L8" s="3419" t="n">
        <v>-0.01427918851</v>
      </c>
      <c r="M8" s="3419" t="n">
        <v>-0.015368337816</v>
      </c>
      <c r="N8" s="3415" t="n">
        <v>145.713096059555</v>
      </c>
      <c r="O8" s="3415" t="n">
        <v>145.733541056735</v>
      </c>
      <c r="P8" s="3419" t="n">
        <v>0.02044499718</v>
      </c>
      <c r="Q8" s="3419" t="n">
        <v>0.014030994971</v>
      </c>
      <c r="R8" s="3419" t="n">
        <v>3.6142404E-5</v>
      </c>
      <c r="S8" s="3419" t="n">
        <v>3.8899176E-5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80.111470905</v>
      </c>
      <c r="I11" s="3415" t="n">
        <v>72.030095235</v>
      </c>
      <c r="J11" s="3419" t="n">
        <v>-8.08137567</v>
      </c>
      <c r="K11" s="3419" t="n">
        <v>-10.087663575149</v>
      </c>
      <c r="L11" s="3419" t="n">
        <v>-0.014286152218</v>
      </c>
      <c r="M11" s="3419" t="n">
        <v>-0.015375832683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2942</v>
      </c>
      <c r="O12" s="3415" t="s">
        <v>2942</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10.70402133110429</v>
      </c>
      <c r="C19" s="3415" t="n">
        <v>10.14681634631266</v>
      </c>
      <c r="D19" s="3419" t="n">
        <v>-0.55720498479163</v>
      </c>
      <c r="E19" s="3419" t="n">
        <v>-5.205566838441</v>
      </c>
      <c r="F19" s="3419" t="n">
        <v>-9.85019823E-4</v>
      </c>
      <c r="G19" s="3419" t="n">
        <v>-0.0010601525</v>
      </c>
      <c r="H19" s="3415" t="n">
        <v>0.49579622832973</v>
      </c>
      <c r="I19" s="3415" t="n">
        <v>0.49973545151631</v>
      </c>
      <c r="J19" s="3419" t="n">
        <v>0.00393922318658</v>
      </c>
      <c r="K19" s="3419" t="n">
        <v>0.794524637643</v>
      </c>
      <c r="L19" s="3419" t="n">
        <v>6.963708E-6</v>
      </c>
      <c r="M19" s="3419" t="n">
        <v>7.494867E-6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4.846413</v>
      </c>
      <c r="C20" s="3415" t="n">
        <v>4.40583</v>
      </c>
      <c r="D20" s="3419" t="n">
        <v>-0.440583</v>
      </c>
      <c r="E20" s="3419" t="n">
        <v>-9.090909090909</v>
      </c>
      <c r="F20" s="3419" t="n">
        <v>-7.78856974E-4</v>
      </c>
      <c r="G20" s="3419" t="n">
        <v>-8.38264519E-4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64.634713335699</v>
      </c>
      <c r="O25" s="3415" t="n">
        <v>64.65515833333326</v>
      </c>
      <c r="P25" s="3419" t="n">
        <v>0.02044499763426</v>
      </c>
      <c r="Q25" s="3419" t="n">
        <v>0.031631605648</v>
      </c>
      <c r="R25" s="3419" t="n">
        <v>3.6142404E-5</v>
      </c>
      <c r="S25" s="3419" t="n">
        <v>3.8899177E-5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81.07838272395</v>
      </c>
      <c r="O26" s="3415" t="n">
        <v>81.07838272336907</v>
      </c>
      <c r="P26" s="3419" t="n">
        <v>-5.8092E-10</v>
      </c>
      <c r="Q26" s="3419" t="n">
        <v>-7.16E-10</v>
      </c>
      <c r="R26" s="3419" t="n">
        <v>-1.0E-12</v>
      </c>
      <c r="S26" s="3419" t="n">
        <v>-1.0E-12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50926.02963727924</v>
      </c>
      <c r="E32" s="3415" t="n">
        <v>52558.94647430284</v>
      </c>
      <c r="F32" s="3419" t="n">
        <v>1632.916837023591</v>
      </c>
      <c r="G32" s="3419" t="n">
        <v>3.206448349997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55241.684759550466</v>
      </c>
      <c r="E33" s="3415" t="n">
        <v>56567.8955850467</v>
      </c>
      <c r="F33" s="3419" t="n">
        <v>1326.210825496234</v>
      </c>
      <c r="G33" s="3419" t="n">
        <v>2.400742901432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3314</v>
      </c>
      <c r="B7" s="3456" t="s">
        <v>3317</v>
      </c>
      <c r="C7" s="3456" t="s">
        <v>3318</v>
      </c>
      <c r="D7" s="3456" t="s">
        <v>1185</v>
      </c>
      <c r="E7" s="3455"/>
    </row>
    <row r="8">
      <c r="A8" s="3456" t="s">
        <v>3314</v>
      </c>
      <c r="B8" s="3456" t="s">
        <v>3319</v>
      </c>
      <c r="C8" s="3456" t="s">
        <v>3320</v>
      </c>
      <c r="D8" s="3456" t="s">
        <v>3321</v>
      </c>
      <c r="E8" s="3455"/>
    </row>
    <row r="9">
      <c r="A9" s="3456" t="s">
        <v>3314</v>
      </c>
      <c r="B9" s="3456" t="s">
        <v>3319</v>
      </c>
      <c r="C9" s="3456" t="s">
        <v>3322</v>
      </c>
      <c r="D9" s="3456" t="s">
        <v>3321</v>
      </c>
      <c r="E9" s="3455"/>
    </row>
    <row r="10">
      <c r="A10" s="3456" t="s">
        <v>3314</v>
      </c>
      <c r="B10" s="3456" t="s">
        <v>3319</v>
      </c>
      <c r="C10" s="3456" t="s">
        <v>3323</v>
      </c>
      <c r="D10" s="3456" t="s">
        <v>3321</v>
      </c>
      <c r="E10" s="3455"/>
    </row>
    <row r="11">
      <c r="A11" s="3456" t="s">
        <v>3314</v>
      </c>
      <c r="B11" s="3456" t="s">
        <v>3319</v>
      </c>
      <c r="C11" s="3456" t="s">
        <v>3324</v>
      </c>
      <c r="D11" s="3456" t="s">
        <v>3321</v>
      </c>
      <c r="E11" s="3455"/>
    </row>
    <row r="12">
      <c r="A12" s="3456" t="s">
        <v>2819</v>
      </c>
      <c r="B12" s="3456" t="s">
        <v>3325</v>
      </c>
      <c r="C12" s="3456" t="s">
        <v>3326</v>
      </c>
      <c r="D12" s="3456" t="s">
        <v>3327</v>
      </c>
      <c r="E12" s="3455"/>
    </row>
    <row r="13">
      <c r="A13" s="3456" t="s">
        <v>3315</v>
      </c>
      <c r="B13" s="3456" t="s">
        <v>3319</v>
      </c>
      <c r="C13" s="3456" t="s">
        <v>3328</v>
      </c>
      <c r="D13" s="3456" t="s">
        <v>3329</v>
      </c>
      <c r="E13" s="3455"/>
    </row>
    <row r="14" spans="1:6" ht="12.75" customHeight="1" x14ac:dyDescent="0.15">
      <c r="A14" s="3456" t="s">
        <v>3315</v>
      </c>
      <c r="B14" s="3456" t="s">
        <v>3330</v>
      </c>
      <c r="C14" s="3456" t="s">
        <v>3331</v>
      </c>
      <c r="D14" s="3456" t="s">
        <v>3332</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3314</v>
      </c>
      <c r="B17" s="3456" t="s">
        <v>3333</v>
      </c>
      <c r="C17" s="3456" t="s">
        <v>3334</v>
      </c>
      <c r="D17" s="3456" t="s">
        <v>3335</v>
      </c>
      <c r="E17" s="3456" t="s">
        <v>3336</v>
      </c>
      <c r="F17" s="26"/>
    </row>
    <row r="18">
      <c r="A18" s="3456" t="s">
        <v>3314</v>
      </c>
      <c r="B18" s="3456" t="s">
        <v>3337</v>
      </c>
      <c r="C18" s="3456" t="s">
        <v>3338</v>
      </c>
      <c r="D18" s="3456" t="s">
        <v>3339</v>
      </c>
      <c r="E18" s="3456" t="s">
        <v>3340</v>
      </c>
    </row>
    <row r="19">
      <c r="A19" s="3456" t="s">
        <v>3314</v>
      </c>
      <c r="B19" s="3456" t="s">
        <v>3341</v>
      </c>
      <c r="C19" s="3456" t="s">
        <v>3342</v>
      </c>
      <c r="D19" s="3456" t="s">
        <v>3343</v>
      </c>
      <c r="E19" s="3456" t="s">
        <v>3344</v>
      </c>
    </row>
    <row r="20">
      <c r="A20" s="3456" t="s">
        <v>3314</v>
      </c>
      <c r="B20" s="3456" t="s">
        <v>3345</v>
      </c>
      <c r="C20" s="3456" t="s">
        <v>3346</v>
      </c>
      <c r="D20" s="3456" t="s">
        <v>3347</v>
      </c>
      <c r="E20" s="3456" t="s">
        <v>3348</v>
      </c>
    </row>
    <row r="21">
      <c r="A21" s="3456" t="s">
        <v>3314</v>
      </c>
      <c r="B21" s="3456" t="s">
        <v>3349</v>
      </c>
      <c r="C21" s="3456" t="s">
        <v>3350</v>
      </c>
      <c r="D21" s="3456" t="s">
        <v>3351</v>
      </c>
      <c r="E21" s="3456" t="s">
        <v>3352</v>
      </c>
    </row>
    <row r="22">
      <c r="A22" s="3456" t="s">
        <v>3314</v>
      </c>
      <c r="B22" s="3456" t="s">
        <v>3353</v>
      </c>
      <c r="C22" s="3456" t="s">
        <v>3350</v>
      </c>
      <c r="D22" s="3456" t="s">
        <v>3351</v>
      </c>
      <c r="E22" s="3456" t="s">
        <v>3352</v>
      </c>
    </row>
    <row r="23">
      <c r="A23" s="3456" t="s">
        <v>3314</v>
      </c>
      <c r="B23" s="3456" t="s">
        <v>3354</v>
      </c>
      <c r="C23" s="3456" t="s">
        <v>3355</v>
      </c>
      <c r="D23" s="3456" t="s">
        <v>3356</v>
      </c>
      <c r="E23" s="3456" t="s">
        <v>3348</v>
      </c>
    </row>
    <row r="24">
      <c r="A24" s="3456" t="s">
        <v>3314</v>
      </c>
      <c r="B24" s="3456" t="s">
        <v>3357</v>
      </c>
      <c r="C24" s="3456" t="s">
        <v>3358</v>
      </c>
      <c r="D24" s="3456" t="s">
        <v>3359</v>
      </c>
      <c r="E24" s="3456" t="s">
        <v>3360</v>
      </c>
    </row>
    <row r="25">
      <c r="A25" s="3456" t="s">
        <v>3314</v>
      </c>
      <c r="B25" s="3456" t="s">
        <v>3361</v>
      </c>
      <c r="C25" s="3456" t="s">
        <v>3362</v>
      </c>
      <c r="D25" s="3456" t="s">
        <v>3363</v>
      </c>
      <c r="E25" s="3456" t="s">
        <v>3364</v>
      </c>
    </row>
    <row r="26">
      <c r="A26" s="3456" t="s">
        <v>3314</v>
      </c>
      <c r="B26" s="3456" t="s">
        <v>3365</v>
      </c>
      <c r="C26" s="3456" t="s">
        <v>3366</v>
      </c>
      <c r="D26" s="3456" t="s">
        <v>3367</v>
      </c>
      <c r="E26" s="3456" t="s">
        <v>3368</v>
      </c>
    </row>
    <row r="27">
      <c r="A27" s="3456" t="s">
        <v>3314</v>
      </c>
      <c r="B27" s="3456" t="s">
        <v>3369</v>
      </c>
      <c r="C27" s="3456" t="s">
        <v>3370</v>
      </c>
      <c r="D27" s="3456" t="s">
        <v>3371</v>
      </c>
      <c r="E27" s="3456" t="s">
        <v>3372</v>
      </c>
    </row>
    <row r="28">
      <c r="A28" s="3456" t="s">
        <v>3314</v>
      </c>
      <c r="B28" s="3456" t="s">
        <v>3373</v>
      </c>
      <c r="C28" s="3456" t="s">
        <v>3374</v>
      </c>
      <c r="D28" s="3456" t="s">
        <v>3375</v>
      </c>
      <c r="E28" s="3456" t="s">
        <v>3376</v>
      </c>
    </row>
    <row r="29">
      <c r="A29" s="3456" t="s">
        <v>3314</v>
      </c>
      <c r="B29" s="3456" t="s">
        <v>3377</v>
      </c>
      <c r="C29" s="3456" t="s">
        <v>3378</v>
      </c>
      <c r="D29" s="3456" t="s">
        <v>3379</v>
      </c>
      <c r="E29" s="3456" t="s">
        <v>3380</v>
      </c>
    </row>
    <row r="30">
      <c r="A30" s="3456" t="s">
        <v>2819</v>
      </c>
      <c r="B30" s="3456" t="s">
        <v>3381</v>
      </c>
      <c r="C30" s="3456" t="s">
        <v>3334</v>
      </c>
      <c r="D30" s="3456" t="s">
        <v>3335</v>
      </c>
      <c r="E30" s="3456" t="s">
        <v>3336</v>
      </c>
    </row>
    <row r="31">
      <c r="A31" s="3456" t="s">
        <v>2819</v>
      </c>
      <c r="B31" s="3456" t="s">
        <v>3337</v>
      </c>
      <c r="C31" s="3456" t="s">
        <v>3338</v>
      </c>
      <c r="D31" s="3456" t="s">
        <v>3339</v>
      </c>
      <c r="E31" s="3456" t="s">
        <v>3340</v>
      </c>
    </row>
    <row r="32">
      <c r="A32" s="3456" t="s">
        <v>2819</v>
      </c>
      <c r="B32" s="3456" t="s">
        <v>3345</v>
      </c>
      <c r="C32" s="3456" t="s">
        <v>3346</v>
      </c>
      <c r="D32" s="3456" t="s">
        <v>3347</v>
      </c>
      <c r="E32" s="3456" t="s">
        <v>3348</v>
      </c>
    </row>
    <row r="33">
      <c r="A33" s="3456" t="s">
        <v>2819</v>
      </c>
      <c r="B33" s="3456" t="s">
        <v>3349</v>
      </c>
      <c r="C33" s="3456" t="s">
        <v>3350</v>
      </c>
      <c r="D33" s="3456" t="s">
        <v>3351</v>
      </c>
      <c r="E33" s="3456" t="s">
        <v>3352</v>
      </c>
    </row>
    <row r="34">
      <c r="A34" s="3456" t="s">
        <v>2819</v>
      </c>
      <c r="B34" s="3456" t="s">
        <v>3353</v>
      </c>
      <c r="C34" s="3456" t="s">
        <v>3350</v>
      </c>
      <c r="D34" s="3456" t="s">
        <v>3351</v>
      </c>
      <c r="E34" s="3456" t="s">
        <v>3352</v>
      </c>
    </row>
    <row r="35">
      <c r="A35" s="3456" t="s">
        <v>2819</v>
      </c>
      <c r="B35" s="3456" t="s">
        <v>3354</v>
      </c>
      <c r="C35" s="3456" t="s">
        <v>3355</v>
      </c>
      <c r="D35" s="3456" t="s">
        <v>3356</v>
      </c>
      <c r="E35" s="3456" t="s">
        <v>3348</v>
      </c>
    </row>
    <row r="36">
      <c r="A36" s="3456" t="s">
        <v>2819</v>
      </c>
      <c r="B36" s="3456" t="s">
        <v>3382</v>
      </c>
      <c r="C36" s="3456" t="s">
        <v>3383</v>
      </c>
      <c r="D36" s="3456" t="s">
        <v>3384</v>
      </c>
      <c r="E36" s="3456" t="s">
        <v>3385</v>
      </c>
    </row>
    <row r="37">
      <c r="A37" s="3456" t="s">
        <v>2819</v>
      </c>
      <c r="B37" s="3456" t="s">
        <v>3320</v>
      </c>
      <c r="C37" s="3456" t="s">
        <v>3386</v>
      </c>
      <c r="D37" s="3456" t="s">
        <v>3387</v>
      </c>
      <c r="E37" s="3456" t="s">
        <v>3388</v>
      </c>
    </row>
    <row r="38">
      <c r="A38" s="3456" t="s">
        <v>2819</v>
      </c>
      <c r="B38" s="3456" t="s">
        <v>3389</v>
      </c>
      <c r="C38" s="3456" t="s">
        <v>3359</v>
      </c>
      <c r="D38" s="3456" t="s">
        <v>3387</v>
      </c>
      <c r="E38" s="3456" t="s">
        <v>3390</v>
      </c>
    </row>
    <row r="39">
      <c r="A39" s="3456" t="s">
        <v>2819</v>
      </c>
      <c r="B39" s="3456" t="s">
        <v>3391</v>
      </c>
      <c r="C39" s="3456" t="s">
        <v>3359</v>
      </c>
      <c r="D39" s="3456" t="s">
        <v>3387</v>
      </c>
      <c r="E39" s="3456" t="s">
        <v>3392</v>
      </c>
    </row>
    <row r="40">
      <c r="A40" s="3456" t="s">
        <v>2819</v>
      </c>
      <c r="B40" s="3456" t="s">
        <v>3357</v>
      </c>
      <c r="C40" s="3456" t="s">
        <v>3358</v>
      </c>
      <c r="D40" s="3456" t="s">
        <v>3359</v>
      </c>
      <c r="E40" s="3456" t="s">
        <v>3360</v>
      </c>
    </row>
    <row r="41">
      <c r="A41" s="3456" t="s">
        <v>2819</v>
      </c>
      <c r="B41" s="3456" t="s">
        <v>3322</v>
      </c>
      <c r="C41" s="3456" t="s">
        <v>3393</v>
      </c>
      <c r="D41" s="3456" t="s">
        <v>3394</v>
      </c>
      <c r="E41" s="3456" t="s">
        <v>3395</v>
      </c>
    </row>
    <row r="42">
      <c r="A42" s="3456" t="s">
        <v>2819</v>
      </c>
      <c r="B42" s="3456" t="s">
        <v>3323</v>
      </c>
      <c r="C42" s="3456" t="s">
        <v>3396</v>
      </c>
      <c r="D42" s="3456" t="s">
        <v>3397</v>
      </c>
      <c r="E42" s="3456" t="s">
        <v>3398</v>
      </c>
    </row>
    <row r="43">
      <c r="A43" s="3456" t="s">
        <v>2819</v>
      </c>
      <c r="B43" s="3456" t="s">
        <v>3399</v>
      </c>
      <c r="C43" s="3456" t="s">
        <v>3363</v>
      </c>
      <c r="D43" s="3456" t="s">
        <v>3397</v>
      </c>
      <c r="E43" s="3456" t="s">
        <v>3400</v>
      </c>
    </row>
    <row r="44">
      <c r="A44" s="3456" t="s">
        <v>2819</v>
      </c>
      <c r="B44" s="3456" t="s">
        <v>3361</v>
      </c>
      <c r="C44" s="3456" t="s">
        <v>3362</v>
      </c>
      <c r="D44" s="3456" t="s">
        <v>3363</v>
      </c>
      <c r="E44" s="3456" t="s">
        <v>3364</v>
      </c>
    </row>
    <row r="45">
      <c r="A45" s="3456" t="s">
        <v>2819</v>
      </c>
      <c r="B45" s="3456" t="s">
        <v>3328</v>
      </c>
      <c r="C45" s="3456" t="s">
        <v>3401</v>
      </c>
      <c r="D45" s="3456" t="s">
        <v>3402</v>
      </c>
      <c r="E45" s="3456" t="s">
        <v>3403</v>
      </c>
    </row>
    <row r="46">
      <c r="A46" s="3456" t="s">
        <v>2819</v>
      </c>
      <c r="B46" s="3456" t="s">
        <v>3324</v>
      </c>
      <c r="C46" s="3456" t="s">
        <v>3404</v>
      </c>
      <c r="D46" s="3456" t="s">
        <v>3402</v>
      </c>
      <c r="E46" s="3456" t="s">
        <v>3405</v>
      </c>
    </row>
    <row r="47">
      <c r="A47" s="3456" t="s">
        <v>2819</v>
      </c>
      <c r="B47" s="3456" t="s">
        <v>3406</v>
      </c>
      <c r="C47" s="3456" t="s">
        <v>3407</v>
      </c>
      <c r="D47" s="3456" t="s">
        <v>3408</v>
      </c>
      <c r="E47" s="3456" t="s">
        <v>3409</v>
      </c>
    </row>
    <row r="48">
      <c r="A48" s="3456" t="s">
        <v>2819</v>
      </c>
      <c r="B48" s="3456" t="s">
        <v>3410</v>
      </c>
      <c r="C48" s="3456" t="s">
        <v>3411</v>
      </c>
      <c r="D48" s="3456" t="s">
        <v>3412</v>
      </c>
      <c r="E48" s="3456" t="s">
        <v>3413</v>
      </c>
    </row>
    <row r="49">
      <c r="A49" s="3456" t="s">
        <v>2819</v>
      </c>
      <c r="B49" s="3456" t="s">
        <v>3414</v>
      </c>
      <c r="C49" s="3456" t="s">
        <v>3415</v>
      </c>
      <c r="D49" s="3456" t="s">
        <v>3416</v>
      </c>
      <c r="E49" s="3456" t="s">
        <v>3413</v>
      </c>
    </row>
    <row r="50">
      <c r="A50" s="3456" t="s">
        <v>2819</v>
      </c>
      <c r="B50" s="3456" t="s">
        <v>3417</v>
      </c>
      <c r="C50" s="3456" t="s">
        <v>3418</v>
      </c>
      <c r="D50" s="3456" t="s">
        <v>3419</v>
      </c>
      <c r="E50" s="3456" t="s">
        <v>3413</v>
      </c>
    </row>
    <row r="51">
      <c r="A51" s="3456" t="s">
        <v>2819</v>
      </c>
      <c r="B51" s="3456" t="s">
        <v>3420</v>
      </c>
      <c r="C51" s="3456" t="s">
        <v>3421</v>
      </c>
      <c r="D51" s="3456" t="s">
        <v>3422</v>
      </c>
      <c r="E51" s="3456" t="s">
        <v>3413</v>
      </c>
    </row>
    <row r="52">
      <c r="A52" s="3456" t="s">
        <v>2819</v>
      </c>
      <c r="B52" s="3456" t="s">
        <v>3423</v>
      </c>
      <c r="C52" s="3456" t="s">
        <v>3424</v>
      </c>
      <c r="D52" s="3456" t="s">
        <v>3425</v>
      </c>
      <c r="E52" s="3456" t="s">
        <v>3413</v>
      </c>
    </row>
    <row r="53">
      <c r="A53" s="3456" t="s">
        <v>3315</v>
      </c>
      <c r="B53" s="3456" t="s">
        <v>3333</v>
      </c>
      <c r="C53" s="3456" t="s">
        <v>3334</v>
      </c>
      <c r="D53" s="3456" t="s">
        <v>3335</v>
      </c>
      <c r="E53" s="3456" t="s">
        <v>3336</v>
      </c>
    </row>
    <row r="54">
      <c r="A54" s="3456" t="s">
        <v>3315</v>
      </c>
      <c r="B54" s="3456" t="s">
        <v>3337</v>
      </c>
      <c r="C54" s="3456" t="s">
        <v>3338</v>
      </c>
      <c r="D54" s="3456" t="s">
        <v>3339</v>
      </c>
      <c r="E54" s="3456" t="s">
        <v>3340</v>
      </c>
    </row>
    <row r="55">
      <c r="A55" s="3456" t="s">
        <v>3315</v>
      </c>
      <c r="B55" s="3456" t="s">
        <v>3345</v>
      </c>
      <c r="C55" s="3456" t="s">
        <v>3346</v>
      </c>
      <c r="D55" s="3456" t="s">
        <v>3347</v>
      </c>
      <c r="E55" s="3456" t="s">
        <v>3348</v>
      </c>
    </row>
    <row r="56">
      <c r="A56" s="3456" t="s">
        <v>3315</v>
      </c>
      <c r="B56" s="3456" t="s">
        <v>3349</v>
      </c>
      <c r="C56" s="3456" t="s">
        <v>3350</v>
      </c>
      <c r="D56" s="3456" t="s">
        <v>3351</v>
      </c>
      <c r="E56" s="3456" t="s">
        <v>3352</v>
      </c>
    </row>
    <row r="57">
      <c r="A57" s="3456" t="s">
        <v>3315</v>
      </c>
      <c r="B57" s="3456" t="s">
        <v>3353</v>
      </c>
      <c r="C57" s="3456" t="s">
        <v>3350</v>
      </c>
      <c r="D57" s="3456" t="s">
        <v>3351</v>
      </c>
      <c r="E57" s="3456" t="s">
        <v>3352</v>
      </c>
    </row>
    <row r="58">
      <c r="A58" s="3456" t="s">
        <v>3315</v>
      </c>
      <c r="B58" s="3456" t="s">
        <v>3354</v>
      </c>
      <c r="C58" s="3456" t="s">
        <v>3355</v>
      </c>
      <c r="D58" s="3456" t="s">
        <v>3356</v>
      </c>
      <c r="E58" s="3456" t="s">
        <v>3348</v>
      </c>
    </row>
    <row r="59">
      <c r="A59" s="3456" t="s">
        <v>3315</v>
      </c>
      <c r="B59" s="3456" t="s">
        <v>3426</v>
      </c>
      <c r="C59" s="3456" t="s">
        <v>3427</v>
      </c>
      <c r="D59" s="3456" t="s">
        <v>3428</v>
      </c>
      <c r="E59" s="3456" t="s">
        <v>3429</v>
      </c>
    </row>
    <row r="60">
      <c r="A60" s="3456" t="s">
        <v>3315</v>
      </c>
      <c r="B60" s="3456" t="s">
        <v>3357</v>
      </c>
      <c r="C60" s="3456" t="s">
        <v>3358</v>
      </c>
      <c r="D60" s="3456" t="s">
        <v>3359</v>
      </c>
      <c r="E60" s="3456" t="s">
        <v>3360</v>
      </c>
    </row>
    <row r="61">
      <c r="A61" s="3456" t="s">
        <v>3315</v>
      </c>
      <c r="B61" s="3456" t="s">
        <v>3430</v>
      </c>
      <c r="C61" s="3456" t="s">
        <v>3431</v>
      </c>
      <c r="D61" s="3456" t="s">
        <v>3432</v>
      </c>
      <c r="E61" s="3456" t="s">
        <v>3433</v>
      </c>
    </row>
    <row r="62">
      <c r="A62" s="3456" t="s">
        <v>3315</v>
      </c>
      <c r="B62" s="3456" t="s">
        <v>3361</v>
      </c>
      <c r="C62" s="3456" t="s">
        <v>3362</v>
      </c>
      <c r="D62" s="3456" t="s">
        <v>3363</v>
      </c>
      <c r="E62" s="3456" t="s">
        <v>3364</v>
      </c>
    </row>
    <row r="63">
      <c r="A63" s="3456" t="s">
        <v>3315</v>
      </c>
      <c r="B63" s="3456" t="s">
        <v>3434</v>
      </c>
      <c r="C63" s="3456" t="s">
        <v>3435</v>
      </c>
      <c r="D63" s="3456" t="s">
        <v>3436</v>
      </c>
      <c r="E63" s="3456" t="s">
        <v>3437</v>
      </c>
    </row>
    <row r="64">
      <c r="A64" s="3456" t="s">
        <v>3315</v>
      </c>
      <c r="B64" s="3456" t="s">
        <v>3373</v>
      </c>
      <c r="C64" s="3456" t="s">
        <v>3438</v>
      </c>
      <c r="D64" s="3456" t="s">
        <v>3439</v>
      </c>
      <c r="E64" s="3456" t="s">
        <v>3376</v>
      </c>
    </row>
    <row r="65">
      <c r="A65" s="3456" t="s">
        <v>3315</v>
      </c>
      <c r="B65" s="3456" t="s">
        <v>3377</v>
      </c>
      <c r="C65" s="3456" t="s">
        <v>3378</v>
      </c>
      <c r="D65" s="3456" t="s">
        <v>3379</v>
      </c>
      <c r="E65" s="3456" t="s">
        <v>3380</v>
      </c>
    </row>
    <row r="66">
      <c r="A66" s="3456" t="s">
        <v>3440</v>
      </c>
      <c r="B66" s="3456" t="s">
        <v>3406</v>
      </c>
      <c r="C66" s="3456" t="s">
        <v>1185</v>
      </c>
      <c r="D66" s="3456" t="s">
        <v>1185</v>
      </c>
      <c r="E66" s="3456" t="s">
        <v>1185</v>
      </c>
    </row>
    <row r="67">
      <c r="A67" s="3456" t="s">
        <v>3440</v>
      </c>
      <c r="B67" s="3456" t="s">
        <v>3410</v>
      </c>
      <c r="C67" s="3456" t="s">
        <v>1185</v>
      </c>
      <c r="D67" s="3456" t="s">
        <v>1185</v>
      </c>
      <c r="E67" s="3456" t="s">
        <v>1185</v>
      </c>
    </row>
    <row r="68">
      <c r="A68" s="3456" t="s">
        <v>3440</v>
      </c>
      <c r="B68" s="3456" t="s">
        <v>3414</v>
      </c>
      <c r="C68" s="3456" t="s">
        <v>1185</v>
      </c>
      <c r="D68" s="3456" t="s">
        <v>1185</v>
      </c>
      <c r="E68" s="3456" t="s">
        <v>1185</v>
      </c>
    </row>
    <row r="69">
      <c r="A69" s="3456" t="s">
        <v>3440</v>
      </c>
      <c r="B69" s="3456" t="s">
        <v>3417</v>
      </c>
      <c r="C69" s="3456" t="s">
        <v>1185</v>
      </c>
      <c r="D69" s="3456" t="s">
        <v>1185</v>
      </c>
      <c r="E69" s="3456" t="s">
        <v>1185</v>
      </c>
    </row>
    <row r="70">
      <c r="A70" s="3456" t="s">
        <v>3440</v>
      </c>
      <c r="B70" s="3456" t="s">
        <v>3420</v>
      </c>
      <c r="C70" s="3456" t="s">
        <v>1185</v>
      </c>
      <c r="D70" s="3456" t="s">
        <v>1185</v>
      </c>
      <c r="E70" s="3456" t="s">
        <v>1185</v>
      </c>
    </row>
    <row r="71">
      <c r="A71" s="3456" t="s">
        <v>3440</v>
      </c>
      <c r="B71" s="3456" t="s">
        <v>3423</v>
      </c>
      <c r="C71" s="3456" t="s">
        <v>1185</v>
      </c>
      <c r="D71" s="3456" t="s">
        <v>1185</v>
      </c>
      <c r="E71" s="3456" t="s">
        <v>1185</v>
      </c>
    </row>
    <row r="72" spans="1:6" x14ac:dyDescent="0.15">
      <c r="A72" s="314"/>
      <c r="B72" s="314"/>
      <c r="C72" s="314"/>
      <c r="D72" s="314"/>
      <c r="E72" s="314"/>
      <c r="F72" s="26"/>
    </row>
    <row r="73" spans="1:6" ht="13" x14ac:dyDescent="0.15">
      <c r="A73" s="3121" t="s">
        <v>2347</v>
      </c>
      <c r="B73" s="3121"/>
      <c r="C73" s="3121"/>
      <c r="D73" s="3121"/>
      <c r="E73" s="3121"/>
      <c r="F73" s="26"/>
    </row>
    <row r="74" spans="1:6" ht="13" x14ac:dyDescent="0.15">
      <c r="A74" s="3122" t="s">
        <v>2348</v>
      </c>
      <c r="B74" s="3123"/>
      <c r="C74" s="3123"/>
      <c r="D74" s="495"/>
      <c r="E74" s="495"/>
      <c r="F74" s="26"/>
    </row>
    <row r="75" spans="1:6" ht="13" x14ac:dyDescent="0.15">
      <c r="A75" s="3121" t="s">
        <v>2349</v>
      </c>
      <c r="B75" s="3121"/>
      <c r="C75" s="3121"/>
      <c r="D75" s="3121"/>
      <c r="E75" s="3121"/>
      <c r="F75" s="26"/>
    </row>
    <row r="76" spans="1:6" ht="13" x14ac:dyDescent="0.15">
      <c r="A76" s="3118"/>
      <c r="B76" s="3118"/>
      <c r="C76" s="3118"/>
      <c r="D76" s="3118"/>
      <c r="E76" s="3118"/>
      <c r="F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76:E76"/>
    <mergeCell ref="A73:E73"/>
    <mergeCell ref="A74:C74"/>
    <mergeCell ref="A75:E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53170.08853169215</v>
      </c>
      <c r="C7" s="3419" t="n">
        <v>53170.08853169215</v>
      </c>
      <c r="D7" s="3419" t="n">
        <v>51926.775595479805</v>
      </c>
      <c r="E7" s="3419" t="n">
        <v>52558.94647430284</v>
      </c>
      <c r="F7" t="n" s="3419">
        <v>-1.149409516264</v>
      </c>
    </row>
    <row r="8" spans="1:37" x14ac:dyDescent="0.15">
      <c r="A8" s="1830" t="s">
        <v>1069</v>
      </c>
      <c r="B8" s="3419" t="n">
        <v>41898.56853298948</v>
      </c>
      <c r="C8" s="3419" t="n">
        <v>41898.56853298948</v>
      </c>
      <c r="D8" s="3419" t="n">
        <v>44286.24037749207</v>
      </c>
      <c r="E8" s="3419" t="n">
        <v>44333.40763489654</v>
      </c>
      <c r="F8" t="n" s="3419">
        <v>5.811270377865</v>
      </c>
    </row>
    <row r="9" spans="1:37" x14ac:dyDescent="0.15">
      <c r="A9" s="1828" t="s">
        <v>1107</v>
      </c>
      <c r="B9" s="3419" t="n">
        <v>41496.12620086374</v>
      </c>
      <c r="C9" s="3419" t="n">
        <v>41496.12620086374</v>
      </c>
      <c r="D9" s="3419" t="n">
        <v>43843.9304567145</v>
      </c>
      <c r="E9" s="3419" t="n">
        <v>43876.284226433025</v>
      </c>
      <c r="F9" t="n" s="3419">
        <v>5.735855954476</v>
      </c>
    </row>
    <row r="10" spans="1:37" x14ac:dyDescent="0.15">
      <c r="A10" s="1813" t="s">
        <v>1071</v>
      </c>
      <c r="B10" s="3415" t="n">
        <v>2514.204334940567</v>
      </c>
      <c r="C10" s="3415" t="n">
        <v>2514.204334940567</v>
      </c>
      <c r="D10" s="3415" t="n">
        <v>2797.2761653065672</v>
      </c>
      <c r="E10" s="3415" t="n">
        <v>2890.5710336079187</v>
      </c>
      <c r="F10" t="n" s="3415">
        <v>14.96961457893</v>
      </c>
    </row>
    <row r="11" spans="1:37" x14ac:dyDescent="0.15">
      <c r="A11" s="1813" t="s">
        <v>1108</v>
      </c>
      <c r="B11" s="3415" t="n">
        <v>6568.131232463244</v>
      </c>
      <c r="C11" s="3415" t="n">
        <v>6568.131232463244</v>
      </c>
      <c r="D11" s="3415" t="n">
        <v>6797.296446035014</v>
      </c>
      <c r="E11" s="3415" t="n">
        <v>6376.3642978673215</v>
      </c>
      <c r="F11" t="n" s="3415">
        <v>-2.919657476515</v>
      </c>
    </row>
    <row r="12" spans="1:37" x14ac:dyDescent="0.15">
      <c r="A12" s="1813" t="s">
        <v>1073</v>
      </c>
      <c r="B12" s="3415" t="n">
        <v>14687.698382587078</v>
      </c>
      <c r="C12" s="3415" t="n">
        <v>14687.698382587078</v>
      </c>
      <c r="D12" s="3415" t="n">
        <v>15176.477031737826</v>
      </c>
      <c r="E12" s="3415" t="n">
        <v>15504.187241660376</v>
      </c>
      <c r="F12" t="n" s="3415">
        <v>5.558997998225</v>
      </c>
    </row>
    <row r="13" spans="1:37" x14ac:dyDescent="0.15">
      <c r="A13" s="1813" t="s">
        <v>1074</v>
      </c>
      <c r="B13" s="3415" t="n">
        <v>17506.668833398904</v>
      </c>
      <c r="C13" s="3415" t="n">
        <v>17506.668833398904</v>
      </c>
      <c r="D13" s="3415" t="n">
        <v>18870.835341073005</v>
      </c>
      <c r="E13" s="3415" t="n">
        <v>18911.336300687763</v>
      </c>
      <c r="F13" t="n" s="3415">
        <v>8.023613633503</v>
      </c>
    </row>
    <row r="14" spans="1:37" x14ac:dyDescent="0.15">
      <c r="A14" s="1813" t="s">
        <v>1075</v>
      </c>
      <c r="B14" s="3415" t="n">
        <v>219.42341747394886</v>
      </c>
      <c r="C14" s="3415" t="n">
        <v>219.42341747394886</v>
      </c>
      <c r="D14" s="3415" t="n">
        <v>202.04547256208832</v>
      </c>
      <c r="E14" s="3415" t="n">
        <v>193.82535260964326</v>
      </c>
      <c r="F14" t="n" s="3415">
        <v>-11.666058782147</v>
      </c>
    </row>
    <row r="15" spans="1:37" x14ac:dyDescent="0.15">
      <c r="A15" s="1828" t="s">
        <v>45</v>
      </c>
      <c r="B15" s="3419" t="n">
        <v>402.4423321257384</v>
      </c>
      <c r="C15" s="3419" t="n">
        <v>402.4423321257384</v>
      </c>
      <c r="D15" s="3419" t="n">
        <v>442.309920777568</v>
      </c>
      <c r="E15" s="3419" t="n">
        <v>457.1234084635112</v>
      </c>
      <c r="F15" t="n" s="3419">
        <v>13.587307291691</v>
      </c>
    </row>
    <row r="16" spans="1:37" x14ac:dyDescent="0.15">
      <c r="A16" s="1813" t="s">
        <v>1076</v>
      </c>
      <c r="B16" s="3415" t="s">
        <v>2942</v>
      </c>
      <c r="C16" s="3415" t="s">
        <v>2942</v>
      </c>
      <c r="D16" s="3415" t="s">
        <v>2942</v>
      </c>
      <c r="E16" s="3415" t="s">
        <v>2942</v>
      </c>
      <c r="F16" t="n" s="3415">
        <v>0.0</v>
      </c>
    </row>
    <row r="17" spans="1:37" x14ac:dyDescent="0.15">
      <c r="A17" s="1813" t="s">
        <v>1077</v>
      </c>
      <c r="B17" s="3415" t="n">
        <v>402.4423321257384</v>
      </c>
      <c r="C17" s="3415" t="n">
        <v>402.4423321257384</v>
      </c>
      <c r="D17" s="3415" t="n">
        <v>442.309920777568</v>
      </c>
      <c r="E17" s="3415" t="n">
        <v>457.1234084635112</v>
      </c>
      <c r="F17" t="n" s="3415">
        <v>13.587307291691</v>
      </c>
    </row>
    <row r="18" spans="1:37" x14ac:dyDescent="0.15">
      <c r="A18" s="1804" t="s">
        <v>1196</v>
      </c>
      <c r="B18" s="3415" t="s">
        <v>2942</v>
      </c>
      <c r="C18" s="3415" t="s">
        <v>2942</v>
      </c>
      <c r="D18" s="3415" t="s">
        <v>2942</v>
      </c>
      <c r="E18" s="3415" t="s">
        <v>2942</v>
      </c>
      <c r="F18" t="n" s="3415">
        <v>0.0</v>
      </c>
    </row>
    <row r="19" spans="1:37" x14ac:dyDescent="0.15">
      <c r="A19" s="1830" t="s">
        <v>2350</v>
      </c>
      <c r="B19" s="3419" t="n">
        <v>3943.346987275311</v>
      </c>
      <c r="C19" s="3419" t="n">
        <v>3943.346987275311</v>
      </c>
      <c r="D19" s="3419" t="n">
        <v>3590.920531233399</v>
      </c>
      <c r="E19" s="3419" t="n">
        <v>3399.527417328466</v>
      </c>
      <c r="F19" t="n" s="3419">
        <v>-13.790812010753</v>
      </c>
    </row>
    <row r="20" spans="1:37" x14ac:dyDescent="0.15">
      <c r="A20" s="1804" t="s">
        <v>359</v>
      </c>
      <c r="B20" s="3415" t="n">
        <v>2809.5511425039</v>
      </c>
      <c r="C20" s="3415" t="n">
        <v>2809.5511425039</v>
      </c>
      <c r="D20" s="3415" t="n">
        <v>2468.5328934691915</v>
      </c>
      <c r="E20" s="3415" t="n">
        <v>2323.457302759482</v>
      </c>
      <c r="F20" t="n" s="3415">
        <v>-17.301476822778</v>
      </c>
    </row>
    <row r="21" spans="1:37" x14ac:dyDescent="0.15">
      <c r="A21" s="1804" t="s">
        <v>1079</v>
      </c>
      <c r="B21" s="3415" t="n">
        <v>573.5039796</v>
      </c>
      <c r="C21" s="3415" t="n">
        <v>573.5039796</v>
      </c>
      <c r="D21" s="3415" t="n">
        <v>583.58883132</v>
      </c>
      <c r="E21" s="3415" t="n">
        <v>546.74493304</v>
      </c>
      <c r="F21" t="n" s="3415">
        <v>-4.665886813665</v>
      </c>
    </row>
    <row r="22" spans="1:37" x14ac:dyDescent="0.15">
      <c r="A22" s="1804" t="s">
        <v>330</v>
      </c>
      <c r="B22" s="3415" t="n">
        <v>255.88195503000003</v>
      </c>
      <c r="C22" s="3415" t="n">
        <v>255.88195503000003</v>
      </c>
      <c r="D22" s="3415" t="n">
        <v>231.0646599825</v>
      </c>
      <c r="E22" s="3415" t="n">
        <v>205.567527095</v>
      </c>
      <c r="F22" t="n" s="3415">
        <v>-19.663140344969</v>
      </c>
    </row>
    <row r="23" spans="1:37" ht="13" x14ac:dyDescent="0.15">
      <c r="A23" s="1815" t="s">
        <v>337</v>
      </c>
      <c r="B23" s="3415" t="n">
        <v>58.21238580038179</v>
      </c>
      <c r="C23" s="3415" t="n">
        <v>58.21238580038179</v>
      </c>
      <c r="D23" s="3415" t="n">
        <v>58.26931318350267</v>
      </c>
      <c r="E23" s="3415" t="n">
        <v>58.57298122947904</v>
      </c>
      <c r="F23" t="n" s="3415">
        <v>0.619447947613</v>
      </c>
    </row>
    <row r="24" spans="1:37" x14ac:dyDescent="0.15">
      <c r="A24" s="1804" t="s">
        <v>1197</v>
      </c>
      <c r="B24" s="3415" t="s">
        <v>2942</v>
      </c>
      <c r="C24" s="3415" t="s">
        <v>2942</v>
      </c>
      <c r="D24" s="3415" t="s">
        <v>2942</v>
      </c>
      <c r="E24" s="3415" t="s">
        <v>2942</v>
      </c>
      <c r="F24" t="n" s="3415">
        <v>0.0</v>
      </c>
    </row>
    <row r="25" spans="1:37" ht="13" x14ac:dyDescent="0.15">
      <c r="A25" s="1815" t="s">
        <v>1198</v>
      </c>
      <c r="B25" s="3415" t="n">
        <v>0.076604813584</v>
      </c>
      <c r="C25" s="3415" t="n">
        <v>0.076604813584</v>
      </c>
      <c r="D25" s="3415" t="n">
        <v>1.57506718786121</v>
      </c>
      <c r="E25" s="3415" t="n">
        <v>15.05238179782897</v>
      </c>
      <c r="F25" t="n" s="3415">
        <v>19549.394200696643</v>
      </c>
    </row>
    <row r="26" spans="1:37" ht="13" x14ac:dyDescent="0.15">
      <c r="A26" s="1815" t="s">
        <v>1083</v>
      </c>
      <c r="B26" s="3415" t="n">
        <v>245.08091952744556</v>
      </c>
      <c r="C26" s="3415" t="n">
        <v>245.08091952744556</v>
      </c>
      <c r="D26" s="3415" t="n">
        <v>246.95224609034358</v>
      </c>
      <c r="E26" s="3415" t="n">
        <v>249.29725140667617</v>
      </c>
      <c r="F26" t="n" s="3415">
        <v>1.720383572642</v>
      </c>
    </row>
    <row r="27" spans="1:37" x14ac:dyDescent="0.15">
      <c r="A27" s="1804" t="s">
        <v>1113</v>
      </c>
      <c r="B27" s="3415" t="n">
        <v>1.04</v>
      </c>
      <c r="C27" s="3415" t="n">
        <v>1.04</v>
      </c>
      <c r="D27" s="3415" t="n">
        <v>0.93752</v>
      </c>
      <c r="E27" s="3415" t="n">
        <v>0.83504</v>
      </c>
      <c r="F27" t="n" s="3415">
        <v>-19.707692307692</v>
      </c>
    </row>
    <row r="28" spans="1:37" x14ac:dyDescent="0.15">
      <c r="A28" s="1839" t="s">
        <v>1085</v>
      </c>
      <c r="B28" s="3419" t="n">
        <v>6801.117729635526</v>
      </c>
      <c r="C28" s="3419" t="n">
        <v>6801.117729635526</v>
      </c>
      <c r="D28" s="3419" t="n">
        <v>6773.397603178665</v>
      </c>
      <c r="E28" s="3419" t="n">
        <v>6686.221253882949</v>
      </c>
      <c r="F28" t="n" s="3419">
        <v>-1.689376369004</v>
      </c>
    </row>
    <row r="29" spans="1:37" x14ac:dyDescent="0.15">
      <c r="A29" s="1828" t="s">
        <v>1086</v>
      </c>
      <c r="B29" s="3415" t="n">
        <v>3930.2842949081655</v>
      </c>
      <c r="C29" s="3415" t="n">
        <v>3930.2842949081655</v>
      </c>
      <c r="D29" s="3415" t="n">
        <v>3936.469513895602</v>
      </c>
      <c r="E29" s="3415" t="n">
        <v>3869.1241791976254</v>
      </c>
      <c r="F29" t="n" s="3415">
        <v>-1.556124471448</v>
      </c>
    </row>
    <row r="30" spans="1:37" x14ac:dyDescent="0.15">
      <c r="A30" s="1828" t="s">
        <v>510</v>
      </c>
      <c r="B30" s="3415" t="n">
        <v>1152.8611710072341</v>
      </c>
      <c r="C30" s="3415" t="n">
        <v>1152.8611710072341</v>
      </c>
      <c r="D30" s="3415" t="n">
        <v>1143.9716092583465</v>
      </c>
      <c r="E30" s="3415" t="n">
        <v>1131.6946329715117</v>
      </c>
      <c r="F30" t="n" s="3415">
        <v>-1.836000601636</v>
      </c>
    </row>
    <row r="31" spans="1:37" x14ac:dyDescent="0.15">
      <c r="A31" s="1828" t="s">
        <v>515</v>
      </c>
      <c r="B31" s="3415" t="s">
        <v>2942</v>
      </c>
      <c r="C31" s="3415" t="s">
        <v>2942</v>
      </c>
      <c r="D31" s="3415" t="s">
        <v>2942</v>
      </c>
      <c r="E31" s="3415" t="s">
        <v>2942</v>
      </c>
      <c r="F31" t="n" s="3415">
        <v>0.0</v>
      </c>
    </row>
    <row r="32" spans="1:37" x14ac:dyDescent="0.15">
      <c r="A32" s="1828" t="s">
        <v>1087</v>
      </c>
      <c r="B32" s="3415" t="n">
        <v>1669.0688908606933</v>
      </c>
      <c r="C32" s="3415" t="n">
        <v>1669.0688908606933</v>
      </c>
      <c r="D32" s="3415" t="n">
        <v>1650.654145905257</v>
      </c>
      <c r="E32" s="3415" t="n">
        <v>1643.2023909071488</v>
      </c>
      <c r="F32" t="n" s="3415">
        <v>-1.549756279994</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n">
        <v>22.2473943906449</v>
      </c>
      <c r="C35" s="3415" t="n">
        <v>22.2473943906449</v>
      </c>
      <c r="D35" s="3415" t="n">
        <v>22.71459906701618</v>
      </c>
      <c r="E35" s="3415" t="n">
        <v>23.12944784953024</v>
      </c>
      <c r="F35" t="n" s="3415">
        <v>3.964749504581</v>
      </c>
    </row>
    <row r="36" spans="1:37" x14ac:dyDescent="0.15">
      <c r="A36" s="1828" t="s">
        <v>1089</v>
      </c>
      <c r="B36" s="3415" t="n">
        <v>26.65597846878837</v>
      </c>
      <c r="C36" s="3415" t="n">
        <v>26.65597846878837</v>
      </c>
      <c r="D36" s="3415" t="n">
        <v>19.58773505244298</v>
      </c>
      <c r="E36" s="3415" t="n">
        <v>19.07060295713316</v>
      </c>
      <c r="F36" t="n" s="3415">
        <v>-28.456563770626</v>
      </c>
    </row>
    <row r="37" spans="1:37" x14ac:dyDescent="0.15">
      <c r="A37" s="1828" t="s">
        <v>1366</v>
      </c>
      <c r="B37" s="3415" t="s">
        <v>2942</v>
      </c>
      <c r="C37" s="3415" t="s">
        <v>2942</v>
      </c>
      <c r="D37" s="3415" t="s">
        <v>2942</v>
      </c>
      <c r="E37" s="3415" t="s">
        <v>2942</v>
      </c>
      <c r="F37" t="n" s="3415">
        <v>0.0</v>
      </c>
    </row>
    <row r="38" spans="1:37" x14ac:dyDescent="0.15">
      <c r="A38" s="1828" t="s">
        <v>1465</v>
      </c>
      <c r="B38" s="3415" t="s">
        <v>2942</v>
      </c>
      <c r="C38" s="3415" t="s">
        <v>2942</v>
      </c>
      <c r="D38" s="3415" t="s">
        <v>2942</v>
      </c>
      <c r="E38" s="3415" t="s">
        <v>2942</v>
      </c>
      <c r="F38" t="n" s="3415">
        <v>0.0</v>
      </c>
    </row>
    <row r="39" spans="1:37" ht="13" x14ac:dyDescent="0.15">
      <c r="A39" s="1839" t="s">
        <v>1199</v>
      </c>
      <c r="B39" s="3419" t="n">
        <v>-1763.7901194214708</v>
      </c>
      <c r="C39" s="3419" t="n">
        <v>-1763.7901194214708</v>
      </c>
      <c r="D39" s="3419" t="n">
        <v>-4891.479408183701</v>
      </c>
      <c r="E39" s="3419" t="n">
        <v>-4008.9491107438666</v>
      </c>
      <c r="F39" t="n" s="3419">
        <v>127.291731969721</v>
      </c>
    </row>
    <row r="40" spans="1:37" x14ac:dyDescent="0.15">
      <c r="A40" s="1828" t="s">
        <v>1200</v>
      </c>
      <c r="B40" s="3415" t="n">
        <v>-1623.2618865762715</v>
      </c>
      <c r="C40" s="3415" t="n">
        <v>-1623.2618865762715</v>
      </c>
      <c r="D40" s="3415" t="n">
        <v>-5162.432844000602</v>
      </c>
      <c r="E40" s="3415" t="n">
        <v>-4766.301810095068</v>
      </c>
      <c r="F40" t="n" s="3415">
        <v>193.624944287209</v>
      </c>
    </row>
    <row r="41" spans="1:37" x14ac:dyDescent="0.15">
      <c r="A41" s="1828" t="s">
        <v>1201</v>
      </c>
      <c r="B41" s="3415" t="n">
        <v>435.28340160066705</v>
      </c>
      <c r="C41" s="3415" t="n">
        <v>435.28340160066705</v>
      </c>
      <c r="D41" s="3415" t="n">
        <v>386.1789047439003</v>
      </c>
      <c r="E41" s="3415" t="n">
        <v>596.6798711230006</v>
      </c>
      <c r="F41" t="n" s="3415">
        <v>37.078480118661</v>
      </c>
    </row>
    <row r="42" spans="1:37" x14ac:dyDescent="0.15">
      <c r="A42" s="1828" t="s">
        <v>1202</v>
      </c>
      <c r="B42" s="3415" t="n">
        <v>117.77924016746677</v>
      </c>
      <c r="C42" s="3415" t="n">
        <v>117.77924016746677</v>
      </c>
      <c r="D42" s="3415" t="n">
        <v>166.20321128366677</v>
      </c>
      <c r="E42" s="3415" t="n">
        <v>239.27232028253354</v>
      </c>
      <c r="F42" t="n" s="3415">
        <v>103.153221180846</v>
      </c>
    </row>
    <row r="43" spans="1:37" x14ac:dyDescent="0.15">
      <c r="A43" s="1828" t="s">
        <v>1203</v>
      </c>
      <c r="B43" s="3415" t="n">
        <v>103.4366191203334</v>
      </c>
      <c r="C43" s="3415" t="n">
        <v>103.4366191203334</v>
      </c>
      <c r="D43" s="3415" t="n">
        <v>104.20852916666675</v>
      </c>
      <c r="E43" s="3415" t="n">
        <v>104.23208450300008</v>
      </c>
      <c r="F43" t="n" s="3415">
        <v>0.769036526359</v>
      </c>
    </row>
    <row r="44" spans="1:37" x14ac:dyDescent="0.15">
      <c r="A44" s="1828" t="s">
        <v>1204</v>
      </c>
      <c r="B44" s="3415" t="n">
        <v>229.20094904800018</v>
      </c>
      <c r="C44" s="3415" t="n">
        <v>229.20094904800018</v>
      </c>
      <c r="D44" s="3415" t="n">
        <v>232.41812491866685</v>
      </c>
      <c r="E44" s="3415" t="n">
        <v>232.1843924280002</v>
      </c>
      <c r="F44" t="n" s="3415">
        <v>1.301671477536</v>
      </c>
    </row>
    <row r="45" spans="1:37" x14ac:dyDescent="0.15">
      <c r="A45" s="1828" t="s">
        <v>1205</v>
      </c>
      <c r="B45" s="3415" t="n">
        <v>93.59856237333341</v>
      </c>
      <c r="C45" s="3415" t="n">
        <v>93.59856237333341</v>
      </c>
      <c r="D45" s="3415" t="n">
        <v>93.63702118400008</v>
      </c>
      <c r="E45" s="3415" t="n">
        <v>93.76766835966674</v>
      </c>
      <c r="F45" t="n" s="3415">
        <v>0.180671563799</v>
      </c>
    </row>
    <row r="46" spans="1:37" x14ac:dyDescent="0.15">
      <c r="A46" s="1828" t="s">
        <v>1206</v>
      </c>
      <c r="B46" s="3415" t="n">
        <v>-1127.20587</v>
      </c>
      <c r="C46" s="3415" t="n">
        <v>-1127.20587</v>
      </c>
      <c r="D46" s="3415" t="n">
        <v>-719.0604599999999</v>
      </c>
      <c r="E46" s="3415" t="n">
        <v>-516.13599</v>
      </c>
      <c r="F46" t="n" s="3415">
        <v>-54.211027130297</v>
      </c>
    </row>
    <row r="47" spans="1:37" x14ac:dyDescent="0.15">
      <c r="A47" s="1828" t="s">
        <v>1207</v>
      </c>
      <c r="B47" s="3415" t="s">
        <v>2942</v>
      </c>
      <c r="C47" s="3415" t="s">
        <v>2942</v>
      </c>
      <c r="D47" s="3415" t="s">
        <v>2942</v>
      </c>
      <c r="E47" s="3415" t="s">
        <v>2942</v>
      </c>
      <c r="F47" t="n" s="3415">
        <v>0.0</v>
      </c>
    </row>
    <row r="48" spans="1:37" x14ac:dyDescent="0.15">
      <c r="A48" s="1830" t="s">
        <v>1091</v>
      </c>
      <c r="B48" s="3419" t="n">
        <v>2278.335872213302</v>
      </c>
      <c r="C48" s="3419" t="n">
        <v>2278.335872213302</v>
      </c>
      <c r="D48" s="3419" t="n">
        <v>2153.7587427593708</v>
      </c>
      <c r="E48" s="3419" t="n">
        <v>2134.3148999387513</v>
      </c>
      <c r="F48" t="n" s="3419">
        <v>-6.321323121452</v>
      </c>
    </row>
    <row r="49" spans="1:37" x14ac:dyDescent="0.15">
      <c r="A49" s="1828" t="s">
        <v>2687</v>
      </c>
      <c r="B49" s="3415" t="n">
        <v>862.1088</v>
      </c>
      <c r="C49" s="3415" t="n">
        <v>862.1088</v>
      </c>
      <c r="D49" s="3415" t="n">
        <v>758.7804</v>
      </c>
      <c r="E49" s="3415" t="n">
        <v>760.746</v>
      </c>
      <c r="F49" t="n" s="3415">
        <v>-11.757541507522</v>
      </c>
    </row>
    <row r="50" spans="1:37" x14ac:dyDescent="0.15">
      <c r="A50" s="1828" t="s">
        <v>989</v>
      </c>
      <c r="B50" s="3415" t="n">
        <v>17.97099416</v>
      </c>
      <c r="C50" s="3415" t="n">
        <v>17.97099416</v>
      </c>
      <c r="D50" s="3415" t="n">
        <v>19.16138272</v>
      </c>
      <c r="E50" s="3415" t="n">
        <v>20.4897248333138</v>
      </c>
      <c r="F50" t="n" s="3415">
        <v>14.015533313789</v>
      </c>
    </row>
    <row r="51" spans="1:37" x14ac:dyDescent="0.15">
      <c r="A51" s="1828" t="s">
        <v>993</v>
      </c>
      <c r="B51" s="3415" t="n">
        <v>114.718371573302</v>
      </c>
      <c r="C51" s="3415" t="n">
        <v>114.718371573302</v>
      </c>
      <c r="D51" s="3415" t="n">
        <v>107.69121603937099</v>
      </c>
      <c r="E51" s="3415" t="n">
        <v>100.68806260543731</v>
      </c>
      <c r="F51" t="n" s="3415">
        <v>-12.230219776873</v>
      </c>
    </row>
    <row r="52" spans="1:37" x14ac:dyDescent="0.15">
      <c r="A52" s="1828" t="s">
        <v>1118</v>
      </c>
      <c r="B52" s="3415" t="n">
        <v>1283.53770648</v>
      </c>
      <c r="C52" s="3415" t="n">
        <v>1283.53770648</v>
      </c>
      <c r="D52" s="3415" t="n">
        <v>1268.125744</v>
      </c>
      <c r="E52" s="3415" t="n">
        <v>1252.3911125</v>
      </c>
      <c r="F52" t="n" s="3415">
        <v>-2.426620879368</v>
      </c>
    </row>
    <row r="53" spans="1:37" x14ac:dyDescent="0.15">
      <c r="A53" s="1828" t="s">
        <v>1208</v>
      </c>
      <c r="B53" s="3415" t="s">
        <v>2942</v>
      </c>
      <c r="C53" s="3415" t="s">
        <v>2942</v>
      </c>
      <c r="D53" s="3415" t="s">
        <v>2942</v>
      </c>
      <c r="E53" s="3415" t="s">
        <v>2942</v>
      </c>
      <c r="F53" t="n" s="3415">
        <v>0.0</v>
      </c>
    </row>
    <row r="54" spans="1:37" x14ac:dyDescent="0.15">
      <c r="A54" s="1830" t="s">
        <v>1209</v>
      </c>
      <c r="B54" s="3419" t="n">
        <v>12.509529</v>
      </c>
      <c r="C54" s="3419" t="n">
        <v>12.509529</v>
      </c>
      <c r="D54" s="3419" t="n">
        <v>13.937749</v>
      </c>
      <c r="E54" s="3419" t="n">
        <v>14.424379</v>
      </c>
      <c r="F54" t="n" s="3419">
        <v>15.307131067844</v>
      </c>
    </row>
    <row r="55" spans="1:37" x14ac:dyDescent="0.15">
      <c r="A55" s="3429" t="s">
        <v>3286</v>
      </c>
      <c r="B55" s="3419" t="n">
        <v>12.509529</v>
      </c>
      <c r="C55" s="3419" t="n">
        <v>12.509529</v>
      </c>
      <c r="D55" s="3419" t="n">
        <v>13.937749</v>
      </c>
      <c r="E55" s="3419" t="n">
        <v>14.424379</v>
      </c>
      <c r="F55" t="n" s="3419">
        <v>15.307131067844</v>
      </c>
    </row>
    <row r="56" spans="1:37" x14ac:dyDescent="0.15">
      <c r="A56" s="1836" t="s">
        <v>1210</v>
      </c>
      <c r="B56" s="3416" t="s">
        <v>1185</v>
      </c>
      <c r="C56" s="3416" t="s">
        <v>1185</v>
      </c>
      <c r="D56" s="3416" t="s">
        <v>1185</v>
      </c>
      <c r="E56" s="3416" t="s">
        <v>1185</v>
      </c>
      <c r="F56" t="s" s="3416">
        <v>1185</v>
      </c>
    </row>
    <row r="57" spans="1:37" x14ac:dyDescent="0.15">
      <c r="A57" s="1836" t="s">
        <v>60</v>
      </c>
      <c r="B57" s="3419" t="n">
        <v>3149.9305424961462</v>
      </c>
      <c r="C57" s="3419" t="n">
        <v>3149.9305424961462</v>
      </c>
      <c r="D57" s="3419" t="n">
        <v>3068.950984974369</v>
      </c>
      <c r="E57" s="3419" t="n">
        <v>3265.8607887896324</v>
      </c>
      <c r="F57" t="n" s="3419">
        <v>3.680406432125</v>
      </c>
    </row>
    <row r="58" spans="1:37" x14ac:dyDescent="0.15">
      <c r="A58" s="1860" t="s">
        <v>61</v>
      </c>
      <c r="B58" s="3415" t="n">
        <v>3088.948267884758</v>
      </c>
      <c r="C58" s="3415" t="n">
        <v>3088.948267884758</v>
      </c>
      <c r="D58" s="3415" t="n">
        <v>3014.2696312189987</v>
      </c>
      <c r="E58" s="3415" t="n">
        <v>3207.948433311087</v>
      </c>
      <c r="F58" t="n" s="3415">
        <v>3.852449283905</v>
      </c>
    </row>
    <row r="59" spans="1:37" x14ac:dyDescent="0.15">
      <c r="A59" s="1860" t="s">
        <v>62</v>
      </c>
      <c r="B59" s="3415" t="n">
        <v>60.98227461138804</v>
      </c>
      <c r="C59" s="3415" t="n">
        <v>60.98227461138804</v>
      </c>
      <c r="D59" s="3415" t="n">
        <v>54.68135375537016</v>
      </c>
      <c r="E59" s="3415" t="n">
        <v>57.91235547854555</v>
      </c>
      <c r="F59" t="n" s="3415">
        <v>-5.034117130602</v>
      </c>
    </row>
    <row r="60" spans="1:37" x14ac:dyDescent="0.15">
      <c r="A60" s="1810" t="s">
        <v>63</v>
      </c>
      <c r="B60" s="3415" t="s">
        <v>2942</v>
      </c>
      <c r="C60" s="3415" t="s">
        <v>2942</v>
      </c>
      <c r="D60" s="3415" t="s">
        <v>2942</v>
      </c>
      <c r="E60" s="3415" t="s">
        <v>2942</v>
      </c>
      <c r="F60" t="n" s="3415">
        <v>0.0</v>
      </c>
    </row>
    <row r="61" spans="1:37" x14ac:dyDescent="0.15">
      <c r="A61" s="1836" t="s">
        <v>64</v>
      </c>
      <c r="B61" s="3415" t="n">
        <v>4469.333111782551</v>
      </c>
      <c r="C61" s="3415" t="n">
        <v>4469.333111782551</v>
      </c>
      <c r="D61" s="3415" t="n">
        <v>4674.6910565685375</v>
      </c>
      <c r="E61" s="3415" t="n">
        <v>4565.228741601701</v>
      </c>
      <c r="F61" t="n" s="3415">
        <v>2.145636215084</v>
      </c>
    </row>
    <row r="62" spans="1:37" x14ac:dyDescent="0.15">
      <c r="A62" s="1810" t="s">
        <v>66</v>
      </c>
      <c r="B62" s="3415" t="s">
        <v>2942</v>
      </c>
      <c r="C62" s="3415" t="s">
        <v>2942</v>
      </c>
      <c r="D62" s="3415" t="s">
        <v>2942</v>
      </c>
      <c r="E62" s="3415" t="s">
        <v>2942</v>
      </c>
      <c r="F62" t="n" s="3415">
        <v>0.0</v>
      </c>
    </row>
    <row r="63" spans="1:37" x14ac:dyDescent="0.15">
      <c r="A63" s="1810" t="s">
        <v>1000</v>
      </c>
      <c r="B63" s="3415" t="n">
        <v>9326.38148</v>
      </c>
      <c r="C63" s="3415" t="n">
        <v>9326.38148</v>
      </c>
      <c r="D63" s="3415" t="n">
        <v>9678.79077</v>
      </c>
      <c r="E63" s="3415" t="n">
        <v>10031.200060000001</v>
      </c>
      <c r="F63" t="n" s="3415">
        <v>7.55725660066</v>
      </c>
    </row>
    <row r="64" spans="1:37" x14ac:dyDescent="0.15">
      <c r="A64" s="1810" t="s">
        <v>1211</v>
      </c>
      <c r="B64" s="3415" t="n">
        <v>463.8790249426718</v>
      </c>
      <c r="C64" s="3415" t="n">
        <v>463.8790249426718</v>
      </c>
      <c r="D64" s="3415" t="n">
        <v>457.1700855888958</v>
      </c>
      <c r="E64" s="3415" t="n">
        <v>440.0425535565645</v>
      </c>
      <c r="F64" t="n" s="3415">
        <v>-5.138510280574</v>
      </c>
    </row>
    <row r="65" spans="1:37" ht="13" x14ac:dyDescent="0.15">
      <c r="A65" s="1810" t="s">
        <v>1212</v>
      </c>
      <c r="B65" s="3415" t="n">
        <v>411.1054691683146</v>
      </c>
      <c r="C65" s="3415" t="n">
        <v>411.1054691683146</v>
      </c>
      <c r="D65" s="3415" t="n">
        <v>397.24278212612467</v>
      </c>
      <c r="E65" s="3415" t="n">
        <v>370.9015089174433</v>
      </c>
      <c r="F65" t="n" s="3415">
        <v>-9.779475892696</v>
      </c>
    </row>
    <row r="66" spans="1:37" ht="13.5" customHeight="1" x14ac:dyDescent="0.15">
      <c r="A66" s="1810" t="s">
        <v>1213</v>
      </c>
      <c r="B66" s="3419" t="n">
        <v>54933.87865111362</v>
      </c>
      <c r="C66" s="3419" t="n">
        <v>54933.87865111362</v>
      </c>
      <c r="D66" s="3419" t="n">
        <v>56818.2550036635</v>
      </c>
      <c r="E66" s="3419" t="n">
        <v>56567.8955850467</v>
      </c>
      <c r="F66" t="n" s="3419">
        <v>2.974515861716</v>
      </c>
    </row>
    <row r="67" spans="1:37" x14ac:dyDescent="0.15">
      <c r="A67" s="1810" t="s">
        <v>1215</v>
      </c>
      <c r="B67" s="3419" t="n">
        <v>53170.08853169215</v>
      </c>
      <c r="C67" s="3419" t="n">
        <v>53170.08853169215</v>
      </c>
      <c r="D67" s="3419" t="n">
        <v>51926.775595479805</v>
      </c>
      <c r="E67" s="3419" t="n">
        <v>52558.94647430284</v>
      </c>
      <c r="F67" t="n" s="3419">
        <v>-1.149409516264</v>
      </c>
    </row>
    <row r="68" spans="1:37" ht="12.75" customHeight="1" x14ac:dyDescent="0.15">
      <c r="A68" s="1810" t="s">
        <v>1216</v>
      </c>
      <c r="B68" s="3419" t="n">
        <v>55344.98412028194</v>
      </c>
      <c r="C68" s="3419" t="n">
        <v>55344.98412028194</v>
      </c>
      <c r="D68" s="3419" t="n">
        <v>57215.49778578963</v>
      </c>
      <c r="E68" s="3419" t="n">
        <v>56938.797093964145</v>
      </c>
      <c r="F68" t="n" s="3419">
        <v>2.879778536422</v>
      </c>
    </row>
    <row r="69" spans="1:37" x14ac:dyDescent="0.15">
      <c r="A69" s="1810" t="s">
        <v>1218</v>
      </c>
      <c r="B69" s="3419" t="n">
        <v>53581.194000860465</v>
      </c>
      <c r="C69" s="3419" t="n">
        <v>53581.194000860465</v>
      </c>
      <c r="D69" s="3419" t="n">
        <v>52324.01837760593</v>
      </c>
      <c r="E69" s="3419" t="n">
        <v>52929.84798322028</v>
      </c>
      <c r="F69" t="n" s="3419">
        <v>-1.215624305852</v>
      </c>
    </row>
    <row r="70" spans="1:37" x14ac:dyDescent="0.15">
      <c r="A70" s="26"/>
      <c r="B70" s="26"/>
      <c r="C70" s="26" t="s">
        <v>173</v>
      </c>
      <c r="D70" s="26"/>
      <c r="E70" s="26"/>
    </row>
    <row r="71" spans="1:37" x14ac:dyDescent="0.15">
      <c r="A71" s="2536" t="s">
        <v>2351</v>
      </c>
      <c r="B71" s="2536"/>
      <c r="C71" s="26"/>
      <c r="D71" s="26"/>
      <c r="E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40907.82843087922</v>
      </c>
      <c r="C7" s="3419" t="n">
        <v>40907.82843087922</v>
      </c>
      <c r="D7" s="3419" t="n">
        <v>43240.79419741255</v>
      </c>
      <c r="E7" s="3419" t="n">
        <v>43274.04469821555</v>
      </c>
      <c r="F7" t="n" s="3419">
        <v>5.784262714738</v>
      </c>
      <c r="G7" s="336"/>
    </row>
    <row r="8" spans="1:38" x14ac:dyDescent="0.15">
      <c r="A8" s="1828" t="s">
        <v>1107</v>
      </c>
      <c r="B8" s="3419" t="n">
        <v>40881.486472701225</v>
      </c>
      <c r="C8" s="3419" t="n">
        <v>40881.486472701225</v>
      </c>
      <c r="D8" s="3419" t="n">
        <v>43201.61237347155</v>
      </c>
      <c r="E8" s="3419" t="n">
        <v>43237.82296155555</v>
      </c>
      <c r="F8" t="n" s="3419">
        <v>5.763822923679</v>
      </c>
      <c r="G8" s="336"/>
    </row>
    <row r="9" spans="1:38" x14ac:dyDescent="0.15">
      <c r="A9" s="1813" t="s">
        <v>1071</v>
      </c>
      <c r="B9" s="3415" t="n">
        <v>2469.8834842676406</v>
      </c>
      <c r="C9" s="3415" t="n">
        <v>2469.8834842676406</v>
      </c>
      <c r="D9" s="3415" t="n">
        <v>2757.7567410762244</v>
      </c>
      <c r="E9" s="3415" t="n">
        <v>2853.984361855148</v>
      </c>
      <c r="F9" t="n" s="3415">
        <v>15.551376412455</v>
      </c>
      <c r="G9" s="336"/>
    </row>
    <row r="10" spans="1:38" x14ac:dyDescent="0.15">
      <c r="A10" s="1813" t="s">
        <v>1108</v>
      </c>
      <c r="B10" s="3415" t="n">
        <v>6532.545823471984</v>
      </c>
      <c r="C10" s="3415" t="n">
        <v>6532.545823471984</v>
      </c>
      <c r="D10" s="3415" t="n">
        <v>6760.826313187554</v>
      </c>
      <c r="E10" s="3415" t="n">
        <v>6341.590213766464</v>
      </c>
      <c r="F10" t="n" s="3415">
        <v>-2.923142291929</v>
      </c>
      <c r="G10" s="336"/>
    </row>
    <row r="11" spans="1:38" x14ac:dyDescent="0.15">
      <c r="A11" s="1813" t="s">
        <v>1073</v>
      </c>
      <c r="B11" s="3415" t="n">
        <v>14402.12972161929</v>
      </c>
      <c r="C11" s="3415" t="n">
        <v>14402.12972161929</v>
      </c>
      <c r="D11" s="3415" t="n">
        <v>14877.573809253241</v>
      </c>
      <c r="E11" s="3415" t="n">
        <v>15193.303363872714</v>
      </c>
      <c r="F11" t="n" s="3415">
        <v>5.493448938082</v>
      </c>
      <c r="G11" s="336"/>
    </row>
    <row r="12" spans="1:38" x14ac:dyDescent="0.15">
      <c r="A12" s="1813" t="s">
        <v>1074</v>
      </c>
      <c r="B12" s="3415" t="n">
        <v>17259.273636923976</v>
      </c>
      <c r="C12" s="3415" t="n">
        <v>17259.273636923976</v>
      </c>
      <c r="D12" s="3415" t="n">
        <v>18605.051974759015</v>
      </c>
      <c r="E12" s="3415" t="n">
        <v>18656.701489288516</v>
      </c>
      <c r="F12" t="n" s="3415">
        <v>8.096678236649</v>
      </c>
      <c r="G12" s="336"/>
    </row>
    <row r="13" spans="1:38" x14ac:dyDescent="0.15">
      <c r="A13" s="1813" t="s">
        <v>1075</v>
      </c>
      <c r="B13" s="3415" t="n">
        <v>217.6538064183313</v>
      </c>
      <c r="C13" s="3415" t="n">
        <v>217.6538064183313</v>
      </c>
      <c r="D13" s="3415" t="n">
        <v>200.40353519551752</v>
      </c>
      <c r="E13" s="3415" t="n">
        <v>192.24353277270373</v>
      </c>
      <c r="F13" t="n" s="3415">
        <v>-11.674628651699</v>
      </c>
      <c r="G13" s="336"/>
    </row>
    <row r="14" spans="1:38" x14ac:dyDescent="0.15">
      <c r="A14" s="1828" t="s">
        <v>45</v>
      </c>
      <c r="B14" s="3419" t="n">
        <v>26.341958178</v>
      </c>
      <c r="C14" s="3419" t="n">
        <v>26.341958178</v>
      </c>
      <c r="D14" s="3419" t="n">
        <v>39.181823941</v>
      </c>
      <c r="E14" s="3419" t="n">
        <v>36.22173666</v>
      </c>
      <c r="F14" t="n" s="3419">
        <v>37.505861998715</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26.341958178</v>
      </c>
      <c r="C16" s="3415" t="n">
        <v>26.341958178</v>
      </c>
      <c r="D16" s="3415" t="n">
        <v>39.181823941</v>
      </c>
      <c r="E16" s="3415" t="n">
        <v>36.22173666</v>
      </c>
      <c r="F16" t="n" s="3415">
        <v>37.505861998715</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3152.8249341952974</v>
      </c>
      <c r="C18" s="3419" t="n">
        <v>3152.8249341952974</v>
      </c>
      <c r="D18" s="3419" t="n">
        <v>2804.397253964989</v>
      </c>
      <c r="E18" s="3419" t="n">
        <v>2655.7135732358265</v>
      </c>
      <c r="F18" t="n" s="3419">
        <v>-15.767172974555</v>
      </c>
      <c r="G18" s="336"/>
    </row>
    <row r="19" spans="1:38" x14ac:dyDescent="0.15">
      <c r="A19" s="1804" t="s">
        <v>359</v>
      </c>
      <c r="B19" s="3415" t="n">
        <v>2809.5511425039</v>
      </c>
      <c r="C19" s="3415" t="n">
        <v>2809.5511425039</v>
      </c>
      <c r="D19" s="3415" t="n">
        <v>2468.5328934691915</v>
      </c>
      <c r="E19" s="3415" t="n">
        <v>2323.457302759482</v>
      </c>
      <c r="F19" t="n" s="3415">
        <v>-17.301476822778</v>
      </c>
      <c r="G19" s="336"/>
    </row>
    <row r="20" spans="1:38" x14ac:dyDescent="0.15">
      <c r="A20" s="1804" t="s">
        <v>1079</v>
      </c>
      <c r="B20" s="3415" t="n">
        <v>126.7842296</v>
      </c>
      <c r="C20" s="3415" t="n">
        <v>126.7842296</v>
      </c>
      <c r="D20" s="3415" t="n">
        <v>125.138446</v>
      </c>
      <c r="E20" s="3415" t="n">
        <v>126.6939624</v>
      </c>
      <c r="F20" t="n" s="3415">
        <v>-0.071197498525</v>
      </c>
      <c r="G20" s="336"/>
    </row>
    <row r="21" spans="1:38" x14ac:dyDescent="0.15">
      <c r="A21" s="1804" t="s">
        <v>330</v>
      </c>
      <c r="B21" s="3415" t="n">
        <v>151.16861070000002</v>
      </c>
      <c r="C21" s="3415" t="n">
        <v>151.16861070000002</v>
      </c>
      <c r="D21" s="3415" t="n">
        <v>142.67793696</v>
      </c>
      <c r="E21" s="3415" t="n">
        <v>133.53743186</v>
      </c>
      <c r="F21" t="n" s="3415">
        <v>-11.663253871526</v>
      </c>
      <c r="G21" s="336"/>
    </row>
    <row r="22" spans="1:38" ht="13" x14ac:dyDescent="0.15">
      <c r="A22" s="1815" t="s">
        <v>337</v>
      </c>
      <c r="B22" s="3415" t="n">
        <v>58.21238580038179</v>
      </c>
      <c r="C22" s="3415" t="n">
        <v>58.21238580038179</v>
      </c>
      <c r="D22" s="3415" t="n">
        <v>58.26931318350267</v>
      </c>
      <c r="E22" s="3415" t="n">
        <v>58.57298122947904</v>
      </c>
      <c r="F22" t="n" s="3415">
        <v>0.619447947613</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6.06856559101557</v>
      </c>
      <c r="C25" s="3415" t="n">
        <v>6.06856559101557</v>
      </c>
      <c r="D25" s="3415" t="n">
        <v>8.84114435229498</v>
      </c>
      <c r="E25" s="3415" t="n">
        <v>12.61685498686548</v>
      </c>
      <c r="F25" t="n" s="3415">
        <v>107.905060885303</v>
      </c>
      <c r="G25" s="336"/>
    </row>
    <row r="26" spans="1:38" x14ac:dyDescent="0.15">
      <c r="A26" s="1804" t="s">
        <v>1113</v>
      </c>
      <c r="B26" s="3415" t="n">
        <v>1.04</v>
      </c>
      <c r="C26" s="3415" t="n">
        <v>1.04</v>
      </c>
      <c r="D26" s="3415" t="n">
        <v>0.93752</v>
      </c>
      <c r="E26" s="3415" t="n">
        <v>0.83504</v>
      </c>
      <c r="F26" t="n" s="3415">
        <v>-19.707692307692</v>
      </c>
      <c r="G26" s="336"/>
    </row>
    <row r="27" spans="1:38" x14ac:dyDescent="0.15">
      <c r="A27" s="1839" t="s">
        <v>1085</v>
      </c>
      <c r="B27" s="3419" t="n">
        <v>48.90337285943327</v>
      </c>
      <c r="C27" s="3419" t="n">
        <v>48.90337285943327</v>
      </c>
      <c r="D27" s="3419" t="n">
        <v>42.30233411945916</v>
      </c>
      <c r="E27" s="3419" t="n">
        <v>42.2000508066634</v>
      </c>
      <c r="F27" t="n" s="3419">
        <v>-13.707279602243</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22.2473943906449</v>
      </c>
      <c r="C34" s="3415" t="n">
        <v>22.2473943906449</v>
      </c>
      <c r="D34" s="3415" t="n">
        <v>22.71459906701618</v>
      </c>
      <c r="E34" s="3415" t="n">
        <v>23.12944784953024</v>
      </c>
      <c r="F34" t="n" s="3415">
        <v>3.964749504581</v>
      </c>
      <c r="G34" s="336"/>
    </row>
    <row r="35" spans="1:38" x14ac:dyDescent="0.15">
      <c r="A35" s="1828" t="s">
        <v>522</v>
      </c>
      <c r="B35" s="3415" t="n">
        <v>26.65597846878837</v>
      </c>
      <c r="C35" s="3415" t="n">
        <v>26.65597846878837</v>
      </c>
      <c r="D35" s="3415" t="n">
        <v>19.58773505244298</v>
      </c>
      <c r="E35" s="3415" t="n">
        <v>19.07060295713316</v>
      </c>
      <c r="F35" t="n" s="3415">
        <v>-28.456563770626</v>
      </c>
      <c r="G35" s="336"/>
    </row>
    <row r="36" spans="1:38" x14ac:dyDescent="0.15">
      <c r="A36" s="1828" t="s">
        <v>1366</v>
      </c>
      <c r="B36" s="3415" t="s">
        <v>2942</v>
      </c>
      <c r="C36" s="3415" t="s">
        <v>2942</v>
      </c>
      <c r="D36" s="3415" t="s">
        <v>2942</v>
      </c>
      <c r="E36" s="3415" t="s">
        <v>2942</v>
      </c>
      <c r="F36" t="n" s="3415">
        <v>0.0</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-1847.507291378001</v>
      </c>
      <c r="C38" s="3419" t="n">
        <v>-1847.507291378001</v>
      </c>
      <c r="D38" s="3419" t="n">
        <v>-4953.328732524771</v>
      </c>
      <c r="E38" s="3419" t="n">
        <v>-4069.5978982233364</v>
      </c>
      <c r="F38" t="n" s="3419">
        <v>120.275065609508</v>
      </c>
      <c r="G38" s="336"/>
    </row>
    <row r="39" spans="1:38" x14ac:dyDescent="0.15">
      <c r="A39" s="1828" t="s">
        <v>1200</v>
      </c>
      <c r="B39" s="3415" t="n">
        <v>-1652.8255480550017</v>
      </c>
      <c r="C39" s="3415" t="n">
        <v>-1652.8255480550017</v>
      </c>
      <c r="D39" s="3415" t="n">
        <v>-5171.088697228672</v>
      </c>
      <c r="E39" s="3415" t="n">
        <v>-4773.8616470563375</v>
      </c>
      <c r="F39" t="n" s="3415">
        <v>188.830339818627</v>
      </c>
      <c r="G39" s="336"/>
    </row>
    <row r="40" spans="1:38" x14ac:dyDescent="0.15">
      <c r="A40" s="1828" t="s">
        <v>1201</v>
      </c>
      <c r="B40" s="3415" t="n">
        <v>430.94773845566704</v>
      </c>
      <c r="C40" s="3415" t="n">
        <v>430.94773845566704</v>
      </c>
      <c r="D40" s="3415" t="n">
        <v>381.8577885089003</v>
      </c>
      <c r="E40" s="3415" t="n">
        <v>592.3686515780006</v>
      </c>
      <c r="F40" t="n" s="3415">
        <v>37.45718998336</v>
      </c>
      <c r="G40" s="336"/>
    </row>
    <row r="41" spans="1:38" ht="14.25" customHeight="1" x14ac:dyDescent="0.15">
      <c r="A41" s="1828" t="s">
        <v>1202</v>
      </c>
      <c r="B41" s="3415" t="n">
        <v>111.78201409466676</v>
      </c>
      <c r="C41" s="3415" t="n">
        <v>111.78201409466676</v>
      </c>
      <c r="D41" s="3415" t="n">
        <v>161.1123994406668</v>
      </c>
      <c r="E41" s="3415" t="n">
        <v>234.20671903933356</v>
      </c>
      <c r="F41" t="n" s="3415">
        <v>109.520933162814</v>
      </c>
      <c r="G41" s="336"/>
    </row>
    <row r="42" spans="1:38" x14ac:dyDescent="0.15">
      <c r="A42" s="1828" t="s">
        <v>1203</v>
      </c>
      <c r="B42" s="3415" t="n">
        <v>88.57436152033341</v>
      </c>
      <c r="C42" s="3415" t="n">
        <v>88.57436152033341</v>
      </c>
      <c r="D42" s="3415" t="n">
        <v>89.33829930666676</v>
      </c>
      <c r="E42" s="3415" t="n">
        <v>89.36245354300009</v>
      </c>
      <c r="F42" t="n" s="3415">
        <v>0.889751852725</v>
      </c>
      <c r="G42" s="336"/>
    </row>
    <row r="43" spans="1:38" x14ac:dyDescent="0.15">
      <c r="A43" s="1828" t="s">
        <v>1204</v>
      </c>
      <c r="B43" s="3415" t="n">
        <v>213.38629441800018</v>
      </c>
      <c r="C43" s="3415" t="n">
        <v>213.38629441800018</v>
      </c>
      <c r="D43" s="3415" t="n">
        <v>216.63939368866687</v>
      </c>
      <c r="E43" s="3415" t="n">
        <v>216.4573642880002</v>
      </c>
      <c r="F43" t="n" s="3415">
        <v>1.439206711179</v>
      </c>
      <c r="G43" s="336"/>
    </row>
    <row r="44" spans="1:38" x14ac:dyDescent="0.15">
      <c r="A44" s="1828" t="s">
        <v>1205</v>
      </c>
      <c r="B44" s="3415" t="n">
        <v>87.8337181883334</v>
      </c>
      <c r="C44" s="3415" t="n">
        <v>87.8337181883334</v>
      </c>
      <c r="D44" s="3415" t="n">
        <v>87.87254375900008</v>
      </c>
      <c r="E44" s="3415" t="n">
        <v>88.00455038466674</v>
      </c>
      <c r="F44" t="n" s="3415">
        <v>0.194495006994</v>
      </c>
      <c r="G44" s="336"/>
    </row>
    <row r="45" spans="1:38" x14ac:dyDescent="0.15">
      <c r="A45" s="1828" t="s">
        <v>1206</v>
      </c>
      <c r="B45" s="3415" t="n">
        <v>-1127.20587</v>
      </c>
      <c r="C45" s="3415" t="n">
        <v>-1127.20587</v>
      </c>
      <c r="D45" s="3415" t="n">
        <v>-719.0604599999999</v>
      </c>
      <c r="E45" s="3415" t="n">
        <v>-516.13599</v>
      </c>
      <c r="F45" t="n" s="3415">
        <v>-54.211027130297</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40.233017</v>
      </c>
      <c r="C47" s="3419" t="n">
        <v>40.233017</v>
      </c>
      <c r="D47" s="3419" t="n">
        <v>36.9096202</v>
      </c>
      <c r="E47" s="3419" t="n">
        <v>33.630192</v>
      </c>
      <c r="F47" t="n" s="3419">
        <v>-16.41145877775</v>
      </c>
      <c r="G47" s="336"/>
    </row>
    <row r="48" spans="1:38" x14ac:dyDescent="0.15">
      <c r="A48" s="1828" t="s">
        <v>2687</v>
      </c>
      <c r="B48" s="3415" t="s">
        <v>2942</v>
      </c>
      <c r="C48" s="3415" t="s">
        <v>2942</v>
      </c>
      <c r="D48" s="3415" t="s">
        <v>2942</v>
      </c>
      <c r="E48" s="3415" t="s">
        <v>2942</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40.233017</v>
      </c>
      <c r="C50" s="3415" t="n">
        <v>40.233017</v>
      </c>
      <c r="D50" s="3415" t="n">
        <v>36.9096202</v>
      </c>
      <c r="E50" s="3415" t="n">
        <v>33.630192</v>
      </c>
      <c r="F50" t="n" s="3415">
        <v>-16.41145877775</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n">
        <v>11.21088</v>
      </c>
      <c r="C53" s="3419" t="n">
        <v>11.21088</v>
      </c>
      <c r="D53" s="3419" t="n">
        <v>12.510288</v>
      </c>
      <c r="E53" s="3419" t="n">
        <v>12.967872</v>
      </c>
      <c r="F53" t="n" s="3419">
        <v>15.672204144545</v>
      </c>
      <c r="G53" s="336"/>
    </row>
    <row r="54" spans="1:38" x14ac:dyDescent="0.15">
      <c r="A54" s="3429" t="s">
        <v>3286</v>
      </c>
      <c r="B54" s="3419" t="n">
        <v>11.21088</v>
      </c>
      <c r="C54" s="3419" t="n">
        <v>11.21088</v>
      </c>
      <c r="D54" s="3419" t="n">
        <v>12.510288</v>
      </c>
      <c r="E54" s="3419" t="n">
        <v>12.967872</v>
      </c>
      <c r="F54" t="n" s="3419">
        <v>15.672204144545</v>
      </c>
      <c r="G54" s="336"/>
    </row>
    <row r="55" spans="1:38" x14ac:dyDescent="0.15">
      <c r="A55" s="1836" t="s">
        <v>1160</v>
      </c>
      <c r="B55" s="3416" t="s">
        <v>1185</v>
      </c>
      <c r="C55" s="3416" t="s">
        <v>1185</v>
      </c>
      <c r="D55" s="3416" t="s">
        <v>1185</v>
      </c>
      <c r="E55" s="3416" t="s">
        <v>1185</v>
      </c>
      <c r="F55" t="s" s="3416">
        <v>1185</v>
      </c>
      <c r="G55" s="336"/>
    </row>
    <row r="56" spans="1:38" x14ac:dyDescent="0.15">
      <c r="A56" s="1836" t="s">
        <v>60</v>
      </c>
      <c r="B56" s="3419" t="n">
        <v>3126.3827922824285</v>
      </c>
      <c r="C56" s="3419" t="n">
        <v>3126.3827922824285</v>
      </c>
      <c r="D56" s="3419" t="n">
        <v>3046.073023464597</v>
      </c>
      <c r="E56" s="3419" t="n">
        <v>3241.5781959072765</v>
      </c>
      <c r="F56" t="n" s="3419">
        <v>3.68462249438</v>
      </c>
      <c r="G56" s="336"/>
    </row>
    <row r="57" spans="1:38" x14ac:dyDescent="0.15">
      <c r="A57" s="1860" t="s">
        <v>61</v>
      </c>
      <c r="B57" s="3415" t="n">
        <v>3065.9231060969564</v>
      </c>
      <c r="C57" s="3415" t="n">
        <v>3065.9231060969564</v>
      </c>
      <c r="D57" s="3415" t="n">
        <v>2991.8602507997653</v>
      </c>
      <c r="E57" s="3415" t="n">
        <v>3184.1620967630847</v>
      </c>
      <c r="F57" t="n" s="3415">
        <v>3.856554341855</v>
      </c>
      <c r="G57" s="336"/>
    </row>
    <row r="58" spans="1:38" x14ac:dyDescent="0.15">
      <c r="A58" s="1860" t="s">
        <v>62</v>
      </c>
      <c r="B58" s="3415" t="n">
        <v>60.45968618547201</v>
      </c>
      <c r="C58" s="3415" t="n">
        <v>60.45968618547201</v>
      </c>
      <c r="D58" s="3415" t="n">
        <v>54.212772664832</v>
      </c>
      <c r="E58" s="3415" t="n">
        <v>57.416099144192</v>
      </c>
      <c r="F58" t="n" s="3415">
        <v>-5.034076809369</v>
      </c>
      <c r="G58" s="336"/>
    </row>
    <row r="59" spans="1:38" x14ac:dyDescent="0.15">
      <c r="A59" s="1810" t="s">
        <v>63</v>
      </c>
      <c r="B59" s="3415" t="s">
        <v>2942</v>
      </c>
      <c r="C59" s="3415" t="s">
        <v>2942</v>
      </c>
      <c r="D59" s="3415" t="s">
        <v>2942</v>
      </c>
      <c r="E59" s="3415" t="s">
        <v>2942</v>
      </c>
      <c r="F59" t="n" s="3415">
        <v>0.0</v>
      </c>
      <c r="G59" s="336"/>
    </row>
    <row r="60" spans="1:38" x14ac:dyDescent="0.15">
      <c r="A60" s="1836" t="s">
        <v>64</v>
      </c>
      <c r="B60" s="3415" t="n">
        <v>4469.333111782551</v>
      </c>
      <c r="C60" s="3415" t="n">
        <v>4469.333111782551</v>
      </c>
      <c r="D60" s="3415" t="n">
        <v>4674.6910565685375</v>
      </c>
      <c r="E60" s="3415" t="n">
        <v>4565.228741601701</v>
      </c>
      <c r="F60" t="n" s="3415">
        <v>2.145636215084</v>
      </c>
      <c r="G60" s="336"/>
    </row>
    <row r="61" spans="1:38" x14ac:dyDescent="0.15">
      <c r="A61" s="1810" t="s">
        <v>66</v>
      </c>
      <c r="B61" s="3415" t="s">
        <v>2942</v>
      </c>
      <c r="C61" s="3415" t="s">
        <v>2942</v>
      </c>
      <c r="D61" s="3415" t="s">
        <v>2942</v>
      </c>
      <c r="E61" s="3415" t="s">
        <v>2942</v>
      </c>
      <c r="F61" t="n" s="3415">
        <v>0.0</v>
      </c>
      <c r="G61" s="336"/>
    </row>
    <row r="62" spans="1:38" x14ac:dyDescent="0.15">
      <c r="A62" s="1810" t="s">
        <v>1000</v>
      </c>
      <c r="B62" s="3415" t="n">
        <v>9326.38148</v>
      </c>
      <c r="C62" s="3415" t="n">
        <v>9326.38148</v>
      </c>
      <c r="D62" s="3415" t="n">
        <v>9678.79077</v>
      </c>
      <c r="E62" s="3415" t="n">
        <v>10031.200060000001</v>
      </c>
      <c r="F62" t="n" s="3415">
        <v>7.55725660066</v>
      </c>
      <c r="G62" s="336"/>
    </row>
    <row r="63" spans="1:38" ht="12" customHeight="1" x14ac:dyDescent="0.15">
      <c r="A63" s="1810" t="s">
        <v>1211</v>
      </c>
      <c r="B63" s="3416" t="s">
        <v>1185</v>
      </c>
      <c r="C63" s="3416" t="s">
        <v>1185</v>
      </c>
      <c r="D63" s="3416" t="s">
        <v>1185</v>
      </c>
      <c r="E63" s="3416" t="s">
        <v>1185</v>
      </c>
      <c r="F63" t="s" s="3416">
        <v>1185</v>
      </c>
      <c r="G63" s="26"/>
    </row>
    <row r="64" spans="1:38" ht="18.75" customHeight="1" x14ac:dyDescent="0.15">
      <c r="A64" s="1810" t="s">
        <v>1212</v>
      </c>
      <c r="B64" s="3415" t="n">
        <v>411.1054691683146</v>
      </c>
      <c r="C64" s="3415" t="n">
        <v>411.1054691683146</v>
      </c>
      <c r="D64" s="3415" t="n">
        <v>397.24278212612467</v>
      </c>
      <c r="E64" s="3415" t="n">
        <v>370.9015089174433</v>
      </c>
      <c r="F64" t="n" s="3415">
        <v>-9.779475892696</v>
      </c>
      <c r="G64" s="26"/>
    </row>
    <row r="65" spans="1:38" x14ac:dyDescent="0.15">
      <c r="A65" s="1810" t="s">
        <v>1213</v>
      </c>
      <c r="B65" s="3419" t="n">
        <v>44161.00063493395</v>
      </c>
      <c r="C65" s="3419" t="n">
        <v>44161.00063493395</v>
      </c>
      <c r="D65" s="3419" t="n">
        <v>46136.913693697</v>
      </c>
      <c r="E65" s="3419" t="n">
        <v>46018.55638625804</v>
      </c>
      <c r="F65" t="n" s="3419">
        <v>4.206326225893</v>
      </c>
      <c r="G65" s="26"/>
    </row>
    <row r="66" spans="1:38" x14ac:dyDescent="0.15">
      <c r="A66" s="1810" t="s">
        <v>1215</v>
      </c>
      <c r="B66" s="3419" t="n">
        <v>42313.49334355595</v>
      </c>
      <c r="C66" s="3419" t="n">
        <v>42313.49334355595</v>
      </c>
      <c r="D66" s="3419" t="n">
        <v>41183.58496117223</v>
      </c>
      <c r="E66" s="3419" t="n">
        <v>41948.958488034696</v>
      </c>
      <c r="F66" t="n" s="3419">
        <v>-0.86150971408</v>
      </c>
      <c r="G66" s="26"/>
    </row>
    <row r="67" spans="1:38" x14ac:dyDescent="0.15">
      <c r="A67" s="1810" t="s">
        <v>1216</v>
      </c>
      <c r="B67" s="3419" t="n">
        <v>44572.10610410227</v>
      </c>
      <c r="C67" s="3419" t="n">
        <v>44572.10610410227</v>
      </c>
      <c r="D67" s="3419" t="n">
        <v>46534.156475823125</v>
      </c>
      <c r="E67" s="3419" t="n">
        <v>46389.45789517548</v>
      </c>
      <c r="F67" t="n" s="3419">
        <v>4.077329859237</v>
      </c>
      <c r="G67" s="26"/>
    </row>
    <row r="68" spans="1:38" x14ac:dyDescent="0.15">
      <c r="A68" s="1810" t="s">
        <v>1218</v>
      </c>
      <c r="B68" s="3419" t="n">
        <v>42724.59881272427</v>
      </c>
      <c r="C68" s="3419" t="n">
        <v>42724.59881272427</v>
      </c>
      <c r="D68" s="3419" t="n">
        <v>41580.82774329835</v>
      </c>
      <c r="E68" s="3419" t="n">
        <v>42319.85999695214</v>
      </c>
      <c r="F68" t="n" s="3419">
        <v>-0.947320342424</v>
      </c>
      <c r="G68" s="26"/>
    </row>
    <row r="69" spans="1:38" ht="12" customHeight="1" x14ac:dyDescent="0.15">
      <c r="A69" s="26"/>
      <c r="B69" s="26"/>
      <c r="C69" s="26"/>
      <c r="D69" s="26"/>
      <c r="E69" s="26"/>
      <c r="F69" s="26"/>
    </row>
    <row r="70" spans="1:38" ht="12" customHeight="1" x14ac:dyDescent="0.15">
      <c r="A70" s="2536" t="s">
        <v>2351</v>
      </c>
      <c r="B70" s="2536"/>
      <c r="C70" s="26"/>
      <c r="D70" s="26"/>
      <c r="E70" s="26"/>
      <c r="F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25.25282124953903</v>
      </c>
      <c r="C7" s="3419" t="n">
        <v>25.25282124953903</v>
      </c>
      <c r="D7" s="3419" t="n">
        <v>26.40429825830698</v>
      </c>
      <c r="E7" s="3419" t="n">
        <v>26.30895477889714</v>
      </c>
      <c r="F7" t="n" s="3419">
        <v>4.182239754211</v>
      </c>
      <c r="G7" s="336"/>
    </row>
    <row r="8" spans="1:38" x14ac:dyDescent="0.15">
      <c r="A8" s="1828" t="s">
        <v>1107</v>
      </c>
      <c r="B8" s="3419" t="n">
        <v>11.82155359353903</v>
      </c>
      <c r="C8" s="3419" t="n">
        <v>11.82155359353903</v>
      </c>
      <c r="D8" s="3419" t="n">
        <v>12.00819300630698</v>
      </c>
      <c r="E8" s="3419" t="n">
        <v>11.27797842689714</v>
      </c>
      <c r="F8" t="n" s="3419">
        <v>-4.598170302582</v>
      </c>
      <c r="G8" s="336"/>
    </row>
    <row r="9" spans="1:38" x14ac:dyDescent="0.15">
      <c r="A9" s="1813" t="s">
        <v>1071</v>
      </c>
      <c r="B9" s="3415" t="n">
        <v>0.046400249872</v>
      </c>
      <c r="C9" s="3415" t="n">
        <v>0.046400249872</v>
      </c>
      <c r="D9" s="3415" t="n">
        <v>0.05507988905733</v>
      </c>
      <c r="E9" s="3415" t="n">
        <v>0.06245323686133</v>
      </c>
      <c r="F9" t="n" s="3415">
        <v>34.596768408821</v>
      </c>
      <c r="G9" s="336"/>
    </row>
    <row r="10" spans="1:38" x14ac:dyDescent="0.15">
      <c r="A10" s="1813" t="s">
        <v>1108</v>
      </c>
      <c r="B10" s="3415" t="n">
        <v>0.39457665650436</v>
      </c>
      <c r="C10" s="3415" t="n">
        <v>0.39457665650436</v>
      </c>
      <c r="D10" s="3415" t="n">
        <v>0.41791356889648</v>
      </c>
      <c r="E10" s="3415" t="n">
        <v>0.40047102506442</v>
      </c>
      <c r="F10" t="n" s="3415">
        <v>1.493846243282</v>
      </c>
      <c r="G10" s="336"/>
    </row>
    <row r="11" spans="1:38" x14ac:dyDescent="0.15">
      <c r="A11" s="1813" t="s">
        <v>1073</v>
      </c>
      <c r="B11" s="3415" t="n">
        <v>4.77337417457026</v>
      </c>
      <c r="C11" s="3415" t="n">
        <v>4.77337417457026</v>
      </c>
      <c r="D11" s="3415" t="n">
        <v>4.45409031712446</v>
      </c>
      <c r="E11" s="3415" t="n">
        <v>4.08073474120849</v>
      </c>
      <c r="F11" t="n" s="3415">
        <v>-14.510478500758</v>
      </c>
      <c r="G11" s="336"/>
    </row>
    <row r="12" spans="1:38" x14ac:dyDescent="0.15">
      <c r="A12" s="1813" t="s">
        <v>1074</v>
      </c>
      <c r="B12" s="3415" t="n">
        <v>6.60244376871312</v>
      </c>
      <c r="C12" s="3415" t="n">
        <v>6.60244376871312</v>
      </c>
      <c r="D12" s="3415" t="n">
        <v>7.07646594861401</v>
      </c>
      <c r="E12" s="3415" t="n">
        <v>6.72972951259484</v>
      </c>
      <c r="F12" t="n" s="3415">
        <v>1.927858052876</v>
      </c>
      <c r="G12" s="336"/>
    </row>
    <row r="13" spans="1:38" x14ac:dyDescent="0.15">
      <c r="A13" s="1813" t="s">
        <v>1075</v>
      </c>
      <c r="B13" s="3415" t="n">
        <v>0.00475874387929</v>
      </c>
      <c r="C13" s="3415" t="n">
        <v>0.00475874387929</v>
      </c>
      <c r="D13" s="3415" t="n">
        <v>0.0046432826147</v>
      </c>
      <c r="E13" s="3415" t="n">
        <v>0.00458991116806</v>
      </c>
      <c r="F13" t="n" s="3415">
        <v>-3.547841941332</v>
      </c>
      <c r="G13" s="336"/>
    </row>
    <row r="14" spans="1:38" x14ac:dyDescent="0.15">
      <c r="A14" s="1828" t="s">
        <v>45</v>
      </c>
      <c r="B14" s="3419" t="n">
        <v>13.431267656</v>
      </c>
      <c r="C14" s="3419" t="n">
        <v>13.431267656</v>
      </c>
      <c r="D14" s="3419" t="n">
        <v>14.396105252</v>
      </c>
      <c r="E14" s="3419" t="n">
        <v>15.030976352</v>
      </c>
      <c r="F14" t="n" s="3419">
        <v>11.910332940803</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13.431267656</v>
      </c>
      <c r="C16" s="3415" t="n">
        <v>13.431267656</v>
      </c>
      <c r="D16" s="3415" t="n">
        <v>14.396105252</v>
      </c>
      <c r="E16" s="3415" t="n">
        <v>15.030976352</v>
      </c>
      <c r="F16" t="n" s="3415">
        <v>11.910332940803</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0.1422</v>
      </c>
      <c r="C18" s="3419" t="n">
        <v>0.1422</v>
      </c>
      <c r="D18" s="3419" t="n">
        <v>0.18533394</v>
      </c>
      <c r="E18" s="3419" t="n">
        <v>0.16486788</v>
      </c>
      <c r="F18" t="n" s="3419">
        <v>15.940843881857</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0.1422</v>
      </c>
      <c r="C20" s="3415" t="n">
        <v>0.1422</v>
      </c>
      <c r="D20" s="3415" t="n">
        <v>0.18533394</v>
      </c>
      <c r="E20" s="3415" t="n">
        <v>0.16486788</v>
      </c>
      <c r="F20" t="n" s="3415">
        <v>15.940843881857</v>
      </c>
      <c r="G20" s="336"/>
    </row>
    <row r="21" spans="1:38" x14ac:dyDescent="0.15">
      <c r="A21" s="1804" t="s">
        <v>330</v>
      </c>
      <c r="B21" s="3415" t="s">
        <v>2943</v>
      </c>
      <c r="C21" s="3415" t="s">
        <v>2943</v>
      </c>
      <c r="D21" s="3415" t="s">
        <v>2943</v>
      </c>
      <c r="E21" s="3415" t="s">
        <v>2943</v>
      </c>
      <c r="F21" t="n" s="3415">
        <v>0.0</v>
      </c>
      <c r="G21" s="336"/>
    </row>
    <row r="22" spans="1:38" ht="13" x14ac:dyDescent="0.15">
      <c r="A22" s="1815" t="s">
        <v>337</v>
      </c>
      <c r="B22" s="3415" t="s">
        <v>2943</v>
      </c>
      <c r="C22" s="3415" t="s">
        <v>2943</v>
      </c>
      <c r="D22" s="3415" t="s">
        <v>2943</v>
      </c>
      <c r="E22" s="3415" t="s">
        <v>2943</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168.08571264111868</v>
      </c>
      <c r="C27" s="3419" t="n">
        <v>168.08571264111868</v>
      </c>
      <c r="D27" s="3419" t="n">
        <v>168.1445217345735</v>
      </c>
      <c r="E27" s="3419" t="n">
        <v>165.49037876483948</v>
      </c>
      <c r="F27" t="n" s="3419">
        <v>-1.544053825574</v>
      </c>
      <c r="G27" s="336"/>
    </row>
    <row r="28" spans="1:38" x14ac:dyDescent="0.15">
      <c r="A28" s="1828" t="s">
        <v>1086</v>
      </c>
      <c r="B28" s="3415" t="n">
        <v>140.3672962467202</v>
      </c>
      <c r="C28" s="3415" t="n">
        <v>140.3672962467202</v>
      </c>
      <c r="D28" s="3415" t="n">
        <v>140.58819692484292</v>
      </c>
      <c r="E28" s="3415" t="n">
        <v>138.1830063999152</v>
      </c>
      <c r="F28" t="n" s="3415">
        <v>-1.556124471448</v>
      </c>
      <c r="G28" s="336"/>
    </row>
    <row r="29" spans="1:38" x14ac:dyDescent="0.15">
      <c r="A29" s="1828" t="s">
        <v>510</v>
      </c>
      <c r="B29" s="3415" t="n">
        <v>27.71841639439849</v>
      </c>
      <c r="C29" s="3415" t="n">
        <v>27.71841639439849</v>
      </c>
      <c r="D29" s="3415" t="n">
        <v>27.55632480973057</v>
      </c>
      <c r="E29" s="3415" t="n">
        <v>27.30737236492429</v>
      </c>
      <c r="F29" t="n" s="3415">
        <v>-1.482927536788</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2942</v>
      </c>
      <c r="C31" s="3415" t="s">
        <v>2942</v>
      </c>
      <c r="D31" s="3415" t="s">
        <v>2942</v>
      </c>
      <c r="E31" s="3415" t="s">
        <v>2942</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1.13348210506</v>
      </c>
      <c r="C38" s="3419" t="n">
        <v>1.13348210506</v>
      </c>
      <c r="D38" s="3419" t="n">
        <v>0.62507525924</v>
      </c>
      <c r="E38" s="3419" t="n">
        <v>0.59799683144</v>
      </c>
      <c r="F38" t="n" s="3419">
        <v>-47.242499129852</v>
      </c>
      <c r="G38" s="336"/>
    </row>
    <row r="39" spans="1:38" x14ac:dyDescent="0.15">
      <c r="A39" s="1828" t="s">
        <v>1200</v>
      </c>
      <c r="B39" s="3415" t="n">
        <v>0.71550689286</v>
      </c>
      <c r="C39" s="3415" t="n">
        <v>0.71550689286</v>
      </c>
      <c r="D39" s="3415" t="n">
        <v>0.22444606474</v>
      </c>
      <c r="E39" s="3415" t="n">
        <v>0.19782697714</v>
      </c>
      <c r="F39" t="n" s="3415">
        <v>-72.351492471407</v>
      </c>
      <c r="G39" s="336"/>
    </row>
    <row r="40" spans="1:38" x14ac:dyDescent="0.15">
      <c r="A40" s="1828" t="s">
        <v>1201</v>
      </c>
      <c r="B40" s="3415" t="s">
        <v>2948</v>
      </c>
      <c r="C40" s="3415" t="s">
        <v>2948</v>
      </c>
      <c r="D40" s="3415" t="s">
        <v>2948</v>
      </c>
      <c r="E40" s="3415" t="s">
        <v>2948</v>
      </c>
      <c r="F40" t="n" s="3415">
        <v>0.0</v>
      </c>
      <c r="G40" s="336"/>
    </row>
    <row r="41" spans="1:38" x14ac:dyDescent="0.15">
      <c r="A41" s="1828" t="s">
        <v>1202</v>
      </c>
      <c r="B41" s="3415" t="n">
        <v>0.0179752122</v>
      </c>
      <c r="C41" s="3415" t="n">
        <v>0.0179752122</v>
      </c>
      <c r="D41" s="3415" t="n">
        <v>6.291945E-4</v>
      </c>
      <c r="E41" s="3415" t="n">
        <v>1.698543E-4</v>
      </c>
      <c r="F41" t="n" s="3415">
        <v>-99.05506372826</v>
      </c>
      <c r="G41" s="336"/>
    </row>
    <row r="42" spans="1:38" x14ac:dyDescent="0.15">
      <c r="A42" s="1828" t="s">
        <v>1203</v>
      </c>
      <c r="B42" s="3415" t="n">
        <v>0.4</v>
      </c>
      <c r="C42" s="3415" t="n">
        <v>0.4</v>
      </c>
      <c r="D42" s="3415" t="n">
        <v>0.4</v>
      </c>
      <c r="E42" s="3415" t="n">
        <v>0.4</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39.088642310256</v>
      </c>
      <c r="C47" s="3419" t="n">
        <v>39.088642310256</v>
      </c>
      <c r="D47" s="3419" t="n">
        <v>35.25473063974576</v>
      </c>
      <c r="E47" s="3419" t="n">
        <v>35.30363845685387</v>
      </c>
      <c r="F47" t="n" s="3419">
        <v>-9.683129496695</v>
      </c>
      <c r="G47" s="336"/>
    </row>
    <row r="48" spans="1:38" x14ac:dyDescent="0.15">
      <c r="A48" s="1828" t="s">
        <v>2687</v>
      </c>
      <c r="B48" s="3415" t="n">
        <v>30.7896</v>
      </c>
      <c r="C48" s="3415" t="n">
        <v>30.7896</v>
      </c>
      <c r="D48" s="3415" t="n">
        <v>27.0993</v>
      </c>
      <c r="E48" s="3415" t="n">
        <v>27.1695</v>
      </c>
      <c r="F48" t="n" s="3415">
        <v>-11.757541507522</v>
      </c>
      <c r="G48" s="336"/>
    </row>
    <row r="49" spans="1:38" x14ac:dyDescent="0.15">
      <c r="A49" s="1828" t="s">
        <v>989</v>
      </c>
      <c r="B49" s="3415" t="n">
        <v>0.475653235</v>
      </c>
      <c r="C49" s="3415" t="n">
        <v>0.475653235</v>
      </c>
      <c r="D49" s="3415" t="n">
        <v>0.50290262</v>
      </c>
      <c r="E49" s="3415" t="n">
        <v>0.53507891761835</v>
      </c>
      <c r="F49" t="n" s="3415">
        <v>12.493488584883</v>
      </c>
      <c r="G49" s="336"/>
    </row>
    <row r="50" spans="1:38" x14ac:dyDescent="0.15">
      <c r="A50" s="1828" t="s">
        <v>993</v>
      </c>
      <c r="B50" s="3415" t="n">
        <v>0.355617875256</v>
      </c>
      <c r="C50" s="3415" t="n">
        <v>0.355617875256</v>
      </c>
      <c r="D50" s="3415" t="n">
        <v>0.34796801974576</v>
      </c>
      <c r="E50" s="3415" t="n">
        <v>0.33974703923552</v>
      </c>
      <c r="F50" t="n" s="3415">
        <v>-4.462890401405</v>
      </c>
      <c r="G50" s="336"/>
    </row>
    <row r="51" spans="1:38" x14ac:dyDescent="0.15">
      <c r="A51" s="1828" t="s">
        <v>1118</v>
      </c>
      <c r="B51" s="3415" t="n">
        <v>7.4677712</v>
      </c>
      <c r="C51" s="3415" t="n">
        <v>7.4677712</v>
      </c>
      <c r="D51" s="3415" t="n">
        <v>7.30456</v>
      </c>
      <c r="E51" s="3415" t="n">
        <v>7.2593125</v>
      </c>
      <c r="F51" t="n" s="3415">
        <v>-2.791444654866</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n">
        <v>0.026988</v>
      </c>
      <c r="C53" s="3419" t="n">
        <v>0.026988</v>
      </c>
      <c r="D53" s="3419" t="n">
        <v>0.029582</v>
      </c>
      <c r="E53" s="3419" t="n">
        <v>0.030184</v>
      </c>
      <c r="F53" t="n" s="3419">
        <v>11.842300281607</v>
      </c>
      <c r="G53" s="336"/>
    </row>
    <row r="54" spans="1:38" x14ac:dyDescent="0.15">
      <c r="A54" s="3429" t="s">
        <v>3286</v>
      </c>
      <c r="B54" s="3419" t="n">
        <v>0.026988</v>
      </c>
      <c r="C54" s="3419" t="n">
        <v>0.026988</v>
      </c>
      <c r="D54" s="3419" t="n">
        <v>0.029582</v>
      </c>
      <c r="E54" s="3419" t="n">
        <v>0.030184</v>
      </c>
      <c r="F54" t="n" s="3419">
        <v>11.842300281607</v>
      </c>
      <c r="G54" s="336"/>
    </row>
    <row r="55" spans="1:38" ht="13" x14ac:dyDescent="0.15">
      <c r="A55" s="1985" t="s">
        <v>1226</v>
      </c>
      <c r="B55" s="3419" t="n">
        <v>232.5963642009137</v>
      </c>
      <c r="C55" s="3419" t="n">
        <v>232.5963642009137</v>
      </c>
      <c r="D55" s="3419" t="n">
        <v>230.01846657262624</v>
      </c>
      <c r="E55" s="3419" t="n">
        <v>227.29802388059048</v>
      </c>
      <c r="F55" t="n" s="3419">
        <v>-2.277911926322</v>
      </c>
      <c r="G55" s="336"/>
    </row>
    <row r="56" spans="1:38" ht="13" x14ac:dyDescent="0.15">
      <c r="A56" s="1985" t="s">
        <v>1227</v>
      </c>
      <c r="B56" s="3419" t="n">
        <v>233.72984630597372</v>
      </c>
      <c r="C56" s="3419" t="n">
        <v>233.72984630597372</v>
      </c>
      <c r="D56" s="3419" t="n">
        <v>230.64354183186623</v>
      </c>
      <c r="E56" s="3419" t="n">
        <v>227.8960207120305</v>
      </c>
      <c r="F56" t="n" s="3419">
        <v>-2.495969464809</v>
      </c>
      <c r="G56" s="336"/>
    </row>
    <row r="57" spans="1:38" x14ac:dyDescent="0.15">
      <c r="A57" s="1836" t="s">
        <v>1210</v>
      </c>
      <c r="B57" s="3416" t="s">
        <v>1185</v>
      </c>
      <c r="C57" s="3416" t="s">
        <v>1185</v>
      </c>
      <c r="D57" s="3416" t="s">
        <v>1185</v>
      </c>
      <c r="E57" s="3416" t="s">
        <v>1185</v>
      </c>
      <c r="F57" t="s" s="3416">
        <v>1185</v>
      </c>
      <c r="G57" s="336"/>
    </row>
    <row r="58" spans="1:38" x14ac:dyDescent="0.15">
      <c r="A58" s="1836" t="s">
        <v>60</v>
      </c>
      <c r="B58" s="3419" t="n">
        <v>0.03001824097661</v>
      </c>
      <c r="C58" s="3419" t="n">
        <v>0.03001824097661</v>
      </c>
      <c r="D58" s="3419" t="n">
        <v>0.02712576814835</v>
      </c>
      <c r="E58" s="3419" t="n">
        <v>0.02660198251003</v>
      </c>
      <c r="F58" t="n" s="3419">
        <v>-11.38060844152</v>
      </c>
      <c r="G58" s="336"/>
    </row>
    <row r="59" spans="1:38" x14ac:dyDescent="0.15">
      <c r="A59" s="1860" t="s">
        <v>61</v>
      </c>
      <c r="B59" s="3415" t="n">
        <v>0.0295192216216</v>
      </c>
      <c r="C59" s="3415" t="n">
        <v>0.0295192216216</v>
      </c>
      <c r="D59" s="3415" t="n">
        <v>0.02667872451408</v>
      </c>
      <c r="E59" s="3415" t="n">
        <v>0.02612896371458</v>
      </c>
      <c r="F59" t="n" s="3415">
        <v>-11.48491633851</v>
      </c>
      <c r="G59" s="336"/>
    </row>
    <row r="60" spans="1:38" x14ac:dyDescent="0.15">
      <c r="A60" s="1860" t="s">
        <v>62</v>
      </c>
      <c r="B60" s="3415" t="n">
        <v>4.9901935501E-4</v>
      </c>
      <c r="C60" s="3415" t="n">
        <v>4.9901935501E-4</v>
      </c>
      <c r="D60" s="3415" t="n">
        <v>4.4704363427E-4</v>
      </c>
      <c r="E60" s="3415" t="n">
        <v>4.7301879545E-4</v>
      </c>
      <c r="F60" t="n" s="3415">
        <v>-5.210330881751</v>
      </c>
      <c r="G60" s="336"/>
    </row>
    <row r="61" spans="1:38" x14ac:dyDescent="0.15">
      <c r="A61" s="1810" t="s">
        <v>63</v>
      </c>
      <c r="B61" s="3415" t="s">
        <v>2942</v>
      </c>
      <c r="C61" s="3415" t="s">
        <v>2942</v>
      </c>
      <c r="D61" s="3415" t="s">
        <v>2942</v>
      </c>
      <c r="E61" s="3415" t="s">
        <v>2942</v>
      </c>
      <c r="F61" t="n" s="3415">
        <v>0.0</v>
      </c>
      <c r="G61" s="336"/>
    </row>
    <row r="62" spans="1:38" x14ac:dyDescent="0.15">
      <c r="A62" s="1836" t="s">
        <v>64</v>
      </c>
      <c r="B62" s="3416" t="s">
        <v>1185</v>
      </c>
      <c r="C62" s="3416" t="s">
        <v>1185</v>
      </c>
      <c r="D62" s="3416" t="s">
        <v>1185</v>
      </c>
      <c r="E62" s="3416" t="s">
        <v>1185</v>
      </c>
      <c r="F62" t="s" s="3416">
        <v>1185</v>
      </c>
      <c r="G62" s="336"/>
    </row>
    <row r="63" spans="1:38" x14ac:dyDescent="0.15">
      <c r="A63" s="1810" t="s">
        <v>66</v>
      </c>
      <c r="B63" s="3416" t="s">
        <v>1185</v>
      </c>
      <c r="C63" s="3416" t="s">
        <v>1185</v>
      </c>
      <c r="D63" s="3416" t="s">
        <v>1185</v>
      </c>
      <c r="E63" s="3416" t="s">
        <v>1185</v>
      </c>
      <c r="F63" t="s" s="3416">
        <v>1185</v>
      </c>
      <c r="G63" s="336"/>
    </row>
    <row r="64" spans="1:38" x14ac:dyDescent="0.15">
      <c r="A64" s="1810" t="s">
        <v>1000</v>
      </c>
      <c r="B64" s="3416" t="s">
        <v>1185</v>
      </c>
      <c r="C64" s="3416" t="s">
        <v>1185</v>
      </c>
      <c r="D64" s="3416" t="s">
        <v>1185</v>
      </c>
      <c r="E64" s="3416" t="s">
        <v>1185</v>
      </c>
      <c r="F64" t="s" s="3416">
        <v>1185</v>
      </c>
      <c r="G64" s="336"/>
    </row>
    <row r="65" spans="1:38" ht="12" customHeight="1" x14ac:dyDescent="0.15">
      <c r="A65" s="1810" t="s">
        <v>1211</v>
      </c>
      <c r="B65" s="3416" t="s">
        <v>1185</v>
      </c>
      <c r="C65" s="3416" t="s">
        <v>1185</v>
      </c>
      <c r="D65" s="3416" t="s">
        <v>1185</v>
      </c>
      <c r="E65" s="3416" t="s">
        <v>1185</v>
      </c>
      <c r="F65" t="s" s="3416">
        <v>1185</v>
      </c>
      <c r="G65" s="26"/>
    </row>
    <row r="66" spans="1:38" ht="17.25" customHeight="1" x14ac:dyDescent="0.15">
      <c r="A66" s="1836" t="s">
        <v>1212</v>
      </c>
      <c r="B66" s="3416" t="s">
        <v>1185</v>
      </c>
      <c r="C66" s="3416" t="s">
        <v>1185</v>
      </c>
      <c r="D66" s="3416" t="s">
        <v>1185</v>
      </c>
      <c r="E66" s="3416" t="s">
        <v>1185</v>
      </c>
      <c r="F66" t="s" s="3416">
        <v>1185</v>
      </c>
      <c r="G66" s="26"/>
    </row>
    <row r="67" spans="1:38" ht="14.25" customHeight="1" x14ac:dyDescent="0.15">
      <c r="A67" s="478"/>
      <c r="B67" s="26"/>
      <c r="C67" s="26"/>
      <c r="D67" s="26"/>
      <c r="E67" s="26"/>
      <c r="F67" s="336"/>
    </row>
    <row r="68" spans="1:38" ht="12" customHeight="1" x14ac:dyDescent="0.15">
      <c r="A68" s="341" t="s">
        <v>2351</v>
      </c>
      <c r="B68" s="26"/>
      <c r="C68" s="26"/>
      <c r="D68" s="26"/>
      <c r="E68" s="26"/>
      <c r="F68" s="26"/>
    </row>
    <row r="69" spans="1:38" ht="12" customHeight="1" x14ac:dyDescent="0.15">
      <c r="A69" s="341"/>
      <c r="B69" s="26"/>
      <c r="C69" s="26"/>
      <c r="D69" s="26"/>
      <c r="E69" s="26"/>
      <c r="F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291859.083731825</v>
      </c>
      <c r="C9" s="3418" t="s">
        <v>2947</v>
      </c>
      <c r="D9" s="3416" t="s">
        <v>1185</v>
      </c>
      <c r="E9" s="3416" t="s">
        <v>1185</v>
      </c>
      <c r="F9" s="3416" t="s">
        <v>1185</v>
      </c>
      <c r="G9" s="3418" t="n">
        <v>18656.701489288516</v>
      </c>
      <c r="H9" s="3418" t="n">
        <v>6.72972951259484</v>
      </c>
      <c r="I9" s="3418" t="n">
        <v>0.24982032093054</v>
      </c>
      <c r="J9" s="3418" t="s">
        <v>2942</v>
      </c>
    </row>
    <row r="10" spans="1:10" x14ac:dyDescent="0.15">
      <c r="A10" s="844" t="s">
        <v>87</v>
      </c>
      <c r="B10" s="3418" t="n">
        <v>213444.844212825</v>
      </c>
      <c r="C10" s="3418" t="s">
        <v>2947</v>
      </c>
      <c r="D10" s="3418" t="n">
        <v>73.69932671008655</v>
      </c>
      <c r="E10" s="3418" t="n">
        <v>11.28516167821573</v>
      </c>
      <c r="F10" s="3418" t="n">
        <v>0.64962343264841</v>
      </c>
      <c r="G10" s="3418" t="n">
        <v>15730.741308224515</v>
      </c>
      <c r="H10" s="3418" t="n">
        <v>2.4087595763233</v>
      </c>
      <c r="I10" s="3418" t="n">
        <v>0.13865877237864</v>
      </c>
      <c r="J10" s="3418" t="s">
        <v>2942</v>
      </c>
    </row>
    <row r="11" spans="1:10" x14ac:dyDescent="0.15">
      <c r="A11" s="844" t="s">
        <v>88</v>
      </c>
      <c r="B11" s="3418" t="n">
        <v>620.0</v>
      </c>
      <c r="C11" s="3418" t="s">
        <v>2947</v>
      </c>
      <c r="D11" s="3418" t="n">
        <v>92.7</v>
      </c>
      <c r="E11" s="3418" t="n">
        <v>300.0</v>
      </c>
      <c r="F11" s="3418" t="n">
        <v>1.5</v>
      </c>
      <c r="G11" s="3418" t="n">
        <v>57.474</v>
      </c>
      <c r="H11" s="3418" t="n">
        <v>0.186</v>
      </c>
      <c r="I11" s="3418" t="n">
        <v>9.3E-4</v>
      </c>
      <c r="J11" s="3418" t="s">
        <v>2942</v>
      </c>
    </row>
    <row r="12" spans="1:10" x14ac:dyDescent="0.15">
      <c r="A12" s="844" t="s">
        <v>89</v>
      </c>
      <c r="B12" s="3418" t="n">
        <v>51222.967519000005</v>
      </c>
      <c r="C12" s="3418" t="s">
        <v>2947</v>
      </c>
      <c r="D12" s="3418" t="n">
        <v>56.0</v>
      </c>
      <c r="E12" s="3418" t="n">
        <v>1.53854098572028</v>
      </c>
      <c r="F12" s="3418" t="n">
        <v>0.1</v>
      </c>
      <c r="G12" s="3418" t="n">
        <v>2868.4861810640004</v>
      </c>
      <c r="H12" s="3418" t="n">
        <v>0.0788086349382</v>
      </c>
      <c r="I12" s="3418" t="n">
        <v>0.0051222967519</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26571.272</v>
      </c>
      <c r="C15" s="3418" t="s">
        <v>2947</v>
      </c>
      <c r="D15" s="3418" t="n">
        <v>99.9564511627445</v>
      </c>
      <c r="E15" s="3418" t="n">
        <v>152.65213126918954</v>
      </c>
      <c r="F15" s="3418" t="n">
        <v>3.95574783924533</v>
      </c>
      <c r="G15" s="3418" t="n">
        <v>2655.970052</v>
      </c>
      <c r="H15" s="3418" t="n">
        <v>4.05616130133334</v>
      </c>
      <c r="I15" s="3418" t="n">
        <v>0.1051092518</v>
      </c>
      <c r="J15" s="3418" t="s">
        <v>2942</v>
      </c>
    </row>
    <row r="16" spans="1:10" ht="13" x14ac:dyDescent="0.15">
      <c r="A16" s="893" t="s">
        <v>2776</v>
      </c>
      <c r="B16" s="3418" t="n">
        <v>83481.701872134</v>
      </c>
      <c r="C16" s="3418" t="s">
        <v>2947</v>
      </c>
      <c r="D16" s="3416" t="s">
        <v>1185</v>
      </c>
      <c r="E16" s="3416" t="s">
        <v>1185</v>
      </c>
      <c r="F16" s="3416" t="s">
        <v>1185</v>
      </c>
      <c r="G16" s="3418" t="n">
        <v>5565.91274878795</v>
      </c>
      <c r="H16" s="3418" t="n">
        <v>1.08652287384537</v>
      </c>
      <c r="I16" s="3418" t="n">
        <v>0.0520434716517</v>
      </c>
      <c r="J16" s="3418" t="s">
        <v>2942</v>
      </c>
    </row>
    <row r="17" spans="1:10" x14ac:dyDescent="0.15">
      <c r="A17" s="844" t="s">
        <v>87</v>
      </c>
      <c r="B17" s="3418" t="n">
        <v>61008.929193734</v>
      </c>
      <c r="C17" s="3418" t="s">
        <v>2947</v>
      </c>
      <c r="D17" s="3418" t="n">
        <v>73.70069559029989</v>
      </c>
      <c r="E17" s="3418" t="n">
        <v>11.38383856631467</v>
      </c>
      <c r="F17" s="3418" t="n">
        <v>0.60050666136954</v>
      </c>
      <c r="G17" s="3418" t="n">
        <v>4496.40051879755</v>
      </c>
      <c r="H17" s="3418" t="n">
        <v>0.69451580104519</v>
      </c>
      <c r="I17" s="3418" t="n">
        <v>0.03663626838386</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19098.432678400004</v>
      </c>
      <c r="C19" s="3418" t="s">
        <v>2947</v>
      </c>
      <c r="D19" s="3418" t="n">
        <v>55.99999999999999</v>
      </c>
      <c r="E19" s="3418" t="n">
        <v>2.20338997084264</v>
      </c>
      <c r="F19" s="3418" t="n">
        <v>0.1</v>
      </c>
      <c r="G19" s="3418" t="n">
        <v>1069.5122299904</v>
      </c>
      <c r="H19" s="3418" t="n">
        <v>0.0420812950224</v>
      </c>
      <c r="I19" s="3418" t="n">
        <v>0.00190984326784</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3374.34</v>
      </c>
      <c r="C22" s="3418" t="s">
        <v>2947</v>
      </c>
      <c r="D22" s="3418" t="n">
        <v>99.9</v>
      </c>
      <c r="E22" s="3418" t="n">
        <v>103.70199143470427</v>
      </c>
      <c r="F22" s="3418" t="n">
        <v>4.0</v>
      </c>
      <c r="G22" s="3418" t="n">
        <v>337.096566</v>
      </c>
      <c r="H22" s="3418" t="n">
        <v>0.34992577777778</v>
      </c>
      <c r="I22" s="3418" t="n">
        <v>0.01349736</v>
      </c>
      <c r="J22" s="3418" t="s">
        <v>2942</v>
      </c>
    </row>
    <row r="23" spans="1:10" x14ac:dyDescent="0.15">
      <c r="A23" s="3438" t="s">
        <v>2967</v>
      </c>
      <c r="B23" s="3418" t="n">
        <v>83269.51577537</v>
      </c>
      <c r="C23" s="3418" t="s">
        <v>2947</v>
      </c>
      <c r="D23" s="3416" t="s">
        <v>1185</v>
      </c>
      <c r="E23" s="3416" t="s">
        <v>1185</v>
      </c>
      <c r="F23" s="3416" t="s">
        <v>1185</v>
      </c>
      <c r="G23" s="3418" t="n">
        <v>5550.232196237091</v>
      </c>
      <c r="H23" s="3418" t="n">
        <v>1.00004460744224</v>
      </c>
      <c r="I23" s="3418" t="n">
        <v>0.05188524912602</v>
      </c>
      <c r="J23" s="3418" t="s">
        <v>2942</v>
      </c>
    </row>
    <row r="24">
      <c r="A24" s="3443" t="s">
        <v>2950</v>
      </c>
      <c r="B24" s="3415" t="n">
        <v>60796.74309697</v>
      </c>
      <c r="C24" s="3418" t="s">
        <v>2947</v>
      </c>
      <c r="D24" s="3418" t="n">
        <v>73.70000000000002</v>
      </c>
      <c r="E24" s="3418" t="n">
        <v>10.00115308269471</v>
      </c>
      <c r="F24" s="3418" t="n">
        <v>0.59999999999997</v>
      </c>
      <c r="G24" s="3415" t="n">
        <v>4480.71996624669</v>
      </c>
      <c r="H24" s="3415" t="n">
        <v>0.60803753464206</v>
      </c>
      <c r="I24" s="3415" t="n">
        <v>0.03647804585818</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19098.432678400004</v>
      </c>
      <c r="C26" s="3418" t="s">
        <v>2947</v>
      </c>
      <c r="D26" s="3418" t="n">
        <v>55.99999999999999</v>
      </c>
      <c r="E26" s="3418" t="n">
        <v>2.20338997084264</v>
      </c>
      <c r="F26" s="3418" t="n">
        <v>0.1</v>
      </c>
      <c r="G26" s="3415" t="n">
        <v>1069.5122299904</v>
      </c>
      <c r="H26" s="3415" t="n">
        <v>0.0420812950224</v>
      </c>
      <c r="I26" s="3415" t="n">
        <v>0.00190984326784</v>
      </c>
      <c r="J26" s="3415" t="s">
        <v>2942</v>
      </c>
    </row>
    <row r="27">
      <c r="A27" s="3443" t="s">
        <v>65</v>
      </c>
      <c r="B27" s="3415" t="n">
        <v>3374.34</v>
      </c>
      <c r="C27" s="3418" t="s">
        <v>2947</v>
      </c>
      <c r="D27" s="3418" t="n">
        <v>99.9</v>
      </c>
      <c r="E27" s="3418" t="n">
        <v>103.70199143470427</v>
      </c>
      <c r="F27" s="3418" t="n">
        <v>4.0</v>
      </c>
      <c r="G27" s="3415" t="n">
        <v>337.096566</v>
      </c>
      <c r="H27" s="3415" t="n">
        <v>0.34992577777778</v>
      </c>
      <c r="I27" s="3415" t="n">
        <v>0.01349736</v>
      </c>
      <c r="J27" s="3415" t="s">
        <v>2942</v>
      </c>
    </row>
    <row r="28">
      <c r="A28" s="3438" t="s">
        <v>2968</v>
      </c>
      <c r="B28" s="3418" t="n">
        <v>212.186096764</v>
      </c>
      <c r="C28" s="3418" t="s">
        <v>2947</v>
      </c>
      <c r="D28" s="3416" t="s">
        <v>1185</v>
      </c>
      <c r="E28" s="3416" t="s">
        <v>1185</v>
      </c>
      <c r="F28" s="3416" t="s">
        <v>1185</v>
      </c>
      <c r="G28" s="3418" t="n">
        <v>15.6805525508596</v>
      </c>
      <c r="H28" s="3418" t="n">
        <v>0.08647826640313</v>
      </c>
      <c r="I28" s="3418" t="n">
        <v>1.5822252568E-4</v>
      </c>
      <c r="J28" s="3416" t="s">
        <v>1185</v>
      </c>
    </row>
    <row r="29">
      <c r="A29" s="3443" t="s">
        <v>2950</v>
      </c>
      <c r="B29" s="3415" t="n">
        <v>212.186096764</v>
      </c>
      <c r="C29" s="3418" t="s">
        <v>2947</v>
      </c>
      <c r="D29" s="3418" t="n">
        <v>73.9</v>
      </c>
      <c r="E29" s="3418" t="n">
        <v>407.55858994528666</v>
      </c>
      <c r="F29" s="3418" t="n">
        <v>0.74567810093599</v>
      </c>
      <c r="G29" s="3415" t="n">
        <v>15.6805525508596</v>
      </c>
      <c r="H29" s="3415" t="n">
        <v>0.08647826640313</v>
      </c>
      <c r="I29" s="3415" t="n">
        <v>1.5822252568E-4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196567.935138511</v>
      </c>
      <c r="C31" s="3418" t="s">
        <v>2947</v>
      </c>
      <c r="D31" s="3416" t="s">
        <v>1185</v>
      </c>
      <c r="E31" s="3416" t="s">
        <v>1185</v>
      </c>
      <c r="F31" s="3416" t="s">
        <v>1185</v>
      </c>
      <c r="G31" s="3418" t="n">
        <v>12281.152344390814</v>
      </c>
      <c r="H31" s="3418" t="n">
        <v>5.32872892266351</v>
      </c>
      <c r="I31" s="3418" t="n">
        <v>0.17921285367575</v>
      </c>
      <c r="J31" s="3418" t="s">
        <v>2942</v>
      </c>
    </row>
    <row r="32" spans="1:10" x14ac:dyDescent="0.15">
      <c r="A32" s="844" t="s">
        <v>87</v>
      </c>
      <c r="B32" s="3418" t="n">
        <v>142352.900199911</v>
      </c>
      <c r="C32" s="3418" t="s">
        <v>2947</v>
      </c>
      <c r="D32" s="3418" t="n">
        <v>73.70020643833551</v>
      </c>
      <c r="E32" s="3418" t="n">
        <v>10.16188659901173</v>
      </c>
      <c r="F32" s="3418" t="n">
        <v>0.60065255756513</v>
      </c>
      <c r="G32" s="3418" t="n">
        <v>10491.438131829214</v>
      </c>
      <c r="H32" s="3418" t="n">
        <v>1.44657402887193</v>
      </c>
      <c r="I32" s="3418" t="n">
        <v>0.08550463358189</v>
      </c>
      <c r="J32" s="3418" t="s">
        <v>2942</v>
      </c>
    </row>
    <row r="33" spans="1:10" x14ac:dyDescent="0.15">
      <c r="A33" s="844" t="s">
        <v>88</v>
      </c>
      <c r="B33" s="3418" t="n">
        <v>620.0</v>
      </c>
      <c r="C33" s="3418" t="s">
        <v>2947</v>
      </c>
      <c r="D33" s="3418" t="n">
        <v>92.7</v>
      </c>
      <c r="E33" s="3418" t="n">
        <v>300.0</v>
      </c>
      <c r="F33" s="3418" t="n">
        <v>1.5</v>
      </c>
      <c r="G33" s="3418" t="n">
        <v>57.474</v>
      </c>
      <c r="H33" s="3418" t="n">
        <v>0.186</v>
      </c>
      <c r="I33" s="3418" t="n">
        <v>9.3E-4</v>
      </c>
      <c r="J33" s="3418" t="s">
        <v>2942</v>
      </c>
    </row>
    <row r="34" spans="1:10" x14ac:dyDescent="0.15">
      <c r="A34" s="844" t="s">
        <v>89</v>
      </c>
      <c r="B34" s="3418" t="n">
        <v>30932.8609386</v>
      </c>
      <c r="C34" s="3418" t="s">
        <v>2947</v>
      </c>
      <c r="D34" s="3418" t="n">
        <v>56.00000000000001</v>
      </c>
      <c r="E34" s="3418" t="n">
        <v>1.14879985024134</v>
      </c>
      <c r="F34" s="3418" t="n">
        <v>0.1</v>
      </c>
      <c r="G34" s="3418" t="n">
        <v>1732.2402125616002</v>
      </c>
      <c r="H34" s="3418" t="n">
        <v>0.0355356660138</v>
      </c>
      <c r="I34" s="3418" t="n">
        <v>0.00309328609386</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22662.174</v>
      </c>
      <c r="C37" s="3418" t="s">
        <v>2947</v>
      </c>
      <c r="D37" s="3418" t="n">
        <v>100.0715269417665</v>
      </c>
      <c r="E37" s="3418" t="n">
        <v>161.5299232888151</v>
      </c>
      <c r="F37" s="3418" t="n">
        <v>3.95747265906616</v>
      </c>
      <c r="G37" s="3418" t="n">
        <v>2267.838356</v>
      </c>
      <c r="H37" s="3418" t="n">
        <v>3.66061922777778</v>
      </c>
      <c r="I37" s="3418" t="n">
        <v>0.089684934</v>
      </c>
      <c r="J37" s="3418" t="s">
        <v>2942</v>
      </c>
    </row>
    <row r="38" spans="1:10" x14ac:dyDescent="0.15">
      <c r="A38" s="3433" t="s">
        <v>2969</v>
      </c>
      <c r="B38" s="3418" t="n">
        <v>196420.999659647</v>
      </c>
      <c r="C38" s="3418" t="s">
        <v>2947</v>
      </c>
      <c r="D38" s="3416" t="s">
        <v>1185</v>
      </c>
      <c r="E38" s="3416" t="s">
        <v>1185</v>
      </c>
      <c r="F38" s="3416" t="s">
        <v>1185</v>
      </c>
      <c r="G38" s="3418" t="n">
        <v>12270.293812502765</v>
      </c>
      <c r="H38" s="3418" t="n">
        <v>5.30421844314098</v>
      </c>
      <c r="I38" s="3418" t="n">
        <v>0.17903179892649</v>
      </c>
      <c r="J38" s="3418" t="s">
        <v>2942</v>
      </c>
    </row>
    <row r="39">
      <c r="A39" s="3438" t="s">
        <v>2950</v>
      </c>
      <c r="B39" s="3415" t="n">
        <v>142205.964721047</v>
      </c>
      <c r="C39" s="3418" t="s">
        <v>2947</v>
      </c>
      <c r="D39" s="3418" t="n">
        <v>73.7</v>
      </c>
      <c r="E39" s="3418" t="n">
        <v>10.00002744005104</v>
      </c>
      <c r="F39" s="3418" t="n">
        <v>0.60000000000001</v>
      </c>
      <c r="G39" s="3415" t="n">
        <v>10480.579599941164</v>
      </c>
      <c r="H39" s="3415" t="n">
        <v>1.4220635493494</v>
      </c>
      <c r="I39" s="3415" t="n">
        <v>0.08532357883263</v>
      </c>
      <c r="J39" s="3415" t="s">
        <v>2942</v>
      </c>
    </row>
    <row r="40">
      <c r="A40" s="3438" t="s">
        <v>2951</v>
      </c>
      <c r="B40" s="3415" t="n">
        <v>620.0</v>
      </c>
      <c r="C40" s="3418" t="s">
        <v>2947</v>
      </c>
      <c r="D40" s="3418" t="n">
        <v>92.7</v>
      </c>
      <c r="E40" s="3418" t="n">
        <v>300.0</v>
      </c>
      <c r="F40" s="3418" t="n">
        <v>1.5</v>
      </c>
      <c r="G40" s="3415" t="n">
        <v>57.474</v>
      </c>
      <c r="H40" s="3415" t="n">
        <v>0.186</v>
      </c>
      <c r="I40" s="3415" t="n">
        <v>9.3E-4</v>
      </c>
      <c r="J40" s="3415" t="s">
        <v>2942</v>
      </c>
    </row>
    <row r="41">
      <c r="A41" s="3438" t="s">
        <v>2952</v>
      </c>
      <c r="B41" s="3415" t="n">
        <v>30932.8609386</v>
      </c>
      <c r="C41" s="3418" t="s">
        <v>2947</v>
      </c>
      <c r="D41" s="3418" t="n">
        <v>56.00000000000001</v>
      </c>
      <c r="E41" s="3418" t="n">
        <v>1.14879985024134</v>
      </c>
      <c r="F41" s="3418" t="n">
        <v>0.1</v>
      </c>
      <c r="G41" s="3415" t="n">
        <v>1732.2402125616002</v>
      </c>
      <c r="H41" s="3415" t="n">
        <v>0.0355356660138</v>
      </c>
      <c r="I41" s="3415" t="n">
        <v>0.00309328609386</v>
      </c>
      <c r="J41" s="3415" t="s">
        <v>2942</v>
      </c>
    </row>
    <row r="42">
      <c r="A42" s="3438" t="s">
        <v>65</v>
      </c>
      <c r="B42" s="3415" t="n">
        <v>22662.174</v>
      </c>
      <c r="C42" s="3418" t="s">
        <v>2947</v>
      </c>
      <c r="D42" s="3418" t="n">
        <v>100.0715269417665</v>
      </c>
      <c r="E42" s="3418" t="n">
        <v>161.5299232888151</v>
      </c>
      <c r="F42" s="3418" t="n">
        <v>3.95747265906616</v>
      </c>
      <c r="G42" s="3415" t="n">
        <v>2267.838356</v>
      </c>
      <c r="H42" s="3415" t="n">
        <v>3.66061922777778</v>
      </c>
      <c r="I42" s="3415" t="n">
        <v>0.089684934</v>
      </c>
      <c r="J42" s="3415" t="s">
        <v>2942</v>
      </c>
    </row>
    <row r="43">
      <c r="A43" s="3433" t="s">
        <v>2970</v>
      </c>
      <c r="B43" s="3418" t="n">
        <v>146.935478864</v>
      </c>
      <c r="C43" s="3418" t="s">
        <v>2947</v>
      </c>
      <c r="D43" s="3416" t="s">
        <v>1185</v>
      </c>
      <c r="E43" s="3416" t="s">
        <v>1185</v>
      </c>
      <c r="F43" s="3416" t="s">
        <v>1185</v>
      </c>
      <c r="G43" s="3418" t="n">
        <v>10.8585318880496</v>
      </c>
      <c r="H43" s="3418" t="n">
        <v>0.02451047952253</v>
      </c>
      <c r="I43" s="3418" t="n">
        <v>1.8105474926E-4</v>
      </c>
      <c r="J43" s="3416" t="s">
        <v>1185</v>
      </c>
    </row>
    <row r="44">
      <c r="A44" s="3438" t="s">
        <v>2950</v>
      </c>
      <c r="B44" s="3415" t="n">
        <v>146.935478864</v>
      </c>
      <c r="C44" s="3418" t="s">
        <v>2947</v>
      </c>
      <c r="D44" s="3418" t="n">
        <v>73.9</v>
      </c>
      <c r="E44" s="3418" t="n">
        <v>166.81117257742986</v>
      </c>
      <c r="F44" s="3418" t="n">
        <v>1.23220579985029</v>
      </c>
      <c r="G44" s="3415" t="n">
        <v>10.8585318880496</v>
      </c>
      <c r="H44" s="3415" t="n">
        <v>0.02451047952253</v>
      </c>
      <c r="I44" s="3415" t="n">
        <v>1.8105474926E-4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11809.446721180002</v>
      </c>
      <c r="C47" s="3418" t="s">
        <v>2947</v>
      </c>
      <c r="D47" s="3416" t="s">
        <v>1185</v>
      </c>
      <c r="E47" s="3416" t="s">
        <v>1185</v>
      </c>
      <c r="F47" s="3416" t="s">
        <v>1185</v>
      </c>
      <c r="G47" s="3418" t="n">
        <v>809.636396109752</v>
      </c>
      <c r="H47" s="3418" t="n">
        <v>0.31447771608596</v>
      </c>
      <c r="I47" s="3418" t="n">
        <v>0.01856399560309</v>
      </c>
      <c r="J47" s="3418" t="s">
        <v>2942</v>
      </c>
    </row>
    <row r="48" spans="1:10" x14ac:dyDescent="0.15">
      <c r="A48" s="844" t="s">
        <v>87</v>
      </c>
      <c r="B48" s="3418" t="n">
        <v>10083.014819180002</v>
      </c>
      <c r="C48" s="3418" t="s">
        <v>2947</v>
      </c>
      <c r="D48" s="3418" t="n">
        <v>73.6786239949381</v>
      </c>
      <c r="E48" s="3418" t="n">
        <v>26.54659853291262</v>
      </c>
      <c r="F48" s="3418" t="n">
        <v>1.63818765608373</v>
      </c>
      <c r="G48" s="3418" t="n">
        <v>742.9026575977521</v>
      </c>
      <c r="H48" s="3418" t="n">
        <v>0.26766974640618</v>
      </c>
      <c r="I48" s="3418" t="n">
        <v>0.01651787041289</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1191.673902</v>
      </c>
      <c r="C50" s="3418" t="s">
        <v>2947</v>
      </c>
      <c r="D50" s="3418" t="n">
        <v>56.0</v>
      </c>
      <c r="E50" s="3418" t="n">
        <v>1.0</v>
      </c>
      <c r="F50" s="3418" t="n">
        <v>0.1</v>
      </c>
      <c r="G50" s="3418" t="n">
        <v>66.733738512</v>
      </c>
      <c r="H50" s="3418" t="n">
        <v>0.001191673902</v>
      </c>
      <c r="I50" s="3418" t="n">
        <v>1.191673902E-4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534.758</v>
      </c>
      <c r="C53" s="3418" t="s">
        <v>2947</v>
      </c>
      <c r="D53" s="3418" t="n">
        <v>95.43593550727618</v>
      </c>
      <c r="E53" s="3418" t="n">
        <v>85.30268977328062</v>
      </c>
      <c r="F53" s="3418" t="n">
        <v>3.60342023868741</v>
      </c>
      <c r="G53" s="3418" t="n">
        <v>51.03513</v>
      </c>
      <c r="H53" s="3418" t="n">
        <v>0.04561629577778</v>
      </c>
      <c r="I53" s="3418" t="n">
        <v>0.0019269578</v>
      </c>
      <c r="J53" s="3418" t="s">
        <v>2942</v>
      </c>
    </row>
    <row r="54" spans="1:10" x14ac:dyDescent="0.15">
      <c r="A54" s="859" t="s">
        <v>121</v>
      </c>
      <c r="B54" s="3418" t="n">
        <v>6282.639800000001</v>
      </c>
      <c r="C54" s="3418" t="s">
        <v>2947</v>
      </c>
      <c r="D54" s="3416" t="s">
        <v>1185</v>
      </c>
      <c r="E54" s="3416" t="s">
        <v>1185</v>
      </c>
      <c r="F54" s="3416" t="s">
        <v>1185</v>
      </c>
      <c r="G54" s="3418" t="n">
        <v>402.5262605946</v>
      </c>
      <c r="H54" s="3418" t="n">
        <v>0.06047659337378</v>
      </c>
      <c r="I54" s="3418" t="n">
        <v>0.004779849929</v>
      </c>
      <c r="J54" s="3418" t="s">
        <v>2942</v>
      </c>
    </row>
    <row r="55" spans="1:10" x14ac:dyDescent="0.15">
      <c r="A55" s="844" t="s">
        <v>87</v>
      </c>
      <c r="B55" s="3415" t="n">
        <v>4556.207898000001</v>
      </c>
      <c r="C55" s="3418" t="s">
        <v>2947</v>
      </c>
      <c r="D55" s="3418" t="n">
        <v>73.69999999999999</v>
      </c>
      <c r="E55" s="3418" t="n">
        <v>3.0</v>
      </c>
      <c r="F55" s="3418" t="n">
        <v>0.6</v>
      </c>
      <c r="G55" s="3415" t="n">
        <v>335.7925220826</v>
      </c>
      <c r="H55" s="3415" t="n">
        <v>0.013668623694</v>
      </c>
      <c r="I55" s="3415" t="n">
        <v>0.0027337247388</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1191.673902</v>
      </c>
      <c r="C57" s="3418" t="s">
        <v>2947</v>
      </c>
      <c r="D57" s="3418" t="n">
        <v>56.0</v>
      </c>
      <c r="E57" s="3418" t="n">
        <v>1.0</v>
      </c>
      <c r="F57" s="3418" t="n">
        <v>0.1</v>
      </c>
      <c r="G57" s="3415" t="n">
        <v>66.733738512</v>
      </c>
      <c r="H57" s="3415" t="n">
        <v>0.001191673902</v>
      </c>
      <c r="I57" s="3415" t="n">
        <v>1.191673902E-4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534.758</v>
      </c>
      <c r="C60" s="3418" t="s">
        <v>2947</v>
      </c>
      <c r="D60" s="3418" t="n">
        <v>95.43593550727618</v>
      </c>
      <c r="E60" s="3418" t="n">
        <v>85.30268977328062</v>
      </c>
      <c r="F60" s="3418" t="n">
        <v>3.60342023868741</v>
      </c>
      <c r="G60" s="3415" t="n">
        <v>51.03513</v>
      </c>
      <c r="H60" s="3415" t="n">
        <v>0.04561629577778</v>
      </c>
      <c r="I60" s="3415" t="n">
        <v>0.0019269578</v>
      </c>
      <c r="J60" s="3415" t="s">
        <v>2942</v>
      </c>
    </row>
    <row r="61" spans="1:10" x14ac:dyDescent="0.15">
      <c r="A61" s="859" t="s">
        <v>122</v>
      </c>
      <c r="B61" s="3418" t="n">
        <v>5526.806921180001</v>
      </c>
      <c r="C61" s="3418" t="s">
        <v>2947</v>
      </c>
      <c r="D61" s="3416" t="s">
        <v>1185</v>
      </c>
      <c r="E61" s="3416" t="s">
        <v>1185</v>
      </c>
      <c r="F61" s="3416" t="s">
        <v>1185</v>
      </c>
      <c r="G61" s="3418" t="n">
        <v>407.1101355151521</v>
      </c>
      <c r="H61" s="3418" t="n">
        <v>0.25400112271218</v>
      </c>
      <c r="I61" s="3418" t="n">
        <v>0.01378414567409</v>
      </c>
      <c r="J61" s="3416" t="s">
        <v>1185</v>
      </c>
    </row>
    <row r="62" spans="1:10" x14ac:dyDescent="0.15">
      <c r="A62" s="844" t="s">
        <v>109</v>
      </c>
      <c r="B62" s="3415" t="n">
        <v>1123.8203876800003</v>
      </c>
      <c r="C62" s="3418" t="s">
        <v>2947</v>
      </c>
      <c r="D62" s="3418" t="n">
        <v>73.89999999999998</v>
      </c>
      <c r="E62" s="3418" t="n">
        <v>212.4014754778042</v>
      </c>
      <c r="F62" s="3418" t="n">
        <v>1.02711756307688</v>
      </c>
      <c r="G62" s="3415" t="n">
        <v>83.050326649552</v>
      </c>
      <c r="H62" s="3415" t="n">
        <v>0.23870110851527</v>
      </c>
      <c r="I62" s="3415" t="n">
        <v>0.00115429565793</v>
      </c>
      <c r="J62" s="3416" t="s">
        <v>1185</v>
      </c>
    </row>
    <row r="63" spans="1:10" x14ac:dyDescent="0.15">
      <c r="A63" s="844" t="s">
        <v>110</v>
      </c>
      <c r="B63" s="3415" t="n">
        <v>4402.9865335</v>
      </c>
      <c r="C63" s="3418" t="s">
        <v>2947</v>
      </c>
      <c r="D63" s="3418" t="n">
        <v>73.60000000000001</v>
      </c>
      <c r="E63" s="3418" t="n">
        <v>3.47491732725055</v>
      </c>
      <c r="F63" s="3418" t="n">
        <v>2.86847346001768</v>
      </c>
      <c r="G63" s="3415" t="n">
        <v>324.0598088656001</v>
      </c>
      <c r="H63" s="3415" t="n">
        <v>0.01530001419691</v>
      </c>
      <c r="I63" s="3415" t="n">
        <v>0.01262985001616</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s">
        <v>2942</v>
      </c>
      <c r="C67" s="3418" t="s">
        <v>2947</v>
      </c>
      <c r="D67" s="3418" t="s">
        <v>2942</v>
      </c>
      <c r="E67" s="3418" t="s">
        <v>2942</v>
      </c>
      <c r="F67" s="3418" t="s">
        <v>2942</v>
      </c>
      <c r="G67" s="3415" t="s">
        <v>2942</v>
      </c>
      <c r="H67" s="3415" t="s">
        <v>2942</v>
      </c>
      <c r="I67" s="3415" t="s">
        <v>2942</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2624.872018143</v>
      </c>
      <c r="C77" s="3418" t="s">
        <v>2947</v>
      </c>
      <c r="D77" s="3416" t="s">
        <v>1185</v>
      </c>
      <c r="E77" s="3416" t="s">
        <v>1185</v>
      </c>
      <c r="F77" s="3416" t="s">
        <v>1185</v>
      </c>
      <c r="G77" s="3418" t="n">
        <v>192.24353277270373</v>
      </c>
      <c r="H77" s="3418" t="n">
        <v>0.00458991116806</v>
      </c>
      <c r="I77" s="3418" t="n">
        <v>0.00548415971409</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2624.872018143</v>
      </c>
      <c r="C79" s="3418" t="s">
        <v>2947</v>
      </c>
      <c r="D79" s="3416" t="s">
        <v>1185</v>
      </c>
      <c r="E79" s="3416" t="s">
        <v>1185</v>
      </c>
      <c r="F79" s="3416" t="s">
        <v>1185</v>
      </c>
      <c r="G79" s="3418" t="n">
        <v>192.24353277270373</v>
      </c>
      <c r="H79" s="3418" t="n">
        <v>0.00458991116806</v>
      </c>
      <c r="I79" s="3418" t="n">
        <v>0.00548415971409</v>
      </c>
      <c r="J79" s="3416" t="s">
        <v>1185</v>
      </c>
    </row>
    <row r="80" spans="1:10" x14ac:dyDescent="0.15">
      <c r="A80" s="3433" t="s">
        <v>2972</v>
      </c>
      <c r="B80" s="3418" t="n">
        <v>2624.872018143</v>
      </c>
      <c r="C80" s="3418" t="s">
        <v>2947</v>
      </c>
      <c r="D80" s="3416" t="s">
        <v>1185</v>
      </c>
      <c r="E80" s="3416" t="s">
        <v>1185</v>
      </c>
      <c r="F80" s="3416" t="s">
        <v>1185</v>
      </c>
      <c r="G80" s="3418" t="n">
        <v>192.24353277270373</v>
      </c>
      <c r="H80" s="3418" t="n">
        <v>0.00458991116806</v>
      </c>
      <c r="I80" s="3418" t="n">
        <v>0.00548415971409</v>
      </c>
      <c r="J80" s="3416" t="s">
        <v>1185</v>
      </c>
    </row>
    <row r="81">
      <c r="A81" s="3438" t="s">
        <v>2950</v>
      </c>
      <c r="B81" s="3415" t="n">
        <v>2624.872018143</v>
      </c>
      <c r="C81" s="3418" t="s">
        <v>2947</v>
      </c>
      <c r="D81" s="3418" t="n">
        <v>73.23920230926494</v>
      </c>
      <c r="E81" s="3418" t="n">
        <v>1.74862284192705</v>
      </c>
      <c r="F81" s="3418" t="n">
        <v>2.08930556468419</v>
      </c>
      <c r="G81" s="3415" t="n">
        <v>192.24353277270373</v>
      </c>
      <c r="H81" s="3415" t="n">
        <v>0.00458991116806</v>
      </c>
      <c r="I81" s="3415" t="n">
        <v>0.00548415971409</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13689.936</v>
      </c>
      <c r="C85" s="3418" t="s">
        <v>2947</v>
      </c>
      <c r="D85" s="3418" t="n">
        <v>91.54826178556628</v>
      </c>
      <c r="E85" s="3418" t="n">
        <v>1.43179164606759</v>
      </c>
      <c r="F85" s="3418" t="n">
        <v>4.10456372109117</v>
      </c>
      <c r="G85" s="3415" t="n">
        <v>1253.2898447556481</v>
      </c>
      <c r="H85" s="3415" t="n">
        <v>0.019601136</v>
      </c>
      <c r="I85" s="3415" t="n">
        <v>0.05619121464966</v>
      </c>
      <c r="J85" s="3415" t="s">
        <v>2942</v>
      </c>
    </row>
    <row r="86" spans="1:10" s="27" customFormat="1" ht="13" x14ac:dyDescent="0.15">
      <c r="A86" s="859" t="s">
        <v>1972</v>
      </c>
      <c r="B86" s="3415" t="n">
        <v>16378.818286000002</v>
      </c>
      <c r="C86" s="3418" t="s">
        <v>2947</v>
      </c>
      <c r="D86" s="3418" t="n">
        <v>89.06674482390967</v>
      </c>
      <c r="E86" s="3418" t="s">
        <v>2944</v>
      </c>
      <c r="F86" s="3418" t="n">
        <v>4.09021784882875</v>
      </c>
      <c r="G86" s="3415" t="n">
        <v>1458.8080287963478</v>
      </c>
      <c r="H86" s="3415" t="s">
        <v>2944</v>
      </c>
      <c r="I86" s="3415" t="n">
        <v>0.06699293489612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1.07041927216289</v>
      </c>
      <c r="C7" s="3419" t="n">
        <v>1.07041927216289</v>
      </c>
      <c r="D7" s="3419" t="n">
        <v>1.15519180696951</v>
      </c>
      <c r="E7" s="3419" t="n">
        <v>1.2177818976297</v>
      </c>
      <c r="F7" t="n" s="3419">
        <v>13.766813556061</v>
      </c>
      <c r="G7" s="336"/>
    </row>
    <row r="8" spans="1:38" ht="12" customHeight="1" x14ac:dyDescent="0.15">
      <c r="A8" s="1828" t="s">
        <v>1107</v>
      </c>
      <c r="B8" s="3419" t="n">
        <v>1.07032538695633</v>
      </c>
      <c r="C8" s="3419" t="n">
        <v>1.07032538695633</v>
      </c>
      <c r="D8" s="3419" t="n">
        <v>1.15505161911831</v>
      </c>
      <c r="E8" s="3419" t="n">
        <v>1.21765233556362</v>
      </c>
      <c r="F8" t="n" s="3419">
        <v>13.764687860599</v>
      </c>
      <c r="G8" s="336"/>
    </row>
    <row r="9" spans="1:38" ht="12" customHeight="1" x14ac:dyDescent="0.15">
      <c r="A9" s="1813" t="s">
        <v>1071</v>
      </c>
      <c r="B9" s="3415" t="n">
        <v>0.16234582519438</v>
      </c>
      <c r="C9" s="3415" t="n">
        <v>0.16234582519438</v>
      </c>
      <c r="D9" s="3415" t="n">
        <v>0.14331014089335</v>
      </c>
      <c r="E9" s="3415" t="n">
        <v>0.13146407970058</v>
      </c>
      <c r="F9" t="n" s="3415">
        <v>-19.022198727208</v>
      </c>
      <c r="G9" s="336"/>
    </row>
    <row r="10" spans="1:38" ht="12.75" customHeight="1" x14ac:dyDescent="0.15">
      <c r="A10" s="1813" t="s">
        <v>1108</v>
      </c>
      <c r="B10" s="3415" t="n">
        <v>0.09259344380807</v>
      </c>
      <c r="C10" s="3415" t="n">
        <v>0.09259344380807</v>
      </c>
      <c r="D10" s="3415" t="n">
        <v>0.09346623742777</v>
      </c>
      <c r="E10" s="3415" t="n">
        <v>0.08890903924171</v>
      </c>
      <c r="F10" t="n" s="3415">
        <v>-3.979120351109</v>
      </c>
      <c r="G10" s="336"/>
    </row>
    <row r="11" spans="1:38" ht="12" customHeight="1" x14ac:dyDescent="0.15">
      <c r="A11" s="1813" t="s">
        <v>1073</v>
      </c>
      <c r="B11" s="3415" t="n">
        <v>0.57326107199932</v>
      </c>
      <c r="C11" s="3415" t="n">
        <v>0.57326107199932</v>
      </c>
      <c r="D11" s="3415" t="n">
        <v>0.6573158249249</v>
      </c>
      <c r="E11" s="3415" t="n">
        <v>0.7419747359767</v>
      </c>
      <c r="F11" t="n" s="3415">
        <v>29.430511196054</v>
      </c>
      <c r="G11" s="336"/>
    </row>
    <row r="12" spans="1:38" ht="12" customHeight="1" x14ac:dyDescent="0.15">
      <c r="A12" s="1813" t="s">
        <v>1074</v>
      </c>
      <c r="B12" s="3415" t="n">
        <v>0.23595007906023</v>
      </c>
      <c r="C12" s="3415" t="n">
        <v>0.23595007906023</v>
      </c>
      <c r="D12" s="3415" t="n">
        <v>0.25525403680301</v>
      </c>
      <c r="E12" s="3415" t="n">
        <v>0.24982032093054</v>
      </c>
      <c r="F12" t="n" s="3415">
        <v>5.878464599611</v>
      </c>
      <c r="G12" s="336"/>
    </row>
    <row r="13" spans="1:38" ht="12" customHeight="1" x14ac:dyDescent="0.15">
      <c r="A13" s="1813" t="s">
        <v>1075</v>
      </c>
      <c r="B13" s="3415" t="n">
        <v>0.00617496689433</v>
      </c>
      <c r="C13" s="3415" t="n">
        <v>0.00617496689433</v>
      </c>
      <c r="D13" s="3415" t="n">
        <v>0.00570537906928</v>
      </c>
      <c r="E13" s="3415" t="n">
        <v>0.00548415971409</v>
      </c>
      <c r="F13" t="n" s="3415">
        <v>-11.187220791002</v>
      </c>
      <c r="G13" s="336"/>
    </row>
    <row r="14" spans="1:38" ht="12" customHeight="1" x14ac:dyDescent="0.15">
      <c r="A14" s="1828" t="s">
        <v>45</v>
      </c>
      <c r="B14" s="3419" t="n">
        <v>9.388520656E-5</v>
      </c>
      <c r="C14" s="3419" t="n">
        <v>9.388520656E-5</v>
      </c>
      <c r="D14" s="3419" t="n">
        <v>1.401878512E-4</v>
      </c>
      <c r="E14" s="3419" t="n">
        <v>1.2956206608E-4</v>
      </c>
      <c r="F14" t="n" s="3419">
        <v>38.000512356757</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n">
        <v>9.388520656E-5</v>
      </c>
      <c r="C16" s="3415" t="n">
        <v>9.388520656E-5</v>
      </c>
      <c r="D16" s="3415" t="n">
        <v>1.401878512E-4</v>
      </c>
      <c r="E16" s="3415" t="n">
        <v>1.2956206608E-4</v>
      </c>
      <c r="F16" t="n" s="3415">
        <v>38.000512356757</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2.03976575</v>
      </c>
      <c r="C18" s="3419" t="n">
        <v>2.03976575</v>
      </c>
      <c r="D18" s="3419" t="n">
        <v>2.06751683875524</v>
      </c>
      <c r="E18" s="3419" t="n">
        <v>1.91087368061538</v>
      </c>
      <c r="F18" t="n" s="3419">
        <v>-6.318964292082</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1.67071</v>
      </c>
      <c r="C20" s="3415" t="n">
        <v>1.67071</v>
      </c>
      <c r="D20" s="3415" t="n">
        <v>1.710419</v>
      </c>
      <c r="E20" s="3415" t="n">
        <v>1.567678</v>
      </c>
      <c r="F20" t="n" s="3415">
        <v>-6.166958957569</v>
      </c>
      <c r="G20" s="336"/>
    </row>
    <row r="21" spans="1:38" ht="13.5" customHeight="1" x14ac:dyDescent="0.15">
      <c r="A21" s="1804" t="s">
        <v>330</v>
      </c>
      <c r="B21" s="3415" t="s">
        <v>2942</v>
      </c>
      <c r="C21" s="3415" t="s">
        <v>2942</v>
      </c>
      <c r="D21" s="3415" t="s">
        <v>2942</v>
      </c>
      <c r="E21" s="3415" t="s">
        <v>2944</v>
      </c>
      <c r="F21" t="n" s="3415">
        <v>0.0</v>
      </c>
      <c r="G21" s="336"/>
    </row>
    <row r="22" spans="1:38" ht="13.5" customHeight="1" x14ac:dyDescent="0.15">
      <c r="A22" s="1815" t="s">
        <v>337</v>
      </c>
      <c r="B22" s="3415" t="s">
        <v>2943</v>
      </c>
      <c r="C22" s="3415" t="s">
        <v>2943</v>
      </c>
      <c r="D22" s="3415" t="s">
        <v>2943</v>
      </c>
      <c r="E22" s="3415" t="s">
        <v>2943</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0.36905575</v>
      </c>
      <c r="C25" s="3415" t="n">
        <v>0.36905575</v>
      </c>
      <c r="D25" s="3415" t="n">
        <v>0.35709783875524</v>
      </c>
      <c r="E25" s="3415" t="n">
        <v>0.34319568061538</v>
      </c>
      <c r="F25" t="n" s="3415">
        <v>-7.007090225425</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7.72005435028215</v>
      </c>
      <c r="C27" s="3419" t="n">
        <v>7.72005435028215</v>
      </c>
      <c r="D27" s="3419" t="n">
        <v>7.63414588864584</v>
      </c>
      <c r="E27" s="3419" t="n">
        <v>7.5860022553237</v>
      </c>
      <c r="F27" t="n" s="3419">
        <v>-1.736413875811</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1.42168117722293</v>
      </c>
      <c r="C29" s="3415" t="n">
        <v>1.42168117722293</v>
      </c>
      <c r="D29" s="3415" t="n">
        <v>1.40526231919204</v>
      </c>
      <c r="E29" s="3415" t="n">
        <v>1.38523851605144</v>
      </c>
      <c r="F29" t="n" s="3415">
        <v>-2.563349768946</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6.29837317305922</v>
      </c>
      <c r="C31" s="3415" t="n">
        <v>6.29837317305922</v>
      </c>
      <c r="D31" s="3415" t="n">
        <v>6.2288835694538</v>
      </c>
      <c r="E31" s="3415" t="n">
        <v>6.20076373927226</v>
      </c>
      <c r="F31" t="n" s="3415">
        <v>-1.549756279994</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0.19614970949</v>
      </c>
      <c r="C38" s="3419" t="n">
        <v>0.19614970949</v>
      </c>
      <c r="D38" s="3419" t="n">
        <v>0.16734798899</v>
      </c>
      <c r="E38" s="3419" t="n">
        <v>0.16567877811</v>
      </c>
      <c r="F38" t="n" s="3419">
        <v>-15.534527917082</v>
      </c>
      <c r="G38" s="336"/>
    </row>
    <row r="39" spans="1:38" ht="12.75" customHeight="1" x14ac:dyDescent="0.15">
      <c r="A39" s="1828" t="s">
        <v>1200</v>
      </c>
      <c r="B39" s="3415" t="n">
        <v>0.03596025841</v>
      </c>
      <c r="C39" s="3415" t="n">
        <v>0.03596025841</v>
      </c>
      <c r="D39" s="3415" t="n">
        <v>0.00894854119</v>
      </c>
      <c r="E39" s="3415" t="n">
        <v>0.00762521359</v>
      </c>
      <c r="F39" t="n" s="3415">
        <v>-78.795442727187</v>
      </c>
      <c r="G39" s="336"/>
    </row>
    <row r="40" spans="1:38" ht="12.75" customHeight="1" x14ac:dyDescent="0.15">
      <c r="A40" s="1828" t="s">
        <v>1201</v>
      </c>
      <c r="B40" s="3415" t="n">
        <v>0.016360993</v>
      </c>
      <c r="C40" s="3415" t="n">
        <v>0.016360993</v>
      </c>
      <c r="D40" s="3415" t="n">
        <v>0.016306099</v>
      </c>
      <c r="E40" s="3415" t="n">
        <v>0.016268753</v>
      </c>
      <c r="F40" t="n" s="3415">
        <v>-0.563779961277</v>
      </c>
      <c r="G40" s="336"/>
    </row>
    <row r="41" spans="1:38" ht="12.75" customHeight="1" x14ac:dyDescent="0.15">
      <c r="A41" s="1828" t="s">
        <v>1202</v>
      </c>
      <c r="B41" s="3415" t="n">
        <v>0.02073177408</v>
      </c>
      <c r="C41" s="3415" t="n">
        <v>0.02073177408</v>
      </c>
      <c r="D41" s="3415" t="n">
        <v>0.0191441298</v>
      </c>
      <c r="E41" s="3415" t="n">
        <v>0.01909752952</v>
      </c>
      <c r="F41" t="n" s="3415">
        <v>-7.88280131596</v>
      </c>
      <c r="G41" s="336"/>
    </row>
    <row r="42" spans="1:38" ht="12.75" customHeight="1" x14ac:dyDescent="0.15">
      <c r="A42" s="1828" t="s">
        <v>1203</v>
      </c>
      <c r="B42" s="3415" t="n">
        <v>0.01381984</v>
      </c>
      <c r="C42" s="3415" t="n">
        <v>0.01381984</v>
      </c>
      <c r="D42" s="3415" t="n">
        <v>0.013849924</v>
      </c>
      <c r="E42" s="3415" t="n">
        <v>0.013847664</v>
      </c>
      <c r="F42" t="n" s="3415">
        <v>0.201333734689</v>
      </c>
      <c r="G42" s="336"/>
    </row>
    <row r="43" spans="1:38" ht="12" customHeight="1" x14ac:dyDescent="0.15">
      <c r="A43" s="1828" t="s">
        <v>1204</v>
      </c>
      <c r="B43" s="3415" t="n">
        <v>0.059677942</v>
      </c>
      <c r="C43" s="3415" t="n">
        <v>0.059677942</v>
      </c>
      <c r="D43" s="3415" t="n">
        <v>0.059542382</v>
      </c>
      <c r="E43" s="3415" t="n">
        <v>0.059347276</v>
      </c>
      <c r="F43" t="n" s="3415">
        <v>-0.554084120394</v>
      </c>
      <c r="G43" s="336"/>
    </row>
    <row r="44" spans="1:38" ht="12" customHeight="1" x14ac:dyDescent="0.15">
      <c r="A44" s="1828" t="s">
        <v>1205</v>
      </c>
      <c r="B44" s="3415" t="n">
        <v>0.021754129</v>
      </c>
      <c r="C44" s="3415" t="n">
        <v>0.021754129</v>
      </c>
      <c r="D44" s="3415" t="n">
        <v>0.021752745</v>
      </c>
      <c r="E44" s="3415" t="n">
        <v>0.021747615</v>
      </c>
      <c r="F44" t="n" s="3415">
        <v>-0.029943740795</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4.3155504548156</v>
      </c>
      <c r="C47" s="3419" t="n">
        <v>4.3155504548156</v>
      </c>
      <c r="D47" s="3419" t="n">
        <v>4.26308175338298</v>
      </c>
      <c r="E47" s="3419" t="n">
        <v>4.19691634395035</v>
      </c>
      <c r="F47" t="n" s="3419">
        <v>-2.748991399993</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0.017557372</v>
      </c>
      <c r="C49" s="3415" t="n">
        <v>0.017557372</v>
      </c>
      <c r="D49" s="3415" t="n">
        <v>0.019170224</v>
      </c>
      <c r="E49" s="3415" t="n">
        <v>0.020783076</v>
      </c>
      <c r="F49" t="n" s="3415">
        <v>18.372362333042</v>
      </c>
      <c r="G49" s="336"/>
    </row>
    <row r="50" spans="1:38" ht="12" customHeight="1" x14ac:dyDescent="0.15">
      <c r="A50" s="1828" t="s">
        <v>993</v>
      </c>
      <c r="B50" s="3415" t="n">
        <v>0.2435020908156</v>
      </c>
      <c r="C50" s="3415" t="n">
        <v>0.2435020908156</v>
      </c>
      <c r="D50" s="3415" t="n">
        <v>0.23033392938298</v>
      </c>
      <c r="E50" s="3415" t="n">
        <v>0.21715076795035</v>
      </c>
      <c r="F50" t="n" s="3415">
        <v>-10.821805585729</v>
      </c>
      <c r="G50" s="336"/>
    </row>
    <row r="51" spans="1:38" ht="12" customHeight="1" x14ac:dyDescent="0.15">
      <c r="A51" s="1828" t="s">
        <v>1118</v>
      </c>
      <c r="B51" s="3415" t="n">
        <v>4.054490992</v>
      </c>
      <c r="C51" s="3415" t="n">
        <v>4.054490992</v>
      </c>
      <c r="D51" s="3415" t="n">
        <v>4.0135776</v>
      </c>
      <c r="E51" s="3415" t="n">
        <v>3.9589825</v>
      </c>
      <c r="F51" t="n" s="3415">
        <v>-2.355622251682</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n">
        <v>0.002049</v>
      </c>
      <c r="C53" s="3419" t="n">
        <v>0.002049</v>
      </c>
      <c r="D53" s="3419" t="n">
        <v>0.002261</v>
      </c>
      <c r="E53" s="3419" t="n">
        <v>0.002307</v>
      </c>
      <c r="F53" t="n" s="3419">
        <v>12.591508052709</v>
      </c>
      <c r="G53" s="336"/>
    </row>
    <row r="54" spans="1:38" x14ac:dyDescent="0.15">
      <c r="A54" s="3429" t="s">
        <v>3286</v>
      </c>
      <c r="B54" s="3419" t="n">
        <v>0.002049</v>
      </c>
      <c r="C54" s="3419" t="n">
        <v>0.002049</v>
      </c>
      <c r="D54" s="3419" t="n">
        <v>0.002261</v>
      </c>
      <c r="E54" s="3419" t="n">
        <v>0.002307</v>
      </c>
      <c r="F54" t="n" s="3419">
        <v>12.591508052709</v>
      </c>
      <c r="G54" s="336"/>
    </row>
    <row r="55" spans="1:38" ht="15" customHeight="1" x14ac:dyDescent="0.15">
      <c r="A55" s="1985" t="s">
        <v>1230</v>
      </c>
      <c r="B55" s="3419" t="n">
        <v>15.14783882726064</v>
      </c>
      <c r="C55" s="3419" t="n">
        <v>15.14783882726064</v>
      </c>
      <c r="D55" s="3419" t="n">
        <v>15.12219728775357</v>
      </c>
      <c r="E55" s="3419" t="n">
        <v>14.91388117751913</v>
      </c>
      <c r="F55" t="n" s="3419">
        <v>-1.544495240605</v>
      </c>
      <c r="G55" s="336"/>
    </row>
    <row r="56" spans="1:38" ht="15" customHeight="1" x14ac:dyDescent="0.15">
      <c r="A56" s="1989" t="s">
        <v>1231</v>
      </c>
      <c r="B56" s="3419" t="n">
        <v>15.34398853675064</v>
      </c>
      <c r="C56" s="3419" t="n">
        <v>15.34398853675064</v>
      </c>
      <c r="D56" s="3419" t="n">
        <v>15.28954527674357</v>
      </c>
      <c r="E56" s="3419" t="n">
        <v>15.07955995562913</v>
      </c>
      <c r="F56" t="n" s="3419">
        <v>-1.723336670177</v>
      </c>
      <c r="G56" s="336"/>
    </row>
    <row r="57" spans="1:38" ht="13" x14ac:dyDescent="0.15">
      <c r="A57" s="1836" t="s">
        <v>2352</v>
      </c>
      <c r="B57" s="3416" t="s">
        <v>1185</v>
      </c>
      <c r="C57" s="3416" t="s">
        <v>1185</v>
      </c>
      <c r="D57" s="3416" t="s">
        <v>1185</v>
      </c>
      <c r="E57" s="3416" t="s">
        <v>1185</v>
      </c>
      <c r="F57" t="s" s="3416">
        <v>1185</v>
      </c>
      <c r="G57" s="336"/>
    </row>
    <row r="58" spans="1:38" x14ac:dyDescent="0.15">
      <c r="A58" s="1836" t="s">
        <v>60</v>
      </c>
      <c r="B58" s="3419" t="n">
        <v>0.08568769609952</v>
      </c>
      <c r="C58" s="3419" t="n">
        <v>0.08568769609952</v>
      </c>
      <c r="D58" s="3419" t="n">
        <v>0.08346581132686</v>
      </c>
      <c r="E58" s="3419" t="n">
        <v>0.08882165046066</v>
      </c>
      <c r="F58" t="n" s="3419">
        <v>3.657414662544</v>
      </c>
      <c r="G58" s="336"/>
    </row>
    <row r="59" spans="1:38" x14ac:dyDescent="0.15">
      <c r="A59" s="1860" t="s">
        <v>61</v>
      </c>
      <c r="B59" s="3415" t="n">
        <v>0.08376839087697</v>
      </c>
      <c r="C59" s="3415" t="n">
        <v>0.08376839087697</v>
      </c>
      <c r="D59" s="3415" t="n">
        <v>0.08174481559562</v>
      </c>
      <c r="E59" s="3415" t="n">
        <v>0.08699896439243</v>
      </c>
      <c r="F59" t="n" s="3415">
        <v>3.856554341846</v>
      </c>
      <c r="G59" s="336"/>
    </row>
    <row r="60" spans="1:38" x14ac:dyDescent="0.15">
      <c r="A60" s="1860" t="s">
        <v>62</v>
      </c>
      <c r="B60" s="3415" t="n">
        <v>0.00191930522255</v>
      </c>
      <c r="C60" s="3415" t="n">
        <v>0.00191930522255</v>
      </c>
      <c r="D60" s="3415" t="n">
        <v>0.00172099573124</v>
      </c>
      <c r="E60" s="3415" t="n">
        <v>0.00182268606823</v>
      </c>
      <c r="F60" t="n" s="3415">
        <v>-5.034069265525</v>
      </c>
      <c r="G60" s="336"/>
    </row>
    <row r="61" spans="1:38" x14ac:dyDescent="0.15">
      <c r="A61" s="1810" t="s">
        <v>63</v>
      </c>
      <c r="B61" s="3415" t="s">
        <v>2942</v>
      </c>
      <c r="C61" s="3415" t="s">
        <v>2942</v>
      </c>
      <c r="D61" s="3415" t="s">
        <v>2942</v>
      </c>
      <c r="E61" s="3415" t="s">
        <v>2942</v>
      </c>
      <c r="F61" t="n" s="3415">
        <v>0.0</v>
      </c>
      <c r="G61" s="336"/>
    </row>
    <row r="62" spans="1:38" x14ac:dyDescent="0.15">
      <c r="A62" s="1836" t="s">
        <v>64</v>
      </c>
      <c r="B62" s="3416" t="s">
        <v>1185</v>
      </c>
      <c r="C62" s="3416" t="s">
        <v>1185</v>
      </c>
      <c r="D62" s="3416" t="s">
        <v>1185</v>
      </c>
      <c r="E62" s="3416" t="s">
        <v>1185</v>
      </c>
      <c r="F62" t="s" s="3416">
        <v>1185</v>
      </c>
      <c r="G62" s="336"/>
    </row>
    <row r="63" spans="1:38" x14ac:dyDescent="0.15">
      <c r="A63" s="1810" t="s">
        <v>66</v>
      </c>
      <c r="B63" s="3416" t="s">
        <v>1185</v>
      </c>
      <c r="C63" s="3416" t="s">
        <v>1185</v>
      </c>
      <c r="D63" s="3416" t="s">
        <v>1185</v>
      </c>
      <c r="E63" s="3416" t="s">
        <v>1185</v>
      </c>
      <c r="F63" t="s" s="3416">
        <v>1185</v>
      </c>
      <c r="G63" s="336"/>
    </row>
    <row r="64" spans="1:38" x14ac:dyDescent="0.15">
      <c r="A64" s="1810" t="s">
        <v>1000</v>
      </c>
      <c r="B64" s="3416" t="s">
        <v>1185</v>
      </c>
      <c r="C64" s="3416" t="s">
        <v>1185</v>
      </c>
      <c r="D64" s="3416" t="s">
        <v>1185</v>
      </c>
      <c r="E64" s="3416" t="s">
        <v>1185</v>
      </c>
      <c r="F64" t="s" s="3416">
        <v>1185</v>
      </c>
      <c r="G64" s="336"/>
    </row>
    <row r="65" spans="1:38" ht="12" customHeight="1" x14ac:dyDescent="0.15">
      <c r="A65" s="1861" t="s">
        <v>1211</v>
      </c>
      <c r="B65" s="3415" t="n">
        <v>1.75048688657612</v>
      </c>
      <c r="C65" s="3415" t="n">
        <v>1.75048688657612</v>
      </c>
      <c r="D65" s="3415" t="n">
        <v>1.72517013429772</v>
      </c>
      <c r="E65" s="3415" t="n">
        <v>1.6605379379493</v>
      </c>
      <c r="F65" t="n" s="3415">
        <v>-5.138510280574</v>
      </c>
      <c r="G65" s="26"/>
    </row>
    <row r="66" spans="1:38" ht="18" customHeight="1" x14ac:dyDescent="0.15">
      <c r="A66" s="1992" t="s">
        <v>1212</v>
      </c>
      <c r="B66" s="3416" t="s">
        <v>1185</v>
      </c>
      <c r="C66" s="3416" t="s">
        <v>1185</v>
      </c>
      <c r="D66" s="3416" t="s">
        <v>1185</v>
      </c>
      <c r="E66" s="3416" t="s">
        <v>1185</v>
      </c>
      <c r="F66" t="s" s="3416">
        <v>1185</v>
      </c>
      <c r="G66" s="26"/>
    </row>
    <row r="67" spans="1:38" ht="12" customHeight="1" x14ac:dyDescent="0.15">
      <c r="A67" s="26"/>
      <c r="B67" s="26"/>
      <c r="C67" s="26"/>
      <c r="D67" s="26"/>
      <c r="E67" s="26"/>
      <c r="F67" s="26"/>
    </row>
    <row r="68" spans="1:38" x14ac:dyDescent="0.15">
      <c r="A68" s="341" t="s">
        <v>2351</v>
      </c>
      <c r="B68" s="26"/>
      <c r="C68" s="26"/>
      <c r="D68" s="26"/>
      <c r="E68" s="26"/>
      <c r="F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104.789949143584</v>
      </c>
      <c r="C7" s="3419" t="n">
        <v>104.789949143584</v>
      </c>
      <c r="D7" s="3419" t="n">
        <v>89.96179021036122</v>
      </c>
      <c r="E7" s="3419" t="n">
        <v>87.08247703282898</v>
      </c>
      <c r="F7" t="n" s="3419">
        <v>-16.898063464552</v>
      </c>
      <c r="G7" s="336"/>
    </row>
    <row r="8" spans="1:38" ht="13" x14ac:dyDescent="0.15">
      <c r="A8" s="2013" t="s">
        <v>2354</v>
      </c>
      <c r="B8" s="3419" t="n">
        <v>0.0225283552</v>
      </c>
      <c r="C8" s="3419" t="n">
        <v>0.0225283552</v>
      </c>
      <c r="D8" s="3419" t="n">
        <v>1.3715849847735</v>
      </c>
      <c r="E8" s="3419" t="n">
        <v>14.55264634631266</v>
      </c>
      <c r="F8" t="n" s="3419">
        <v>64497.02103024663</v>
      </c>
      <c r="G8" s="336"/>
    </row>
    <row r="9" spans="1:38" ht="13" x14ac:dyDescent="0.15">
      <c r="A9" s="1994" t="s">
        <v>389</v>
      </c>
      <c r="B9" s="3415" t="s">
        <v>2943</v>
      </c>
      <c r="C9" s="3415" t="s">
        <v>2943</v>
      </c>
      <c r="D9" s="3415" t="s">
        <v>2943</v>
      </c>
      <c r="E9" s="3415" t="s">
        <v>2943</v>
      </c>
      <c r="F9" t="n" s="3415">
        <v>0.0</v>
      </c>
      <c r="G9" s="336"/>
    </row>
    <row r="10" spans="1:38" ht="13" x14ac:dyDescent="0.15">
      <c r="A10" s="1994" t="s">
        <v>390</v>
      </c>
      <c r="B10" s="3415" t="s">
        <v>2943</v>
      </c>
      <c r="C10" s="3415" t="s">
        <v>2943</v>
      </c>
      <c r="D10" s="3415" t="s">
        <v>2943</v>
      </c>
      <c r="E10" s="3415" t="s">
        <v>2943</v>
      </c>
      <c r="F10" t="n" s="3415">
        <v>0.0</v>
      </c>
      <c r="G10" s="336"/>
    </row>
    <row r="11" spans="1:38" ht="13" x14ac:dyDescent="0.15">
      <c r="A11" s="1994" t="s">
        <v>391</v>
      </c>
      <c r="B11" s="3415" t="s">
        <v>2944</v>
      </c>
      <c r="C11" s="3415" t="s">
        <v>2944</v>
      </c>
      <c r="D11" s="3415" t="s">
        <v>2944</v>
      </c>
      <c r="E11" s="3415" t="s">
        <v>2944</v>
      </c>
      <c r="F11" t="n" s="3415">
        <v>0.0</v>
      </c>
      <c r="G11" s="336"/>
    </row>
    <row r="12" spans="1:38" ht="13" x14ac:dyDescent="0.15">
      <c r="A12" s="1994" t="s">
        <v>392</v>
      </c>
      <c r="B12" s="3415" t="s">
        <v>2943</v>
      </c>
      <c r="C12" s="3415" t="s">
        <v>2943</v>
      </c>
      <c r="D12" s="3415" t="s">
        <v>2943</v>
      </c>
      <c r="E12" s="3415" t="s">
        <v>2943</v>
      </c>
      <c r="F12" t="n" s="3415">
        <v>0.0</v>
      </c>
      <c r="G12" s="336"/>
    </row>
    <row r="13" spans="1:38" ht="13" x14ac:dyDescent="0.15">
      <c r="A13" s="1994" t="s">
        <v>393</v>
      </c>
      <c r="B13" s="3415" t="s">
        <v>2943</v>
      </c>
      <c r="C13" s="3415" t="s">
        <v>2943</v>
      </c>
      <c r="D13" s="3415" t="s">
        <v>2943</v>
      </c>
      <c r="E13" s="3415" t="n">
        <v>4.8408036856E-4</v>
      </c>
      <c r="F13" t="n" s="3415">
        <v>100.0</v>
      </c>
      <c r="G13" s="336"/>
    </row>
    <row r="14" spans="1:38" ht="13" x14ac:dyDescent="0.15">
      <c r="A14" s="1994" t="s">
        <v>394</v>
      </c>
      <c r="B14" s="3415" t="s">
        <v>2944</v>
      </c>
      <c r="C14" s="3415" t="s">
        <v>2944</v>
      </c>
      <c r="D14" s="3415" t="s">
        <v>2944</v>
      </c>
      <c r="E14" s="3415" t="s">
        <v>2944</v>
      </c>
      <c r="F14" t="n" s="3415">
        <v>0.0</v>
      </c>
      <c r="G14" s="336"/>
    </row>
    <row r="15" spans="1:38" ht="13" x14ac:dyDescent="0.15">
      <c r="A15" s="1994" t="s">
        <v>395</v>
      </c>
      <c r="B15" s="3415" t="n">
        <v>1.7329504E-5</v>
      </c>
      <c r="C15" s="3415" t="n">
        <v>1.7329504E-5</v>
      </c>
      <c r="D15" s="3415" t="n">
        <v>0.0010550653729</v>
      </c>
      <c r="E15" s="3415" t="n">
        <v>0.00790158128388</v>
      </c>
      <c r="F15" t="n" s="3415">
        <v>45496.119103453166</v>
      </c>
      <c r="G15" s="336"/>
    </row>
    <row r="16" spans="1:38" ht="13" x14ac:dyDescent="0.15">
      <c r="A16" s="1994" t="s">
        <v>396</v>
      </c>
      <c r="B16" s="3415" t="s">
        <v>2944</v>
      </c>
      <c r="C16" s="3415" t="s">
        <v>2944</v>
      </c>
      <c r="D16" s="3415" t="s">
        <v>2944</v>
      </c>
      <c r="E16" s="3415" t="s">
        <v>2944</v>
      </c>
      <c r="F16" t="n" s="3415">
        <v>0.0</v>
      </c>
      <c r="G16" s="336"/>
    </row>
    <row r="17" spans="1:38" ht="13" x14ac:dyDescent="0.15">
      <c r="A17" s="1994" t="s">
        <v>397</v>
      </c>
      <c r="B17" s="3415" t="s">
        <v>2943</v>
      </c>
      <c r="C17" s="3415" t="s">
        <v>2943</v>
      </c>
      <c r="D17" s="3415" t="s">
        <v>2943</v>
      </c>
      <c r="E17" s="3415" t="n">
        <v>5.7209498103E-4</v>
      </c>
      <c r="F17" t="n" s="3415">
        <v>100.0</v>
      </c>
      <c r="G17" s="336"/>
    </row>
    <row r="18" spans="1:38" ht="13" x14ac:dyDescent="0.15">
      <c r="A18" s="1994" t="s">
        <v>398</v>
      </c>
      <c r="B18" s="3415" t="s">
        <v>2944</v>
      </c>
      <c r="C18" s="3415" t="s">
        <v>2944</v>
      </c>
      <c r="D18" s="3415" t="s">
        <v>2944</v>
      </c>
      <c r="E18" s="3415" t="s">
        <v>2944</v>
      </c>
      <c r="F18" t="n" s="3415">
        <v>0.0</v>
      </c>
      <c r="G18" s="336"/>
    </row>
    <row r="19" spans="1:38" ht="13" x14ac:dyDescent="0.15">
      <c r="A19" s="1994" t="s">
        <v>399</v>
      </c>
      <c r="B19" s="3415" t="s">
        <v>2943</v>
      </c>
      <c r="C19" s="3415" t="s">
        <v>2943</v>
      </c>
      <c r="D19" s="3415" t="s">
        <v>2943</v>
      </c>
      <c r="E19" s="3415" t="s">
        <v>2943</v>
      </c>
      <c r="F19" t="n" s="3415">
        <v>0.0</v>
      </c>
      <c r="G19" s="336"/>
    </row>
    <row r="20" spans="1:38" ht="13" x14ac:dyDescent="0.15">
      <c r="A20" s="1994" t="s">
        <v>400</v>
      </c>
      <c r="B20" s="3415" t="s">
        <v>2944</v>
      </c>
      <c r="C20" s="3415" t="s">
        <v>2944</v>
      </c>
      <c r="D20" s="3415" t="s">
        <v>2944</v>
      </c>
      <c r="E20" s="3415" t="s">
        <v>2944</v>
      </c>
      <c r="F20" t="n" s="3415">
        <v>0.0</v>
      </c>
      <c r="G20" s="336"/>
    </row>
    <row r="21" spans="1:38" ht="13" x14ac:dyDescent="0.15">
      <c r="A21" s="1994" t="s">
        <v>401</v>
      </c>
      <c r="B21" s="3415" t="s">
        <v>2943</v>
      </c>
      <c r="C21" s="3415" t="s">
        <v>2943</v>
      </c>
      <c r="D21" s="3415" t="s">
        <v>2943</v>
      </c>
      <c r="E21" s="3415" t="s">
        <v>2943</v>
      </c>
      <c r="F21" t="n" s="3415">
        <v>0.0</v>
      </c>
      <c r="G21" s="336"/>
    </row>
    <row r="22" spans="1:38" ht="13" x14ac:dyDescent="0.15">
      <c r="A22" s="1994" t="s">
        <v>402</v>
      </c>
      <c r="B22" s="3415" t="s">
        <v>2944</v>
      </c>
      <c r="C22" s="3415" t="s">
        <v>2944</v>
      </c>
      <c r="D22" s="3415" t="s">
        <v>2944</v>
      </c>
      <c r="E22" s="3415" t="s">
        <v>2944</v>
      </c>
      <c r="F22" t="n" s="3415">
        <v>0.0</v>
      </c>
      <c r="G22" s="336"/>
    </row>
    <row r="23" spans="1:38" ht="13" x14ac:dyDescent="0.15">
      <c r="A23" s="1994" t="s">
        <v>403</v>
      </c>
      <c r="B23" s="3415" t="s">
        <v>2944</v>
      </c>
      <c r="C23" s="3415" t="s">
        <v>2944</v>
      </c>
      <c r="D23" s="3415" t="s">
        <v>2944</v>
      </c>
      <c r="E23" s="3415" t="s">
        <v>2944</v>
      </c>
      <c r="F23" t="n" s="3415">
        <v>0.0</v>
      </c>
      <c r="G23" s="336"/>
    </row>
    <row r="24" spans="1:38" ht="13" x14ac:dyDescent="0.15">
      <c r="A24" s="1994" t="s">
        <v>404</v>
      </c>
      <c r="B24" s="3415" t="s">
        <v>2943</v>
      </c>
      <c r="C24" s="3415" t="s">
        <v>2943</v>
      </c>
      <c r="D24" s="3415" t="s">
        <v>2943</v>
      </c>
      <c r="E24" s="3415" t="s">
        <v>2943</v>
      </c>
      <c r="F24" t="n" s="3415">
        <v>0.0</v>
      </c>
      <c r="G24" s="336"/>
    </row>
    <row r="25" spans="1:38" ht="13" x14ac:dyDescent="0.15">
      <c r="A25" s="1994" t="s">
        <v>405</v>
      </c>
      <c r="B25" s="3415" t="s">
        <v>2944</v>
      </c>
      <c r="C25" s="3415" t="s">
        <v>2944</v>
      </c>
      <c r="D25" s="3415" t="s">
        <v>2944</v>
      </c>
      <c r="E25" s="3415" t="s">
        <v>2944</v>
      </c>
      <c r="F25" t="n" s="3415">
        <v>0.0</v>
      </c>
      <c r="G25" s="336"/>
    </row>
    <row r="26" spans="1:38" ht="13" x14ac:dyDescent="0.15">
      <c r="A26" s="1994" t="s">
        <v>406</v>
      </c>
      <c r="B26" s="3415" t="s">
        <v>2943</v>
      </c>
      <c r="C26" s="3415" t="s">
        <v>2943</v>
      </c>
      <c r="D26" s="3415" t="s">
        <v>2943</v>
      </c>
      <c r="E26" s="3415" t="s">
        <v>2943</v>
      </c>
      <c r="F26" t="n" s="3415">
        <v>0.0</v>
      </c>
      <c r="G26" s="336"/>
    </row>
    <row r="27" spans="1:38" ht="13" x14ac:dyDescent="0.15">
      <c r="A27" s="1994" t="s">
        <v>407</v>
      </c>
      <c r="B27" s="3415" t="s">
        <v>2943</v>
      </c>
      <c r="C27" s="3415" t="s">
        <v>2943</v>
      </c>
      <c r="D27" s="3415" t="s">
        <v>2943</v>
      </c>
      <c r="E27" s="3415" t="s">
        <v>2943</v>
      </c>
      <c r="F27" t="n" s="3415">
        <v>0.0</v>
      </c>
      <c r="G27" s="336"/>
    </row>
    <row r="28" spans="1:38" ht="14.25" customHeight="1" x14ac:dyDescent="0.15">
      <c r="A28" s="1994" t="s">
        <v>2688</v>
      </c>
      <c r="B28" s="3415" t="s">
        <v>2943</v>
      </c>
      <c r="C28" s="3415" t="s">
        <v>2943</v>
      </c>
      <c r="D28" s="3415" t="s">
        <v>2943</v>
      </c>
      <c r="E28" s="3415" t="s">
        <v>2944</v>
      </c>
      <c r="F28" t="n" s="3415">
        <v>0.0</v>
      </c>
      <c r="G28" s="336"/>
    </row>
    <row r="29" spans="1:38" ht="14" x14ac:dyDescent="0.15">
      <c r="A29" s="1995" t="s">
        <v>2355</v>
      </c>
      <c r="B29" s="3419" t="n">
        <v>104.767420788384</v>
      </c>
      <c r="C29" s="3419" t="n">
        <v>104.767420788384</v>
      </c>
      <c r="D29" s="3419" t="n">
        <v>88.59020522558771</v>
      </c>
      <c r="E29" s="3419" t="n">
        <v>72.5298306865163</v>
      </c>
      <c r="F29" t="n" s="3419">
        <v>-30.770624932137</v>
      </c>
      <c r="G29" s="336"/>
    </row>
    <row r="30" spans="1:38" ht="13" x14ac:dyDescent="0.15">
      <c r="A30" s="1994" t="s">
        <v>1234</v>
      </c>
      <c r="B30" s="3415" t="n">
        <v>0.013316661</v>
      </c>
      <c r="C30" s="3415" t="n">
        <v>0.013316661</v>
      </c>
      <c r="D30" s="3415" t="n">
        <v>0.01124036325</v>
      </c>
      <c r="E30" s="3415" t="n">
        <v>0.0091602495</v>
      </c>
      <c r="F30" t="n" s="3415">
        <v>-31.212114658472</v>
      </c>
      <c r="G30" s="336"/>
    </row>
    <row r="31" spans="1:38" ht="13" x14ac:dyDescent="0.15">
      <c r="A31" s="1994" t="s">
        <v>1235</v>
      </c>
      <c r="B31" s="3415" t="n">
        <v>0.001479629</v>
      </c>
      <c r="C31" s="3415" t="n">
        <v>0.001479629</v>
      </c>
      <c r="D31" s="3415" t="n">
        <v>0.00124892925</v>
      </c>
      <c r="E31" s="3415" t="n">
        <v>0.0010178055</v>
      </c>
      <c r="F31" t="n" s="3415">
        <v>-31.212114658472</v>
      </c>
      <c r="G31" s="336"/>
    </row>
    <row r="32" spans="1:38" ht="13" x14ac:dyDescent="0.15">
      <c r="A32" s="1994" t="s">
        <v>1236</v>
      </c>
      <c r="B32" s="3415" t="n">
        <v>6.07600656E-6</v>
      </c>
      <c r="C32" s="3415" t="n">
        <v>6.07600656E-6</v>
      </c>
      <c r="D32" s="3415" t="n">
        <v>2.286316889E-5</v>
      </c>
      <c r="E32" s="3415" t="n">
        <v>5.615005073E-5</v>
      </c>
      <c r="F32" t="n" s="3415">
        <v>824.127552820977</v>
      </c>
      <c r="G32" s="336"/>
    </row>
    <row r="33" spans="1:38" ht="13" x14ac:dyDescent="0.15">
      <c r="A33" s="1994" t="s">
        <v>1237</v>
      </c>
      <c r="B33" s="3415" t="s">
        <v>2943</v>
      </c>
      <c r="C33" s="3415" t="s">
        <v>2943</v>
      </c>
      <c r="D33" s="3415" t="s">
        <v>2943</v>
      </c>
      <c r="E33" s="3415" t="s">
        <v>2943</v>
      </c>
      <c r="F33" t="n" s="3415">
        <v>0.0</v>
      </c>
      <c r="G33" s="336"/>
    </row>
    <row r="34" spans="1:38" ht="13" x14ac:dyDescent="0.15">
      <c r="A34" s="1994" t="s">
        <v>1238</v>
      </c>
      <c r="B34" s="3415" t="s">
        <v>2943</v>
      </c>
      <c r="C34" s="3415" t="s">
        <v>2943</v>
      </c>
      <c r="D34" s="3415" t="s">
        <v>2943</v>
      </c>
      <c r="E34" s="3415" t="s">
        <v>2943</v>
      </c>
      <c r="F34" t="n" s="3415">
        <v>0.0</v>
      </c>
      <c r="G34" s="336"/>
    </row>
    <row r="35" spans="1:38" ht="13" x14ac:dyDescent="0.15">
      <c r="A35" s="1994" t="s">
        <v>1239</v>
      </c>
      <c r="B35" s="3415" t="s">
        <v>2944</v>
      </c>
      <c r="C35" s="3415" t="s">
        <v>2944</v>
      </c>
      <c r="D35" s="3415" t="s">
        <v>2944</v>
      </c>
      <c r="E35" s="3415" t="s">
        <v>2944</v>
      </c>
      <c r="F35" t="n" s="3415">
        <v>0.0</v>
      </c>
      <c r="G35" s="336"/>
    </row>
    <row r="36" spans="1:38" ht="13" x14ac:dyDescent="0.15">
      <c r="A36" s="1994" t="s">
        <v>1240</v>
      </c>
      <c r="B36" s="3415" t="s">
        <v>2943</v>
      </c>
      <c r="C36" s="3415" t="s">
        <v>2943</v>
      </c>
      <c r="D36" s="3415" t="s">
        <v>2943</v>
      </c>
      <c r="E36" s="3415" t="s">
        <v>2943</v>
      </c>
      <c r="F36" t="n" s="3415">
        <v>0.0</v>
      </c>
      <c r="G36" s="336"/>
    </row>
    <row r="37" spans="1:38" ht="13" x14ac:dyDescent="0.15">
      <c r="A37" s="1994" t="s">
        <v>1241</v>
      </c>
      <c r="B37" s="3415" t="s">
        <v>2944</v>
      </c>
      <c r="C37" s="3415" t="s">
        <v>2944</v>
      </c>
      <c r="D37" s="3415" t="s">
        <v>2944</v>
      </c>
      <c r="E37" s="3415" t="s">
        <v>2944</v>
      </c>
      <c r="F37" t="n" s="3415">
        <v>0.0</v>
      </c>
      <c r="G37" s="336"/>
    </row>
    <row r="38" spans="1:38" ht="13" x14ac:dyDescent="0.15">
      <c r="A38" s="1994" t="s">
        <v>1242</v>
      </c>
      <c r="B38" s="3415" t="s">
        <v>2944</v>
      </c>
      <c r="C38" s="3415" t="s">
        <v>2944</v>
      </c>
      <c r="D38" s="3415" t="s">
        <v>2944</v>
      </c>
      <c r="E38" s="3415" t="s">
        <v>2944</v>
      </c>
      <c r="F38" t="n" s="3415">
        <v>0.0</v>
      </c>
      <c r="G38" s="336"/>
    </row>
    <row r="39" spans="1:38" ht="14" x14ac:dyDescent="0.15">
      <c r="A39" s="1994" t="s">
        <v>2689</v>
      </c>
      <c r="B39" s="3415" t="s">
        <v>2943</v>
      </c>
      <c r="C39" s="3415" t="s">
        <v>2943</v>
      </c>
      <c r="D39" s="3415" t="s">
        <v>2943</v>
      </c>
      <c r="E39" s="3415" t="s">
        <v>2943</v>
      </c>
      <c r="F39" t="n" s="3415">
        <v>0.0</v>
      </c>
      <c r="G39" s="336"/>
    </row>
    <row r="40" spans="1:38" ht="13" x14ac:dyDescent="0.15">
      <c r="A40" s="1996" t="s">
        <v>2774</v>
      </c>
      <c r="B40" s="3419" t="s">
        <v>2945</v>
      </c>
      <c r="C40" s="3419" t="s">
        <v>2945</v>
      </c>
      <c r="D40" s="3419" t="s">
        <v>2945</v>
      </c>
      <c r="E40" s="3419" t="s">
        <v>2945</v>
      </c>
      <c r="F40" t="n" s="3419">
        <v>0.0</v>
      </c>
      <c r="G40" s="336"/>
    </row>
    <row r="41" spans="1:38" ht="13" x14ac:dyDescent="0.15">
      <c r="A41" s="1995" t="s">
        <v>2356</v>
      </c>
      <c r="B41" s="3419" t="n">
        <v>141.21258018643</v>
      </c>
      <c r="C41" s="3419" t="n">
        <v>141.21258018643</v>
      </c>
      <c r="D41" s="3419" t="n">
        <v>143.48017446791</v>
      </c>
      <c r="E41" s="3419" t="n">
        <v>145.733541056735</v>
      </c>
      <c r="F41" t="n" s="3419">
        <v>3.201528407976</v>
      </c>
      <c r="G41" s="336"/>
    </row>
    <row r="42" spans="1:38" ht="13" x14ac:dyDescent="0.15">
      <c r="A42" s="1998" t="s">
        <v>1254</v>
      </c>
      <c r="B42" s="3415" t="n">
        <v>0.00600904596538</v>
      </c>
      <c r="C42" s="3415" t="n">
        <v>0.00600904596538</v>
      </c>
      <c r="D42" s="3415" t="n">
        <v>0.00610553933906</v>
      </c>
      <c r="E42" s="3415" t="n">
        <v>0.00620142727901</v>
      </c>
      <c r="F42" t="n" s="3415">
        <v>3.201528407976</v>
      </c>
      <c r="G42" s="336"/>
    </row>
    <row r="43" spans="1:38" ht="13" x14ac:dyDescent="0.15">
      <c r="A43" s="2001" t="s">
        <v>2357</v>
      </c>
      <c r="B43" s="3419" t="s">
        <v>2945</v>
      </c>
      <c r="C43" s="3419" t="s">
        <v>2945</v>
      </c>
      <c r="D43" s="3419" t="s">
        <v>2945</v>
      </c>
      <c r="E43" s="3419" t="s">
        <v>2945</v>
      </c>
      <c r="F43" t="n" s="3419">
        <v>0.0</v>
      </c>
      <c r="G43" s="336"/>
    </row>
    <row r="44" spans="1:38" ht="13" x14ac:dyDescent="0.15">
      <c r="A44" s="2002" t="s">
        <v>1255</v>
      </c>
      <c r="B44" s="3415" t="s">
        <v>2945</v>
      </c>
      <c r="C44" s="3415" t="s">
        <v>2945</v>
      </c>
      <c r="D44" s="3415" t="s">
        <v>2945</v>
      </c>
      <c r="E44" s="3415" t="s">
        <v>2945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44161.00063493395</v>
      </c>
      <c r="C7" s="3419" t="n">
        <v>44161.00063493395</v>
      </c>
      <c r="D7" s="3419" t="n">
        <v>46136.913693697</v>
      </c>
      <c r="E7" s="3419" t="n">
        <v>46018.55638625804</v>
      </c>
      <c r="F7" t="n" s="3419">
        <v>4.206326225893</v>
      </c>
      <c r="G7" s="336"/>
    </row>
    <row r="8" spans="1:38" ht="13" x14ac:dyDescent="0.15">
      <c r="A8" s="2003" t="s">
        <v>1249</v>
      </c>
      <c r="B8" s="3419" t="n">
        <v>42313.49334355595</v>
      </c>
      <c r="C8" s="3419" t="n">
        <v>42313.49334355595</v>
      </c>
      <c r="D8" s="3419" t="n">
        <v>41183.58496117223</v>
      </c>
      <c r="E8" s="3419" t="n">
        <v>41948.958488034696</v>
      </c>
      <c r="F8" t="n" s="3419">
        <v>-0.86150971408</v>
      </c>
      <c r="G8" s="336"/>
    </row>
    <row r="9" spans="1:38" ht="13" x14ac:dyDescent="0.15">
      <c r="A9" s="2003" t="s">
        <v>1250</v>
      </c>
      <c r="B9" s="3419" t="n">
        <v>6512.698197625584</v>
      </c>
      <c r="C9" s="3419" t="n">
        <v>6512.698197625584</v>
      </c>
      <c r="D9" s="3419" t="n">
        <v>6440.517064033535</v>
      </c>
      <c r="E9" s="3419" t="n">
        <v>6364.344668656534</v>
      </c>
      <c r="F9" t="n" s="3419">
        <v>-2.277911926322</v>
      </c>
      <c r="G9" s="336"/>
    </row>
    <row r="10" spans="1:38" x14ac:dyDescent="0.15">
      <c r="A10" s="2004" t="s">
        <v>1251</v>
      </c>
      <c r="B10" s="3419" t="n">
        <v>6544.435696567264</v>
      </c>
      <c r="C10" s="3419" t="n">
        <v>6544.435696567264</v>
      </c>
      <c r="D10" s="3419" t="n">
        <v>6458.019171292255</v>
      </c>
      <c r="E10" s="3419" t="n">
        <v>6381.088579936853</v>
      </c>
      <c r="F10" t="n" s="3419">
        <v>-2.495969464809</v>
      </c>
      <c r="G10" s="336"/>
    </row>
    <row r="11" spans="1:38" x14ac:dyDescent="0.15">
      <c r="A11" s="2004" t="s">
        <v>1252</v>
      </c>
      <c r="B11" s="3419" t="n">
        <v>4014.1772892240697</v>
      </c>
      <c r="C11" s="3419" t="n">
        <v>4014.1772892240697</v>
      </c>
      <c r="D11" s="3419" t="n">
        <v>4007.382281254696</v>
      </c>
      <c r="E11" s="3419" t="n">
        <v>3952.1785120425693</v>
      </c>
      <c r="F11" t="n" s="3419">
        <v>-1.544495240605</v>
      </c>
      <c r="G11" s="336"/>
    </row>
    <row r="12" spans="1:38" x14ac:dyDescent="0.15">
      <c r="A12" s="2004" t="s">
        <v>1253</v>
      </c>
      <c r="B12" s="3419" t="n">
        <v>4066.1569622389197</v>
      </c>
      <c r="C12" s="3419" t="n">
        <v>4066.1569622389197</v>
      </c>
      <c r="D12" s="3419" t="n">
        <v>4051.729498337046</v>
      </c>
      <c r="E12" s="3419" t="n">
        <v>3996.0833882417196</v>
      </c>
      <c r="F12" t="n" s="3419">
        <v>-1.723336670177</v>
      </c>
      <c r="G12" s="336"/>
    </row>
    <row r="13" spans="1:38" x14ac:dyDescent="0.15">
      <c r="A13" s="2004" t="s">
        <v>1121</v>
      </c>
      <c r="B13" s="3419" t="n">
        <v>0.0225283552</v>
      </c>
      <c r="C13" s="3419" t="n">
        <v>0.0225283552</v>
      </c>
      <c r="D13" s="3419" t="n">
        <v>1.3715849847735</v>
      </c>
      <c r="E13" s="3419" t="n">
        <v>14.55264634631266</v>
      </c>
      <c r="F13" t="n" s="3419">
        <v>64497.02103024663</v>
      </c>
      <c r="G13" s="336"/>
    </row>
    <row r="14" spans="1:38" x14ac:dyDescent="0.15">
      <c r="A14" s="2004" t="s">
        <v>1104</v>
      </c>
      <c r="B14" s="3419" t="n">
        <v>104.767420788384</v>
      </c>
      <c r="C14" s="3419" t="n">
        <v>104.767420788384</v>
      </c>
      <c r="D14" s="3419" t="n">
        <v>88.59020522558771</v>
      </c>
      <c r="E14" s="3419" t="n">
        <v>72.5298306865163</v>
      </c>
      <c r="F14" t="n" s="3419">
        <v>-30.770624932137</v>
      </c>
      <c r="G14" s="336"/>
    </row>
    <row r="15" spans="1:38" x14ac:dyDescent="0.15">
      <c r="A15" s="2004" t="s">
        <v>1105</v>
      </c>
      <c r="B15" s="3419" t="s">
        <v>2945</v>
      </c>
      <c r="C15" s="3419" t="s">
        <v>2945</v>
      </c>
      <c r="D15" s="3419" t="s">
        <v>2945</v>
      </c>
      <c r="E15" s="3419" t="s">
        <v>2945</v>
      </c>
      <c r="F15" t="n" s="3419">
        <v>0.0</v>
      </c>
      <c r="G15" s="336"/>
    </row>
    <row r="16" spans="1:38" x14ac:dyDescent="0.15">
      <c r="A16" s="2004" t="s">
        <v>1254</v>
      </c>
      <c r="B16" s="3419" t="n">
        <v>141.21258018643</v>
      </c>
      <c r="C16" s="3419" t="n">
        <v>141.21258018643</v>
      </c>
      <c r="D16" s="3419" t="n">
        <v>143.48017446791</v>
      </c>
      <c r="E16" s="3419" t="n">
        <v>145.733541056735</v>
      </c>
      <c r="F16" t="n" s="3419">
        <v>3.201528407976</v>
      </c>
      <c r="G16" s="336"/>
    </row>
    <row r="17" spans="1:38" x14ac:dyDescent="0.15">
      <c r="A17" s="2004" t="s">
        <v>1255</v>
      </c>
      <c r="B17" s="3419" t="s">
        <v>2945</v>
      </c>
      <c r="C17" s="3419" t="s">
        <v>2945</v>
      </c>
      <c r="D17" s="3419" t="s">
        <v>2945</v>
      </c>
      <c r="E17" s="3419" t="s">
        <v>2945</v>
      </c>
      <c r="F17" t="n" s="3419">
        <v>0.0</v>
      </c>
      <c r="G17" s="336"/>
    </row>
    <row r="18" spans="1:38" ht="13" x14ac:dyDescent="0.15">
      <c r="A18" s="1985" t="s">
        <v>1214</v>
      </c>
      <c r="B18" s="3419" t="n">
        <v>54933.87865111362</v>
      </c>
      <c r="C18" s="3419" t="n">
        <v>54933.87865111362</v>
      </c>
      <c r="D18" s="3419" t="n">
        <v>56818.2550036635</v>
      </c>
      <c r="E18" s="3419" t="n">
        <v>56567.8955850467</v>
      </c>
      <c r="F18" t="n" s="3419">
        <v>2.974515861716</v>
      </c>
      <c r="G18" s="336"/>
    </row>
    <row r="19" spans="1:38" ht="13" x14ac:dyDescent="0.15">
      <c r="A19" s="1985" t="s">
        <v>1068</v>
      </c>
      <c r="B19" s="3419" t="n">
        <v>53170.08853169215</v>
      </c>
      <c r="C19" s="3419" t="n">
        <v>53170.08853169215</v>
      </c>
      <c r="D19" s="3419" t="n">
        <v>51926.775595479805</v>
      </c>
      <c r="E19" s="3419" t="n">
        <v>52558.94647430284</v>
      </c>
      <c r="F19" t="n" s="3419">
        <v>-1.149409516264</v>
      </c>
      <c r="G19" s="336"/>
    </row>
    <row r="20" spans="1:38" ht="24.75" customHeight="1" x14ac:dyDescent="0.15">
      <c r="A20" s="1985" t="s">
        <v>1217</v>
      </c>
      <c r="B20" s="3419" t="n">
        <v>55344.98412028194</v>
      </c>
      <c r="C20" s="3419" t="n">
        <v>55344.98412028194</v>
      </c>
      <c r="D20" s="3419" t="n">
        <v>57215.49778578963</v>
      </c>
      <c r="E20" s="3419" t="n">
        <v>56938.797093964145</v>
      </c>
      <c r="F20" t="n" s="3419">
        <v>2.879778536422</v>
      </c>
      <c r="G20" s="336"/>
    </row>
    <row r="21" spans="1:38" ht="13" x14ac:dyDescent="0.15">
      <c r="A21" s="1985" t="s">
        <v>1219</v>
      </c>
      <c r="B21" s="3419" t="n">
        <v>53581.194000860465</v>
      </c>
      <c r="C21" s="3419" t="n">
        <v>53581.194000860465</v>
      </c>
      <c r="D21" s="3419" t="n">
        <v>52324.01837760593</v>
      </c>
      <c r="E21" s="3419" t="n">
        <v>52929.84798322028</v>
      </c>
      <c r="F21" t="n" s="3419">
        <v>-1.215624305852</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41898.56853298948</v>
      </c>
      <c r="C26" s="3419" t="n">
        <v>41898.56853298948</v>
      </c>
      <c r="D26" s="3419" t="n">
        <v>44286.24037749207</v>
      </c>
      <c r="E26" s="3419" t="n">
        <v>44333.40763489654</v>
      </c>
      <c r="F26" t="n" s="3419">
        <v>5.811270377865</v>
      </c>
      <c r="G26" s="336"/>
    </row>
    <row r="27" spans="1:38" x14ac:dyDescent="0.15">
      <c r="A27" s="2004" t="s">
        <v>1078</v>
      </c>
      <c r="B27" s="3419" t="n">
        <v>3943.346987275311</v>
      </c>
      <c r="C27" s="3419" t="n">
        <v>3943.346987275311</v>
      </c>
      <c r="D27" s="3419" t="n">
        <v>3590.920531233399</v>
      </c>
      <c r="E27" s="3419" t="n">
        <v>3399.527417328466</v>
      </c>
      <c r="F27" t="n" s="3419">
        <v>-13.790812010753</v>
      </c>
      <c r="G27" s="336"/>
    </row>
    <row r="28" spans="1:38" x14ac:dyDescent="0.15">
      <c r="A28" s="2004" t="s">
        <v>1257</v>
      </c>
      <c r="B28" s="3419" t="n">
        <v>6801.117729635526</v>
      </c>
      <c r="C28" s="3419" t="n">
        <v>6801.117729635526</v>
      </c>
      <c r="D28" s="3419" t="n">
        <v>6773.397603178665</v>
      </c>
      <c r="E28" s="3419" t="n">
        <v>6686.221253882949</v>
      </c>
      <c r="F28" t="n" s="3419">
        <v>-1.689376369004</v>
      </c>
      <c r="G28" s="336"/>
    </row>
    <row r="29" spans="1:38" ht="13" x14ac:dyDescent="0.15">
      <c r="A29" s="2004" t="s">
        <v>2690</v>
      </c>
      <c r="B29" s="3419" t="n">
        <v>-1763.7901194214708</v>
      </c>
      <c r="C29" s="3419" t="n">
        <v>-1763.7901194214708</v>
      </c>
      <c r="D29" s="3419" t="n">
        <v>-4891.479408183701</v>
      </c>
      <c r="E29" s="3419" t="n">
        <v>-4008.9491107438666</v>
      </c>
      <c r="F29" t="n" s="3419">
        <v>127.291731969721</v>
      </c>
      <c r="G29" s="336"/>
    </row>
    <row r="30" spans="1:38" x14ac:dyDescent="0.15">
      <c r="A30" s="2004" t="s">
        <v>1258</v>
      </c>
      <c r="B30" s="3419" t="n">
        <v>2278.335872213302</v>
      </c>
      <c r="C30" s="3419" t="n">
        <v>2278.335872213302</v>
      </c>
      <c r="D30" s="3419" t="n">
        <v>2153.7587427593708</v>
      </c>
      <c r="E30" s="3419" t="n">
        <v>2134.3148999387513</v>
      </c>
      <c r="F30" t="n" s="3419">
        <v>-6.321323121452</v>
      </c>
      <c r="G30" s="336"/>
    </row>
    <row r="31" spans="1:38" x14ac:dyDescent="0.15">
      <c r="A31" s="2004" t="s">
        <v>266</v>
      </c>
      <c r="B31" s="3419" t="n">
        <v>12.509529</v>
      </c>
      <c r="C31" s="3419" t="n">
        <v>12.509529</v>
      </c>
      <c r="D31" s="3419" t="n">
        <v>13.937749</v>
      </c>
      <c r="E31" s="3419" t="n">
        <v>14.424379</v>
      </c>
      <c r="F31" t="n" s="3419">
        <v>15.307131067844</v>
      </c>
      <c r="G31" s="336"/>
    </row>
    <row r="32" spans="1:38" ht="14" x14ac:dyDescent="0.15">
      <c r="A32" s="1985" t="s">
        <v>1259</v>
      </c>
      <c r="B32" s="3419" t="n">
        <v>53170.08853169215</v>
      </c>
      <c r="C32" s="3419" t="n">
        <v>53170.08853169215</v>
      </c>
      <c r="D32" s="3419" t="n">
        <v>51926.775595479805</v>
      </c>
      <c r="E32" s="3419" t="n">
        <v>52558.94647430284</v>
      </c>
      <c r="F32" t="n" s="3419">
        <v>-1.149409516264</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3287</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4317.0</v>
      </c>
      <c r="G8" s="3415" t="s">
        <v>2942</v>
      </c>
      <c r="H8" s="3416" t="s">
        <v>1185</v>
      </c>
      <c r="I8" s="3415" t="n">
        <v>24.0</v>
      </c>
      <c r="J8" s="3418" t="n">
        <v>4293.0</v>
      </c>
      <c r="K8" s="3415" t="n">
        <v>43.2</v>
      </c>
      <c r="L8" s="3418" t="s">
        <v>2947</v>
      </c>
      <c r="M8" s="3418" t="n">
        <v>185457.6</v>
      </c>
      <c r="N8" s="3415" t="n">
        <v>19.99999991</v>
      </c>
      <c r="O8" s="3418" t="n">
        <v>3709.151983308816</v>
      </c>
      <c r="P8" s="3415" t="s">
        <v>2944</v>
      </c>
      <c r="Q8" s="3418" t="n">
        <v>3709.151983308816</v>
      </c>
      <c r="R8" s="3415" t="n">
        <v>1.0</v>
      </c>
      <c r="S8" s="3418" t="n">
        <v>13600.223938799005</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2901.484667</v>
      </c>
      <c r="G11" s="3415" t="s">
        <v>2942</v>
      </c>
      <c r="H11" s="3415" t="s">
        <v>2942</v>
      </c>
      <c r="I11" s="3415" t="n">
        <v>-82.0</v>
      </c>
      <c r="J11" s="3418" t="n">
        <v>2983.484667</v>
      </c>
      <c r="K11" s="3415" t="n">
        <v>42.5</v>
      </c>
      <c r="L11" s="3418" t="s">
        <v>2947</v>
      </c>
      <c r="M11" s="3418" t="n">
        <v>126798.09834750001</v>
      </c>
      <c r="N11" s="3415" t="n">
        <v>20.15454545</v>
      </c>
      <c r="O11" s="3418" t="n">
        <v>2555.5580361182588</v>
      </c>
      <c r="P11" s="3415" t="s">
        <v>2944</v>
      </c>
      <c r="Q11" s="3418" t="n">
        <v>2555.5580361182588</v>
      </c>
      <c r="R11" s="3415" t="n">
        <v>1.0</v>
      </c>
      <c r="S11" s="3418" t="n">
        <v>9370.379465766957</v>
      </c>
      <c r="T11" s="194"/>
      <c r="U11" s="194"/>
      <c r="V11" s="194"/>
      <c r="W11" s="194"/>
      <c r="X11" s="194"/>
      <c r="Y11" s="194"/>
    </row>
    <row r="12" spans="1:25" ht="12" customHeight="1" x14ac:dyDescent="0.15">
      <c r="A12" s="2567"/>
      <c r="B12" s="2567"/>
      <c r="C12" s="109" t="s">
        <v>108</v>
      </c>
      <c r="D12" s="3415" t="s">
        <v>2986</v>
      </c>
      <c r="E12" s="3416" t="s">
        <v>1185</v>
      </c>
      <c r="F12" s="3415" t="n">
        <v>956.8403464</v>
      </c>
      <c r="G12" s="3415" t="s">
        <v>2942</v>
      </c>
      <c r="H12" s="3415" t="n">
        <v>1011.615865</v>
      </c>
      <c r="I12" s="3415" t="n">
        <v>58.0</v>
      </c>
      <c r="J12" s="3418" t="n">
        <v>-112.77551859999996</v>
      </c>
      <c r="K12" s="3415" t="n">
        <v>43.0</v>
      </c>
      <c r="L12" s="3418" t="s">
        <v>2947</v>
      </c>
      <c r="M12" s="3418" t="n">
        <v>-4849.347299799998</v>
      </c>
      <c r="N12" s="3415" t="n">
        <v>19.96363636</v>
      </c>
      <c r="O12" s="3418" t="n">
        <v>-96.81060607655508</v>
      </c>
      <c r="P12" s="3415" t="s">
        <v>2944</v>
      </c>
      <c r="Q12" s="3418" t="n">
        <v>-96.81060607655508</v>
      </c>
      <c r="R12" s="3415" t="n">
        <v>1.0</v>
      </c>
      <c r="S12" s="3418" t="n">
        <v>-354.9722222807022</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4805.149635</v>
      </c>
      <c r="G15" s="3415" t="n">
        <v>7.0</v>
      </c>
      <c r="H15" s="3415" t="n">
        <v>18.22687016</v>
      </c>
      <c r="I15" s="3415" t="n">
        <v>-146.0</v>
      </c>
      <c r="J15" s="3418" t="n">
        <v>4925.92276484</v>
      </c>
      <c r="K15" s="3415" t="n">
        <v>42.62678547</v>
      </c>
      <c r="L15" s="3418" t="s">
        <v>2947</v>
      </c>
      <c r="M15" s="3418" t="n">
        <v>209976.25293862392</v>
      </c>
      <c r="N15" s="3415" t="n">
        <v>20.09634744</v>
      </c>
      <c r="O15" s="3418" t="n">
        <v>4219.755733203908</v>
      </c>
      <c r="P15" s="3418" t="s">
        <v>2944</v>
      </c>
      <c r="Q15" s="3418" t="n">
        <v>4219.755733203908</v>
      </c>
      <c r="R15" s="3415" t="n">
        <v>1.0</v>
      </c>
      <c r="S15" s="3418" t="n">
        <v>15472.437688414342</v>
      </c>
      <c r="T15" s="194"/>
      <c r="U15" s="194"/>
      <c r="V15" s="194"/>
      <c r="W15" s="194"/>
      <c r="X15" s="194"/>
      <c r="Y15" s="194"/>
    </row>
    <row r="16" spans="1:25" ht="12" customHeight="1" x14ac:dyDescent="0.15">
      <c r="A16" s="2567"/>
      <c r="B16" s="2567"/>
      <c r="C16" s="109" t="s">
        <v>117</v>
      </c>
      <c r="D16" s="3415" t="s">
        <v>2986</v>
      </c>
      <c r="E16" s="3416" t="s">
        <v>1185</v>
      </c>
      <c r="F16" s="3415" t="n">
        <v>29.0</v>
      </c>
      <c r="G16" s="3415" t="n">
        <v>364.0</v>
      </c>
      <c r="H16" s="3415" t="s">
        <v>2942</v>
      </c>
      <c r="I16" s="3415" t="n">
        <v>-62.0</v>
      </c>
      <c r="J16" s="3418" t="n">
        <v>-273.0</v>
      </c>
      <c r="K16" s="3415" t="n">
        <v>41.2</v>
      </c>
      <c r="L16" s="3418" t="s">
        <v>2947</v>
      </c>
      <c r="M16" s="3418" t="n">
        <v>-11247.6</v>
      </c>
      <c r="N16" s="3415" t="n">
        <v>21.0</v>
      </c>
      <c r="O16" s="3418" t="n">
        <v>-236.1996</v>
      </c>
      <c r="P16" s="3415" t="s">
        <v>2944</v>
      </c>
      <c r="Q16" s="3418" t="n">
        <v>-236.1996</v>
      </c>
      <c r="R16" s="3415" t="n">
        <v>1.0</v>
      </c>
      <c r="S16" s="3418" t="n">
        <v>-866.0652000000008</v>
      </c>
      <c r="T16" s="194"/>
      <c r="U16" s="194"/>
      <c r="V16" s="194"/>
      <c r="W16" s="194"/>
      <c r="X16" s="194"/>
      <c r="Y16" s="194"/>
    </row>
    <row r="17" spans="1:25" ht="12" customHeight="1" x14ac:dyDescent="0.15">
      <c r="A17" s="2567"/>
      <c r="B17" s="2567"/>
      <c r="C17" s="109" t="s">
        <v>111</v>
      </c>
      <c r="D17" s="3415" t="s">
        <v>2986</v>
      </c>
      <c r="E17" s="3416" t="s">
        <v>1185</v>
      </c>
      <c r="F17" s="3415" t="n">
        <v>38.664</v>
      </c>
      <c r="G17" s="3415" t="n">
        <v>31.0</v>
      </c>
      <c r="H17" s="3416" t="s">
        <v>1185</v>
      </c>
      <c r="I17" s="3415" t="n">
        <v>1.278</v>
      </c>
      <c r="J17" s="3418" t="n">
        <v>6.386</v>
      </c>
      <c r="K17" s="3415" t="n">
        <v>46.0</v>
      </c>
      <c r="L17" s="3418" t="s">
        <v>2947</v>
      </c>
      <c r="M17" s="3418" t="n">
        <v>293.756</v>
      </c>
      <c r="N17" s="3415" t="n">
        <v>17.86363636</v>
      </c>
      <c r="O17" s="3418" t="n">
        <v>5.24755036256816</v>
      </c>
      <c r="P17" s="3418" t="s">
        <v>2960</v>
      </c>
      <c r="Q17" s="3418" t="n">
        <v>5.24755036256816</v>
      </c>
      <c r="R17" s="3415" t="n">
        <v>1.0</v>
      </c>
      <c r="S17" s="3418" t="n">
        <v>19.24101799608327</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44.308</v>
      </c>
      <c r="G19" s="3415" t="s">
        <v>2942</v>
      </c>
      <c r="H19" s="3416" t="s">
        <v>1185</v>
      </c>
      <c r="I19" s="3415" t="n">
        <v>9.885</v>
      </c>
      <c r="J19" s="3418" t="n">
        <v>34.423</v>
      </c>
      <c r="K19" s="3415" t="n">
        <v>44.5</v>
      </c>
      <c r="L19" s="3418" t="s">
        <v>2947</v>
      </c>
      <c r="M19" s="3418" t="n">
        <v>1531.8235</v>
      </c>
      <c r="N19" s="3415" t="n">
        <v>20.0</v>
      </c>
      <c r="O19" s="3418" t="n">
        <v>30.63647</v>
      </c>
      <c r="P19" s="3418" t="s">
        <v>2960</v>
      </c>
      <c r="Q19" s="3418" t="n">
        <v>30.63647</v>
      </c>
      <c r="R19" s="3415" t="n">
        <v>1.0</v>
      </c>
      <c r="S19" s="3418" t="n">
        <v>112.33372333333344</v>
      </c>
      <c r="T19" s="194"/>
      <c r="U19" s="194"/>
      <c r="V19" s="194"/>
      <c r="W19" s="194"/>
      <c r="X19" s="194"/>
      <c r="Y19" s="194"/>
    </row>
    <row r="20" spans="1:25" ht="12" customHeight="1" x14ac:dyDescent="0.15">
      <c r="A20" s="2567"/>
      <c r="B20" s="2567"/>
      <c r="C20" s="109" t="s">
        <v>171</v>
      </c>
      <c r="D20" s="3415" t="s">
        <v>2986</v>
      </c>
      <c r="E20" s="3416" t="s">
        <v>1185</v>
      </c>
      <c r="F20" s="3415" t="n">
        <v>151.0777216</v>
      </c>
      <c r="G20" s="3415" t="n">
        <v>1.363</v>
      </c>
      <c r="H20" s="3416" t="s">
        <v>1185</v>
      </c>
      <c r="I20" s="3415" t="n">
        <v>-0.487</v>
      </c>
      <c r="J20" s="3418" t="n">
        <v>150.20172159999998</v>
      </c>
      <c r="K20" s="3415" t="n">
        <v>40.19</v>
      </c>
      <c r="L20" s="3418" t="s">
        <v>2947</v>
      </c>
      <c r="M20" s="3418" t="n">
        <v>6036.607191104</v>
      </c>
      <c r="N20" s="3415" t="n">
        <v>22.0</v>
      </c>
      <c r="O20" s="3418" t="n">
        <v>132.80535820428798</v>
      </c>
      <c r="P20" s="3418" t="n">
        <v>250.7974108</v>
      </c>
      <c r="Q20" s="3418" t="n">
        <v>-117.992052595712</v>
      </c>
      <c r="R20" s="3415" t="n">
        <v>1.0</v>
      </c>
      <c r="S20" s="3418" t="n">
        <v>-432.6375261842777</v>
      </c>
      <c r="T20" s="194"/>
      <c r="U20" s="194"/>
      <c r="V20" s="194"/>
      <c r="W20" s="194"/>
      <c r="X20" s="194"/>
      <c r="Y20" s="194"/>
    </row>
    <row r="21" spans="1:25" ht="12" customHeight="1" x14ac:dyDescent="0.15">
      <c r="A21" s="2567"/>
      <c r="B21" s="2567"/>
      <c r="C21" s="109" t="s">
        <v>172</v>
      </c>
      <c r="D21" s="3415" t="s">
        <v>2986</v>
      </c>
      <c r="E21" s="3416" t="s">
        <v>1185</v>
      </c>
      <c r="F21" s="3415" t="n">
        <v>70.83267101</v>
      </c>
      <c r="G21" s="3415" t="n">
        <v>11.205</v>
      </c>
      <c r="H21" s="3415" t="s">
        <v>2942</v>
      </c>
      <c r="I21" s="3415" t="n">
        <v>-11.035</v>
      </c>
      <c r="J21" s="3418" t="n">
        <v>70.66267101</v>
      </c>
      <c r="K21" s="3415" t="n">
        <v>40.19</v>
      </c>
      <c r="L21" s="3418" t="s">
        <v>2947</v>
      </c>
      <c r="M21" s="3418" t="n">
        <v>2839.9327478919</v>
      </c>
      <c r="N21" s="3415" t="n">
        <v>20.0</v>
      </c>
      <c r="O21" s="3418" t="n">
        <v>56.798654957838</v>
      </c>
      <c r="P21" s="3418" t="n">
        <v>56.81278749</v>
      </c>
      <c r="Q21" s="3418" t="n">
        <v>-0.014132532162</v>
      </c>
      <c r="R21" s="3415" t="n">
        <v>1.0</v>
      </c>
      <c r="S21" s="3418" t="n">
        <v>-0.051819284594</v>
      </c>
      <c r="T21" s="194"/>
      <c r="U21" s="194"/>
      <c r="V21" s="194"/>
      <c r="W21" s="194"/>
      <c r="X21" s="194"/>
      <c r="Y21" s="194" t="s">
        <v>173</v>
      </c>
    </row>
    <row r="22" spans="1:25" ht="12" customHeight="1" x14ac:dyDescent="0.15">
      <c r="A22" s="2567"/>
      <c r="B22" s="2567"/>
      <c r="C22" s="109" t="s">
        <v>174</v>
      </c>
      <c r="D22" s="3415" t="s">
        <v>2986</v>
      </c>
      <c r="E22" s="3416" t="s">
        <v>1185</v>
      </c>
      <c r="F22" s="3415" t="n">
        <v>49.168</v>
      </c>
      <c r="G22" s="3415" t="n">
        <v>1.0</v>
      </c>
      <c r="H22" s="3416" t="s">
        <v>1185</v>
      </c>
      <c r="I22" s="3415" t="s">
        <v>2942</v>
      </c>
      <c r="J22" s="3418" t="n">
        <v>48.168</v>
      </c>
      <c r="K22" s="3415" t="n">
        <v>35.0</v>
      </c>
      <c r="L22" s="3418" t="s">
        <v>2947</v>
      </c>
      <c r="M22" s="3418" t="n">
        <v>1685.88</v>
      </c>
      <c r="N22" s="3415" t="n">
        <v>24.92727273</v>
      </c>
      <c r="O22" s="3418" t="n">
        <v>42.0243905500524</v>
      </c>
      <c r="P22" s="3415" t="s">
        <v>2960</v>
      </c>
      <c r="Q22" s="3418" t="n">
        <v>42.0243905500524</v>
      </c>
      <c r="R22" s="3415" t="n">
        <v>1.0</v>
      </c>
      <c r="S22" s="3418" t="n">
        <v>154.08943201685895</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29.787</v>
      </c>
      <c r="G24" s="3415" t="n">
        <v>0.432</v>
      </c>
      <c r="H24" s="3416" t="s">
        <v>1185</v>
      </c>
      <c r="I24" s="3415" t="n">
        <v>-0.641</v>
      </c>
      <c r="J24" s="3418" t="n">
        <v>29.996</v>
      </c>
      <c r="K24" s="3415" t="n">
        <v>40.19</v>
      </c>
      <c r="L24" s="3418" t="s">
        <v>2947</v>
      </c>
      <c r="M24" s="3418" t="n">
        <v>1205.53924</v>
      </c>
      <c r="N24" s="3415" t="n">
        <v>22.00909091</v>
      </c>
      <c r="O24" s="3418" t="n">
        <v>26.53282272873231</v>
      </c>
      <c r="P24" s="3415" t="n">
        <v>158.018158423</v>
      </c>
      <c r="Q24" s="3418" t="n">
        <v>-131.4853356942677</v>
      </c>
      <c r="R24" s="3415" t="n">
        <v>1.0</v>
      </c>
      <c r="S24" s="3418" t="n">
        <v>-482.1128975456486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519728.54266531987</v>
      </c>
      <c r="N26" s="3416" t="s">
        <v>1185</v>
      </c>
      <c r="O26" s="3418" t="n">
        <v>10445.500793357905</v>
      </c>
      <c r="P26" s="3418" t="n">
        <v>465.62835671299996</v>
      </c>
      <c r="Q26" s="3418" t="n">
        <v>9979.872436644906</v>
      </c>
      <c r="R26" s="3416" t="s">
        <v>1185</v>
      </c>
      <c r="S26" s="3418" t="n">
        <v>36592.86560103136</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180.88</v>
      </c>
      <c r="G29" s="3415" t="n">
        <v>3.877</v>
      </c>
      <c r="H29" s="3415" t="s">
        <v>2942</v>
      </c>
      <c r="I29" s="3415" t="n">
        <v>-125.779</v>
      </c>
      <c r="J29" s="3418" t="n">
        <v>302.782</v>
      </c>
      <c r="K29" s="3415" t="n">
        <v>28.052</v>
      </c>
      <c r="L29" s="3418" t="s">
        <v>2947</v>
      </c>
      <c r="M29" s="3418" t="n">
        <v>8493.640664</v>
      </c>
      <c r="N29" s="3415" t="n">
        <v>25.28181818</v>
      </c>
      <c r="O29" s="3418" t="n">
        <v>214.73467895350248</v>
      </c>
      <c r="P29" s="3415" t="s">
        <v>2944</v>
      </c>
      <c r="Q29" s="3418" t="n">
        <v>214.73467895350248</v>
      </c>
      <c r="R29" s="3415" t="n">
        <v>1.0</v>
      </c>
      <c r="S29" s="3418" t="n">
        <v>787.3604894961765</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13.894</v>
      </c>
      <c r="G31" s="3415" t="s">
        <v>2942</v>
      </c>
      <c r="H31" s="3416" t="s">
        <v>1185</v>
      </c>
      <c r="I31" s="3415" t="n">
        <v>0.753</v>
      </c>
      <c r="J31" s="3418" t="n">
        <v>13.141</v>
      </c>
      <c r="K31" s="3415" t="n">
        <v>20.097</v>
      </c>
      <c r="L31" s="3418" t="s">
        <v>2947</v>
      </c>
      <c r="M31" s="3418" t="n">
        <v>264.094677</v>
      </c>
      <c r="N31" s="3415" t="n">
        <v>26.20909091</v>
      </c>
      <c r="O31" s="3418" t="n">
        <v>6.92168139834009</v>
      </c>
      <c r="P31" s="3415" t="s">
        <v>2944</v>
      </c>
      <c r="Q31" s="3418" t="n">
        <v>6.92168139834009</v>
      </c>
      <c r="R31" s="3415" t="n">
        <v>1.0</v>
      </c>
      <c r="S31" s="3418" t="n">
        <v>25.37949846058035</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8757.735341</v>
      </c>
      <c r="N37" s="3416" t="s">
        <v>1185</v>
      </c>
      <c r="O37" s="3418" t="n">
        <v>221.65636035184255</v>
      </c>
      <c r="P37" s="3418" t="s">
        <v>1185</v>
      </c>
      <c r="Q37" s="3418" t="n">
        <v>221.65636035184255</v>
      </c>
      <c r="R37" s="3416" t="s">
        <v>1185</v>
      </c>
      <c r="S37" s="3418" t="n">
        <v>812.7399879567567</v>
      </c>
      <c r="T37" s="194"/>
      <c r="U37" s="194"/>
      <c r="V37" s="194"/>
      <c r="W37" s="194"/>
      <c r="X37" s="194"/>
      <c r="Y37" s="194"/>
    </row>
    <row r="38" spans="1:25" ht="12" customHeight="1" x14ac:dyDescent="0.15">
      <c r="A38" s="916" t="s">
        <v>195</v>
      </c>
      <c r="B38" s="918"/>
      <c r="C38" s="916" t="s">
        <v>196</v>
      </c>
      <c r="D38" s="3415" t="s">
        <v>2988</v>
      </c>
      <c r="E38" s="3415" t="n">
        <v>90.0</v>
      </c>
      <c r="F38" s="3415" t="n">
        <v>79893.777</v>
      </c>
      <c r="G38" s="3415" t="s">
        <v>2942</v>
      </c>
      <c r="H38" s="3416" t="s">
        <v>1185</v>
      </c>
      <c r="I38" s="3415" t="s">
        <v>2942</v>
      </c>
      <c r="J38" s="3418" t="n">
        <v>79983.777</v>
      </c>
      <c r="K38" s="3415" t="n">
        <v>1.0</v>
      </c>
      <c r="L38" s="3418" t="s">
        <v>2947</v>
      </c>
      <c r="M38" s="3418" t="n">
        <v>79983.777</v>
      </c>
      <c r="N38" s="3415" t="n">
        <v>15.27272727</v>
      </c>
      <c r="O38" s="3418" t="n">
        <v>1221.5704121454987</v>
      </c>
      <c r="P38" s="3418" t="s">
        <v>2944</v>
      </c>
      <c r="Q38" s="3418" t="n">
        <v>1221.5704121454987</v>
      </c>
      <c r="R38" s="3415" t="n">
        <v>1.0</v>
      </c>
      <c r="S38" s="3418" t="n">
        <v>4479.091511200167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79983.777</v>
      </c>
      <c r="N40" s="3416" t="s">
        <v>1185</v>
      </c>
      <c r="O40" s="3418" t="n">
        <v>1221.5704121454987</v>
      </c>
      <c r="P40" s="3418" t="s">
        <v>2943</v>
      </c>
      <c r="Q40" s="3418" t="n">
        <v>1221.5704121454987</v>
      </c>
      <c r="R40" s="3416" t="s">
        <v>1185</v>
      </c>
      <c r="S40" s="3418" t="n">
        <v>4479.091511200167</v>
      </c>
      <c r="T40" s="194"/>
      <c r="U40" s="194"/>
      <c r="V40" s="194"/>
      <c r="W40" s="194"/>
      <c r="X40" s="194"/>
      <c r="Y40" s="194"/>
    </row>
    <row r="41" spans="1:25" x14ac:dyDescent="0.15">
      <c r="A41" s="2573" t="s">
        <v>199</v>
      </c>
      <c r="B41" s="2574"/>
      <c r="C41" s="2575"/>
      <c r="D41" s="3415" t="s">
        <v>2988</v>
      </c>
      <c r="E41" s="3415" t="n">
        <v>18213.53565</v>
      </c>
      <c r="F41" s="3415" t="s">
        <v>2942</v>
      </c>
      <c r="G41" s="3415" t="s">
        <v>2942</v>
      </c>
      <c r="H41" s="3415" t="s">
        <v>2942</v>
      </c>
      <c r="I41" s="3415" t="s">
        <v>2942</v>
      </c>
      <c r="J41" s="3418" t="n">
        <v>18213.53565</v>
      </c>
      <c r="K41" s="3415" t="n">
        <v>1.0</v>
      </c>
      <c r="L41" s="3418" t="s">
        <v>2947</v>
      </c>
      <c r="M41" s="3418" t="n">
        <v>18213.53565</v>
      </c>
      <c r="N41" s="3415" t="n">
        <v>24.80924485</v>
      </c>
      <c r="O41" s="3418" t="n">
        <v>451.86406552505395</v>
      </c>
      <c r="P41" s="3418" t="s">
        <v>2944</v>
      </c>
      <c r="Q41" s="3418" t="n">
        <v>451.86406552505395</v>
      </c>
      <c r="R41" s="3415" t="n">
        <v>1.0</v>
      </c>
      <c r="S41" s="3418" t="n">
        <v>1656.8349069251992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626683.5906563199</v>
      </c>
      <c r="N44" s="3416" t="s">
        <v>1185</v>
      </c>
      <c r="O44" s="3418" t="n">
        <v>12340.5916313803</v>
      </c>
      <c r="P44" s="3418" t="n">
        <v>465.62835671299996</v>
      </c>
      <c r="Q44" s="3418" t="n">
        <v>11874.963274667301</v>
      </c>
      <c r="R44" s="3416" t="s">
        <v>1185</v>
      </c>
      <c r="S44" s="3418" t="n">
        <v>43541.53200711348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47610.6305</v>
      </c>
      <c r="N45" s="3416" t="s">
        <v>1185</v>
      </c>
      <c r="O45" s="3418" t="n">
        <v>1239.7329141542134</v>
      </c>
      <c r="P45" s="3418" t="s">
        <v>2945</v>
      </c>
      <c r="Q45" s="3418" t="n">
        <v>1239.7329141542134</v>
      </c>
      <c r="R45" s="3416" t="s">
        <v>1185</v>
      </c>
      <c r="S45" s="3418" t="n">
        <v>4545.687351898787</v>
      </c>
      <c r="T45" s="194"/>
      <c r="U45" s="194"/>
      <c r="V45" s="194"/>
      <c r="W45" s="194"/>
      <c r="X45" s="194"/>
      <c r="Y45" s="194"/>
    </row>
    <row r="46" spans="1:25" ht="12" customHeight="1" x14ac:dyDescent="0.15">
      <c r="A46" s="928"/>
      <c r="B46" s="118"/>
      <c r="C46" s="916" t="s">
        <v>203</v>
      </c>
      <c r="D46" s="3415" t="s">
        <v>2988</v>
      </c>
      <c r="E46" s="3415" t="n">
        <v>30570.0</v>
      </c>
      <c r="F46" s="3415" t="n">
        <v>410.0</v>
      </c>
      <c r="G46" s="3415" t="n">
        <v>300.0</v>
      </c>
      <c r="H46" s="3416" t="s">
        <v>1185</v>
      </c>
      <c r="I46" s="3415" t="s">
        <v>2942</v>
      </c>
      <c r="J46" s="3418" t="n">
        <v>30680.0</v>
      </c>
      <c r="K46" s="3415" t="n">
        <v>1.0</v>
      </c>
      <c r="L46" s="3418" t="s">
        <v>2947</v>
      </c>
      <c r="M46" s="3418" t="n">
        <v>30680.0</v>
      </c>
      <c r="N46" s="3415" t="n">
        <v>27.24545455</v>
      </c>
      <c r="O46" s="3418" t="n">
        <v>835.890545594</v>
      </c>
      <c r="P46" s="3415" t="s">
        <v>2944</v>
      </c>
      <c r="Q46" s="3418" t="n">
        <v>835.890545594</v>
      </c>
      <c r="R46" s="3415" t="n">
        <v>1.0</v>
      </c>
      <c r="S46" s="3418" t="n">
        <v>3064.932000511336</v>
      </c>
      <c r="T46" s="194"/>
      <c r="U46" s="194"/>
      <c r="V46" s="194"/>
      <c r="W46" s="194"/>
      <c r="X46" s="194"/>
      <c r="Y46" s="194"/>
    </row>
    <row r="47" spans="1:25" ht="12" customHeight="1" x14ac:dyDescent="0.15">
      <c r="A47" s="928"/>
      <c r="B47" s="118"/>
      <c r="C47" s="916" t="s">
        <v>204</v>
      </c>
      <c r="D47" s="3415" t="s">
        <v>2988</v>
      </c>
      <c r="E47" s="3415" t="s">
        <v>2942</v>
      </c>
      <c r="F47" s="3415" t="s">
        <v>2942</v>
      </c>
      <c r="G47" s="3415" t="s">
        <v>2942</v>
      </c>
      <c r="H47" s="3416" t="s">
        <v>1185</v>
      </c>
      <c r="I47" s="3415" t="s">
        <v>2942</v>
      </c>
      <c r="J47" s="3418" t="s">
        <v>2942</v>
      </c>
      <c r="K47" s="3415" t="n">
        <v>1.0</v>
      </c>
      <c r="L47" s="3418" t="s">
        <v>2947</v>
      </c>
      <c r="M47" s="3418" t="s">
        <v>2942</v>
      </c>
      <c r="N47" s="3415" t="n">
        <v>20.07272727</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2988</v>
      </c>
      <c r="E48" s="3415" t="n">
        <v>1821.6</v>
      </c>
      <c r="F48" s="3415" t="s">
        <v>2942</v>
      </c>
      <c r="G48" s="3415" t="s">
        <v>2942</v>
      </c>
      <c r="H48" s="3416" t="s">
        <v>1185</v>
      </c>
      <c r="I48" s="3415" t="s">
        <v>2942</v>
      </c>
      <c r="J48" s="3418" t="n">
        <v>1821.6</v>
      </c>
      <c r="K48" s="3415" t="n">
        <v>1.0</v>
      </c>
      <c r="L48" s="3418" t="s">
        <v>2947</v>
      </c>
      <c r="M48" s="3418" t="n">
        <v>1821.6</v>
      </c>
      <c r="N48" s="3415" t="n">
        <v>15.27272727</v>
      </c>
      <c r="O48" s="3418" t="n">
        <v>27.820799995032</v>
      </c>
      <c r="P48" s="3415" t="s">
        <v>2944</v>
      </c>
      <c r="Q48" s="3418" t="n">
        <v>27.820799995032</v>
      </c>
      <c r="R48" s="3415" t="n">
        <v>1.0</v>
      </c>
      <c r="S48" s="3418" t="n">
        <v>102.00959998178409</v>
      </c>
      <c r="T48" s="194"/>
      <c r="U48" s="194"/>
      <c r="V48" s="194"/>
      <c r="W48" s="194"/>
      <c r="X48" s="194"/>
      <c r="Y48" s="194"/>
    </row>
    <row r="49" spans="1:25" ht="13.5" customHeight="1" x14ac:dyDescent="0.15">
      <c r="A49" s="911"/>
      <c r="B49" s="929"/>
      <c r="C49" s="919" t="s">
        <v>206</v>
      </c>
      <c r="D49" s="3415" t="s">
        <v>2988</v>
      </c>
      <c r="E49" s="3415" t="n">
        <v>15109.0305</v>
      </c>
      <c r="F49" s="3415" t="s">
        <v>2942</v>
      </c>
      <c r="G49" s="3415" t="s">
        <v>2942</v>
      </c>
      <c r="H49" s="3416" t="s">
        <v>1185</v>
      </c>
      <c r="I49" s="3415" t="s">
        <v>2942</v>
      </c>
      <c r="J49" s="3418" t="n">
        <v>15109.0305</v>
      </c>
      <c r="K49" s="3415" t="n">
        <v>1.0</v>
      </c>
      <c r="L49" s="3418" t="s">
        <v>2947</v>
      </c>
      <c r="M49" s="3418" t="n">
        <v>15109.0305</v>
      </c>
      <c r="N49" s="3415" t="n">
        <v>24.88720693</v>
      </c>
      <c r="O49" s="3418" t="n">
        <v>376.0215685651814</v>
      </c>
      <c r="P49" s="3415" t="s">
        <v>2944</v>
      </c>
      <c r="Q49" s="3418" t="n">
        <v>376.0215685651814</v>
      </c>
      <c r="R49" s="3415" t="n">
        <v>1.0</v>
      </c>
      <c r="S49" s="3418" t="n">
        <v>1378.7457514056664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519.7285426653199</v>
      </c>
      <c r="C9" s="3415" t="n">
        <v>496.7852333</v>
      </c>
      <c r="D9" s="3418" t="n">
        <v>36592.86560103136</v>
      </c>
      <c r="E9" s="3418" t="n">
        <v>492.530746981007</v>
      </c>
      <c r="F9" s="3418" t="n">
        <v>36289.15655417741</v>
      </c>
      <c r="G9" s="3418" t="n">
        <v>0.863801162683</v>
      </c>
      <c r="H9" s="3418" t="n">
        <v>0.836914041803</v>
      </c>
      <c r="I9" s="26"/>
      <c r="J9" s="26"/>
      <c r="K9" s="26"/>
    </row>
    <row r="10" spans="1:11" ht="13.5" customHeight="1" x14ac:dyDescent="0.15">
      <c r="A10" s="935" t="s">
        <v>219</v>
      </c>
      <c r="B10" s="3418" t="n">
        <v>8.757735341</v>
      </c>
      <c r="C10" s="3415" t="n">
        <v>8.757735341</v>
      </c>
      <c r="D10" s="3418" t="n">
        <v>812.7399879567567</v>
      </c>
      <c r="E10" s="3418" t="n">
        <v>8.75773534101</v>
      </c>
      <c r="F10" s="3418" t="n">
        <v>812.739988013427</v>
      </c>
      <c r="G10" s="3418" t="n">
        <v>-1.14E-10</v>
      </c>
      <c r="H10" s="3418" t="n">
        <v>-6.973E-9</v>
      </c>
      <c r="I10" s="26"/>
      <c r="J10" s="26"/>
      <c r="K10" s="26"/>
    </row>
    <row r="11" spans="1:11" ht="12" customHeight="1" x14ac:dyDescent="0.15">
      <c r="A11" s="935" t="s">
        <v>89</v>
      </c>
      <c r="B11" s="3418" t="n">
        <v>79.983777</v>
      </c>
      <c r="C11" s="3415" t="n">
        <v>79.983777</v>
      </c>
      <c r="D11" s="3418" t="n">
        <v>4479.091511200167</v>
      </c>
      <c r="E11" s="3418" t="n">
        <v>79.983777007135</v>
      </c>
      <c r="F11" s="3418" t="n">
        <v>4479.09151239956</v>
      </c>
      <c r="G11" s="3418" t="n">
        <v>-8.921E-9</v>
      </c>
      <c r="H11" s="3418" t="n">
        <v>-2.6778E-8</v>
      </c>
      <c r="I11" s="26"/>
      <c r="J11" s="26"/>
      <c r="K11" s="26"/>
    </row>
    <row r="12" spans="1:11" ht="12" customHeight="1" x14ac:dyDescent="0.15">
      <c r="A12" s="935" t="s">
        <v>91</v>
      </c>
      <c r="B12" s="3418" t="n">
        <v>18.21353565</v>
      </c>
      <c r="C12" s="3415" t="n">
        <v>18.21353565</v>
      </c>
      <c r="D12" s="3418" t="n">
        <v>1656.8349069251992</v>
      </c>
      <c r="E12" s="3418" t="n">
        <v>18.930933648</v>
      </c>
      <c r="F12" s="3418" t="n">
        <v>1656.8349069651479</v>
      </c>
      <c r="G12" s="3418" t="n">
        <v>-3.789554236147</v>
      </c>
      <c r="H12" s="3418" t="n">
        <v>-2.411E-9</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626.6835906563199</v>
      </c>
      <c r="C14" s="3418" t="n">
        <v>603.740281291</v>
      </c>
      <c r="D14" s="3418" t="n">
        <v>43541.53200711348</v>
      </c>
      <c r="E14" s="3418" t="n">
        <v>600.203192977152</v>
      </c>
      <c r="F14" s="3418" t="n">
        <v>43237.82296155555</v>
      </c>
      <c r="G14" s="3418" t="n">
        <v>0.589315144477</v>
      </c>
      <c r="H14" s="3418" t="n">
        <v>0.702415211395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74F031D-9775-481C-AD03-295CD16E211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